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8880" yWindow="-10260" windowWidth="38200" windowHeight="23080" tabRatio="500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3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K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I2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G2" i="1"/>
  <c r="F2" i="1"/>
  <c r="A1" i="1"/>
  <c r="B1" i="1"/>
  <c r="C1" i="1"/>
  <c r="A2" i="1"/>
  <c r="D2" i="1"/>
  <c r="E2" i="1"/>
  <c r="A3" i="1"/>
  <c r="D3" i="1"/>
  <c r="E3" i="1"/>
  <c r="A4" i="1"/>
  <c r="D4" i="1"/>
  <c r="E4" i="1"/>
  <c r="A5" i="1"/>
  <c r="D5" i="1"/>
  <c r="E5" i="1"/>
  <c r="A6" i="1"/>
  <c r="D6" i="1"/>
  <c r="E6" i="1"/>
  <c r="A7" i="1"/>
  <c r="D7" i="1"/>
  <c r="E7" i="1"/>
  <c r="A8" i="1"/>
  <c r="D8" i="1"/>
  <c r="E8" i="1"/>
  <c r="A9" i="1"/>
  <c r="D9" i="1"/>
  <c r="E9" i="1"/>
  <c r="A10" i="1"/>
  <c r="D10" i="1"/>
  <c r="E10" i="1"/>
  <c r="A11" i="1"/>
  <c r="D11" i="1"/>
  <c r="E11" i="1"/>
  <c r="A12" i="1"/>
  <c r="D12" i="1"/>
  <c r="E12" i="1"/>
  <c r="A13" i="1"/>
  <c r="D13" i="1"/>
  <c r="E13" i="1"/>
  <c r="A14" i="1"/>
  <c r="D14" i="1"/>
  <c r="E14" i="1"/>
  <c r="A15" i="1"/>
  <c r="D15" i="1"/>
  <c r="E15" i="1"/>
  <c r="A16" i="1"/>
  <c r="D16" i="1"/>
  <c r="E16" i="1"/>
  <c r="A17" i="1"/>
  <c r="D17" i="1"/>
  <c r="E17" i="1"/>
  <c r="A18" i="1"/>
  <c r="D18" i="1"/>
  <c r="E18" i="1"/>
  <c r="A19" i="1"/>
  <c r="D19" i="1"/>
  <c r="E19" i="1"/>
  <c r="A20" i="1"/>
  <c r="D20" i="1"/>
  <c r="E20" i="1"/>
  <c r="A21" i="1"/>
  <c r="D21" i="1"/>
  <c r="E21" i="1"/>
  <c r="A22" i="1"/>
  <c r="D22" i="1"/>
  <c r="E22" i="1"/>
  <c r="A23" i="1"/>
  <c r="D23" i="1"/>
  <c r="E23" i="1"/>
  <c r="A24" i="1"/>
  <c r="D24" i="1"/>
  <c r="E24" i="1"/>
  <c r="A25" i="1"/>
  <c r="D25" i="1"/>
  <c r="E25" i="1"/>
  <c r="A26" i="1"/>
  <c r="D26" i="1"/>
  <c r="E26" i="1"/>
  <c r="A27" i="1"/>
  <c r="D27" i="1"/>
  <c r="E27" i="1"/>
  <c r="A28" i="1"/>
  <c r="D28" i="1"/>
  <c r="E28" i="1"/>
  <c r="A29" i="1"/>
  <c r="D29" i="1"/>
  <c r="E29" i="1"/>
  <c r="A30" i="1"/>
  <c r="D30" i="1"/>
  <c r="E30" i="1"/>
  <c r="A31" i="1"/>
  <c r="D31" i="1"/>
  <c r="E31" i="1"/>
  <c r="A32" i="1"/>
  <c r="D32" i="1"/>
  <c r="E32" i="1"/>
  <c r="A33" i="1"/>
  <c r="D33" i="1"/>
  <c r="E33" i="1"/>
  <c r="A34" i="1"/>
  <c r="D34" i="1"/>
  <c r="E34" i="1"/>
  <c r="A35" i="1"/>
  <c r="D35" i="1"/>
  <c r="E35" i="1"/>
  <c r="A36" i="1"/>
  <c r="D36" i="1"/>
  <c r="E36" i="1"/>
  <c r="A37" i="1"/>
  <c r="D37" i="1"/>
  <c r="E37" i="1"/>
  <c r="A38" i="1"/>
  <c r="D38" i="1"/>
  <c r="E38" i="1"/>
  <c r="A39" i="1"/>
  <c r="D39" i="1"/>
  <c r="E39" i="1"/>
  <c r="A40" i="1"/>
  <c r="D40" i="1"/>
  <c r="E40" i="1"/>
  <c r="A41" i="1"/>
  <c r="D41" i="1"/>
  <c r="E41" i="1"/>
  <c r="A42" i="1"/>
  <c r="D42" i="1"/>
  <c r="E42" i="1"/>
  <c r="A43" i="1"/>
  <c r="D43" i="1"/>
  <c r="E43" i="1"/>
  <c r="A44" i="1"/>
  <c r="D44" i="1"/>
  <c r="E44" i="1"/>
  <c r="A45" i="1"/>
  <c r="D45" i="1"/>
  <c r="E45" i="1"/>
  <c r="A46" i="1"/>
  <c r="D46" i="1"/>
  <c r="E46" i="1"/>
  <c r="A47" i="1"/>
  <c r="D47" i="1"/>
  <c r="E47" i="1"/>
  <c r="A48" i="1"/>
  <c r="D48" i="1"/>
  <c r="E48" i="1"/>
  <c r="A49" i="1"/>
  <c r="D49" i="1"/>
  <c r="E49" i="1"/>
  <c r="A50" i="1"/>
  <c r="D50" i="1"/>
  <c r="E50" i="1"/>
  <c r="A51" i="1"/>
  <c r="D51" i="1"/>
  <c r="E51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codePage="10000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codePage="10000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codePage="10000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codePage="10000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<sst xmlns="http://schemas.openxmlformats.org/spreadsheetml/2006/main" count="44" uniqueCount="15">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</sst>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</a:t>
            </a:r>
            <a:r>
              <a:rPr lang="en-US" baseline="0"/>
              <a:t> to Insert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Totals!$D$2:$D$51</c:f>
              <c:numCache>
                <c:formatCode>0.00</c:formatCode>
                <c:ptCount val="50"/>
                <c:pt idx="0">
                  <c:v>618.942694</c:v>
                </c:pt>
                <c:pt idx="1">
                  <c:v>130.389202</c:v>
                </c:pt>
                <c:pt idx="2">
                  <c:v>230.794213</c:v>
                </c:pt>
                <c:pt idx="3">
                  <c:v>6.493727</c:v>
                </c:pt>
                <c:pt idx="4">
                  <c:v>0.233233</c:v>
                </c:pt>
                <c:pt idx="5">
                  <c:v>204.792615</c:v>
                </c:pt>
                <c:pt idx="6">
                  <c:v>26.921614</c:v>
                </c:pt>
                <c:pt idx="7">
                  <c:v>40.886144</c:v>
                </c:pt>
                <c:pt idx="8">
                  <c:v>165.502257</c:v>
                </c:pt>
                <c:pt idx="9">
                  <c:v>195.295806</c:v>
                </c:pt>
                <c:pt idx="10">
                  <c:v>0.127426</c:v>
                </c:pt>
                <c:pt idx="11">
                  <c:v>230.247431</c:v>
                </c:pt>
                <c:pt idx="12">
                  <c:v>120.122348</c:v>
                </c:pt>
                <c:pt idx="13">
                  <c:v>104.71496</c:v>
                </c:pt>
                <c:pt idx="14">
                  <c:v>146.937531</c:v>
                </c:pt>
                <c:pt idx="15">
                  <c:v>166.859864</c:v>
                </c:pt>
                <c:pt idx="16">
                  <c:v>116.420544</c:v>
                </c:pt>
                <c:pt idx="17">
                  <c:v>150.436448</c:v>
                </c:pt>
                <c:pt idx="18">
                  <c:v>92.304745</c:v>
                </c:pt>
                <c:pt idx="19">
                  <c:v>313.555399</c:v>
                </c:pt>
                <c:pt idx="20">
                  <c:v>203.631597</c:v>
                </c:pt>
                <c:pt idx="21">
                  <c:v>250.242223</c:v>
                </c:pt>
                <c:pt idx="22">
                  <c:v>19.861731</c:v>
                </c:pt>
                <c:pt idx="23">
                  <c:v>288.888117</c:v>
                </c:pt>
                <c:pt idx="24">
                  <c:v>142.286224</c:v>
                </c:pt>
                <c:pt idx="25">
                  <c:v>77.56045899999999</c:v>
                </c:pt>
                <c:pt idx="26">
                  <c:v>26.798515</c:v>
                </c:pt>
                <c:pt idx="27">
                  <c:v>53.233262</c:v>
                </c:pt>
                <c:pt idx="28">
                  <c:v>225.110486</c:v>
                </c:pt>
                <c:pt idx="29">
                  <c:v>286.286632</c:v>
                </c:pt>
                <c:pt idx="30">
                  <c:v>215.167139</c:v>
                </c:pt>
                <c:pt idx="31">
                  <c:v>152.974502</c:v>
                </c:pt>
                <c:pt idx="32">
                  <c:v>128.122773</c:v>
                </c:pt>
                <c:pt idx="33">
                  <c:v>275.791872</c:v>
                </c:pt>
                <c:pt idx="34">
                  <c:v>28.941364</c:v>
                </c:pt>
                <c:pt idx="35">
                  <c:v>109.295472</c:v>
                </c:pt>
                <c:pt idx="36">
                  <c:v>116.812362</c:v>
                </c:pt>
                <c:pt idx="37">
                  <c:v>366.71643</c:v>
                </c:pt>
                <c:pt idx="38">
                  <c:v>135.161625</c:v>
                </c:pt>
                <c:pt idx="39">
                  <c:v>0.130848</c:v>
                </c:pt>
                <c:pt idx="40">
                  <c:v>167.264383</c:v>
                </c:pt>
                <c:pt idx="41">
                  <c:v>0.193019</c:v>
                </c:pt>
                <c:pt idx="42">
                  <c:v>241.74206</c:v>
                </c:pt>
                <c:pt idx="43">
                  <c:v>124.414825</c:v>
                </c:pt>
                <c:pt idx="44">
                  <c:v>37.527846</c:v>
                </c:pt>
                <c:pt idx="45">
                  <c:v>24.940139</c:v>
                </c:pt>
                <c:pt idx="46">
                  <c:v>0.133669</c:v>
                </c:pt>
                <c:pt idx="47">
                  <c:v>58.691671</c:v>
                </c:pt>
                <c:pt idx="48">
                  <c:v>143.967421</c:v>
                </c:pt>
                <c:pt idx="49">
                  <c:v>113.86595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Totals!$E$2:$E$51</c:f>
              <c:numCache>
                <c:formatCode>0.00</c:formatCode>
                <c:ptCount val="50"/>
                <c:pt idx="0">
                  <c:v>2714.319047</c:v>
                </c:pt>
                <c:pt idx="1">
                  <c:v>701.100603</c:v>
                </c:pt>
                <c:pt idx="2">
                  <c:v>2459.914828</c:v>
                </c:pt>
                <c:pt idx="3">
                  <c:v>11.754046</c:v>
                </c:pt>
                <c:pt idx="4">
                  <c:v>0.079031</c:v>
                </c:pt>
                <c:pt idx="5">
                  <c:v>2777.32014</c:v>
                </c:pt>
                <c:pt idx="6">
                  <c:v>97.963119</c:v>
                </c:pt>
                <c:pt idx="7">
                  <c:v>180.850817</c:v>
                </c:pt>
                <c:pt idx="8">
                  <c:v>2235.647583</c:v>
                </c:pt>
                <c:pt idx="9">
                  <c:v>2227.605948</c:v>
                </c:pt>
                <c:pt idx="10">
                  <c:v>0.052875</c:v>
                </c:pt>
                <c:pt idx="11">
                  <c:v>4013.071436</c:v>
                </c:pt>
                <c:pt idx="12">
                  <c:v>545.802292</c:v>
                </c:pt>
                <c:pt idx="13">
                  <c:v>891.047243</c:v>
                </c:pt>
                <c:pt idx="14">
                  <c:v>1813.08137</c:v>
                </c:pt>
                <c:pt idx="15">
                  <c:v>2288.789693</c:v>
                </c:pt>
                <c:pt idx="16">
                  <c:v>1185.82135</c:v>
                </c:pt>
                <c:pt idx="17">
                  <c:v>1983.149103</c:v>
                </c:pt>
                <c:pt idx="18">
                  <c:v>753.060258</c:v>
                </c:pt>
                <c:pt idx="19">
                  <c:v>7843.98954</c:v>
                </c:pt>
                <c:pt idx="20">
                  <c:v>3346.358278</c:v>
                </c:pt>
                <c:pt idx="21">
                  <c:v>4866.949925</c:v>
                </c:pt>
                <c:pt idx="22">
                  <c:v>66.062556</c:v>
                </c:pt>
                <c:pt idx="23">
                  <c:v>6748.426431</c:v>
                </c:pt>
                <c:pt idx="24">
                  <c:v>1544.743175</c:v>
                </c:pt>
                <c:pt idx="25">
                  <c:v>535.452739</c:v>
                </c:pt>
                <c:pt idx="26">
                  <c:v>102.253815</c:v>
                </c:pt>
                <c:pt idx="27">
                  <c:v>273.022296</c:v>
                </c:pt>
                <c:pt idx="28">
                  <c:v>3923.649262</c:v>
                </c:pt>
                <c:pt idx="29">
                  <c:v>7140.094679</c:v>
                </c:pt>
                <c:pt idx="30">
                  <c:v>3992.357201</c:v>
                </c:pt>
                <c:pt idx="31">
                  <c:v>1909.646399</c:v>
                </c:pt>
                <c:pt idx="32">
                  <c:v>1498.497475</c:v>
                </c:pt>
                <c:pt idx="33">
                  <c:v>5683.386945</c:v>
                </c:pt>
                <c:pt idx="34">
                  <c:v>132.980253</c:v>
                </c:pt>
                <c:pt idx="35">
                  <c:v>872.0752649999999</c:v>
                </c:pt>
                <c:pt idx="36">
                  <c:v>1078.210405</c:v>
                </c:pt>
                <c:pt idx="37">
                  <c:v>11744.400271</c:v>
                </c:pt>
                <c:pt idx="38">
                  <c:v>1493.145093</c:v>
                </c:pt>
                <c:pt idx="39">
                  <c:v>0.043347</c:v>
                </c:pt>
                <c:pt idx="40">
                  <c:v>2412.961894</c:v>
                </c:pt>
                <c:pt idx="41">
                  <c:v>0.064868</c:v>
                </c:pt>
                <c:pt idx="42">
                  <c:v>4186.750657</c:v>
                </c:pt>
                <c:pt idx="43">
                  <c:v>1039.364466</c:v>
                </c:pt>
                <c:pt idx="44">
                  <c:v>145.947592</c:v>
                </c:pt>
                <c:pt idx="45">
                  <c:v>96.724598</c:v>
                </c:pt>
                <c:pt idx="46">
                  <c:v>0.098275</c:v>
                </c:pt>
                <c:pt idx="47">
                  <c:v>343.906598</c:v>
                </c:pt>
                <c:pt idx="48">
                  <c:v>1574.046059</c:v>
                </c:pt>
                <c:pt idx="49">
                  <c:v>1135.938003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Totals!$F$2:$F$51</c:f>
              <c:numCache>
                <c:formatCode>0.00</c:formatCode>
                <c:ptCount val="50"/>
                <c:pt idx="0">
                  <c:v>574.363744</c:v>
                </c:pt>
                <c:pt idx="1">
                  <c:v>115.380654</c:v>
                </c:pt>
                <c:pt idx="2">
                  <c:v>193.674215</c:v>
                </c:pt>
                <c:pt idx="3">
                  <c:v>6.011749</c:v>
                </c:pt>
                <c:pt idx="4">
                  <c:v>0.246817</c:v>
                </c:pt>
                <c:pt idx="5">
                  <c:v>166.701725</c:v>
                </c:pt>
                <c:pt idx="6">
                  <c:v>21.281233</c:v>
                </c:pt>
                <c:pt idx="7">
                  <c:v>32.474357</c:v>
                </c:pt>
                <c:pt idx="8">
                  <c:v>140.965384</c:v>
                </c:pt>
                <c:pt idx="9">
                  <c:v>135.419366</c:v>
                </c:pt>
                <c:pt idx="10">
                  <c:v>0.134068</c:v>
                </c:pt>
                <c:pt idx="11">
                  <c:v>185.005259</c:v>
                </c:pt>
                <c:pt idx="12">
                  <c:v>62.067365</c:v>
                </c:pt>
                <c:pt idx="13">
                  <c:v>84.885091</c:v>
                </c:pt>
                <c:pt idx="14">
                  <c:v>122.986434</c:v>
                </c:pt>
                <c:pt idx="15">
                  <c:v>136.17415</c:v>
                </c:pt>
                <c:pt idx="16">
                  <c:v>96.780444</c:v>
                </c:pt>
                <c:pt idx="17">
                  <c:v>124.432453</c:v>
                </c:pt>
                <c:pt idx="18">
                  <c:v>74.334019</c:v>
                </c:pt>
                <c:pt idx="19">
                  <c:v>316.817904</c:v>
                </c:pt>
                <c:pt idx="20">
                  <c:v>170.336092</c:v>
                </c:pt>
                <c:pt idx="21">
                  <c:v>213.519463</c:v>
                </c:pt>
                <c:pt idx="22">
                  <c:v>15.408651</c:v>
                </c:pt>
                <c:pt idx="23">
                  <c:v>230.499023</c:v>
                </c:pt>
                <c:pt idx="24">
                  <c:v>108.85799</c:v>
                </c:pt>
                <c:pt idx="25">
                  <c:v>64.435844</c:v>
                </c:pt>
                <c:pt idx="26">
                  <c:v>21.779</c:v>
                </c:pt>
                <c:pt idx="27">
                  <c:v>41.146163</c:v>
                </c:pt>
                <c:pt idx="28">
                  <c:v>181.433207</c:v>
                </c:pt>
                <c:pt idx="29">
                  <c:v>307.311989</c:v>
                </c:pt>
                <c:pt idx="30">
                  <c:v>175.607332</c:v>
                </c:pt>
                <c:pt idx="31">
                  <c:v>127.136688</c:v>
                </c:pt>
                <c:pt idx="32">
                  <c:v>108.142837</c:v>
                </c:pt>
                <c:pt idx="33">
                  <c:v>221.680626</c:v>
                </c:pt>
                <c:pt idx="34">
                  <c:v>29.335629</c:v>
                </c:pt>
                <c:pt idx="35">
                  <c:v>92.842793</c:v>
                </c:pt>
                <c:pt idx="36">
                  <c:v>91.433855</c:v>
                </c:pt>
                <c:pt idx="37">
                  <c:v>317.243378</c:v>
                </c:pt>
                <c:pt idx="38">
                  <c:v>112.532994</c:v>
                </c:pt>
                <c:pt idx="39">
                  <c:v>0.170802</c:v>
                </c:pt>
                <c:pt idx="40">
                  <c:v>137.990712</c:v>
                </c:pt>
                <c:pt idx="41">
                  <c:v>0.181947</c:v>
                </c:pt>
                <c:pt idx="42">
                  <c:v>182.0854</c:v>
                </c:pt>
                <c:pt idx="43">
                  <c:v>88.437154</c:v>
                </c:pt>
                <c:pt idx="44">
                  <c:v>29.608648</c:v>
                </c:pt>
                <c:pt idx="45">
                  <c:v>21.949124</c:v>
                </c:pt>
                <c:pt idx="46">
                  <c:v>0.148814</c:v>
                </c:pt>
                <c:pt idx="47">
                  <c:v>51.524062</c:v>
                </c:pt>
                <c:pt idx="48">
                  <c:v>121.939137</c:v>
                </c:pt>
                <c:pt idx="49">
                  <c:v>94.97501200000001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Totals!$G$2:$G$51</c:f>
              <c:numCache>
                <c:formatCode>0.00</c:formatCode>
                <c:ptCount val="50"/>
                <c:pt idx="0">
                  <c:v>3246.857059</c:v>
                </c:pt>
                <c:pt idx="1">
                  <c:v>730.465956</c:v>
                </c:pt>
                <c:pt idx="2">
                  <c:v>2898.866396</c:v>
                </c:pt>
                <c:pt idx="3">
                  <c:v>11.481054</c:v>
                </c:pt>
                <c:pt idx="4">
                  <c:v>0.12156</c:v>
                </c:pt>
                <c:pt idx="5">
                  <c:v>3451.76557</c:v>
                </c:pt>
                <c:pt idx="6">
                  <c:v>93.609196</c:v>
                </c:pt>
                <c:pt idx="7">
                  <c:v>177.043003</c:v>
                </c:pt>
                <c:pt idx="8">
                  <c:v>2870.44349</c:v>
                </c:pt>
                <c:pt idx="9">
                  <c:v>2717.533705</c:v>
                </c:pt>
                <c:pt idx="10">
                  <c:v>0.056311</c:v>
                </c:pt>
                <c:pt idx="11">
                  <c:v>5133.489003</c:v>
                </c:pt>
                <c:pt idx="12">
                  <c:v>595.585602</c:v>
                </c:pt>
                <c:pt idx="13">
                  <c:v>1006.564021</c:v>
                </c:pt>
                <c:pt idx="14">
                  <c:v>2184.133009</c:v>
                </c:pt>
                <c:pt idx="15">
                  <c:v>3016.564399</c:v>
                </c:pt>
                <c:pt idx="16">
                  <c:v>1443.264463</c:v>
                </c:pt>
                <c:pt idx="17">
                  <c:v>3073.398301</c:v>
                </c:pt>
                <c:pt idx="18">
                  <c:v>837.082525</c:v>
                </c:pt>
                <c:pt idx="19">
                  <c:v>11894.115835</c:v>
                </c:pt>
                <c:pt idx="20">
                  <c:v>4542.117445</c:v>
                </c:pt>
                <c:pt idx="21">
                  <c:v>7423.134657</c:v>
                </c:pt>
                <c:pt idx="22">
                  <c:v>63.209823</c:v>
                </c:pt>
                <c:pt idx="23">
                  <c:v>9436.804074</c:v>
                </c:pt>
                <c:pt idx="24">
                  <c:v>2172.292241</c:v>
                </c:pt>
                <c:pt idx="25">
                  <c:v>541.217025</c:v>
                </c:pt>
                <c:pt idx="26">
                  <c:v>98.88291700000001</c:v>
                </c:pt>
                <c:pt idx="27">
                  <c:v>282.231273</c:v>
                </c:pt>
                <c:pt idx="28">
                  <c:v>5775.33508</c:v>
                </c:pt>
                <c:pt idx="29">
                  <c:v>10263.170672</c:v>
                </c:pt>
                <c:pt idx="30">
                  <c:v>5677.650835</c:v>
                </c:pt>
                <c:pt idx="31">
                  <c:v>2685.842118</c:v>
                </c:pt>
                <c:pt idx="32">
                  <c:v>1705.495008</c:v>
                </c:pt>
                <c:pt idx="33">
                  <c:v>8264.929657</c:v>
                </c:pt>
                <c:pt idx="34">
                  <c:v>130.764438</c:v>
                </c:pt>
                <c:pt idx="35">
                  <c:v>1058.2531</c:v>
                </c:pt>
                <c:pt idx="36">
                  <c:v>1164.882713</c:v>
                </c:pt>
                <c:pt idx="37">
                  <c:v>16789.535963</c:v>
                </c:pt>
                <c:pt idx="38">
                  <c:v>2081.163009</c:v>
                </c:pt>
                <c:pt idx="39">
                  <c:v>0.072046</c:v>
                </c:pt>
                <c:pt idx="40">
                  <c:v>3561.860095</c:v>
                </c:pt>
                <c:pt idx="41">
                  <c:v>0.158249</c:v>
                </c:pt>
                <c:pt idx="42">
                  <c:v>5723.314262</c:v>
                </c:pt>
                <c:pt idx="43">
                  <c:v>1207.792723</c:v>
                </c:pt>
                <c:pt idx="44">
                  <c:v>154.906437</c:v>
                </c:pt>
                <c:pt idx="45">
                  <c:v>93.785564</c:v>
                </c:pt>
                <c:pt idx="46">
                  <c:v>0.107269</c:v>
                </c:pt>
                <c:pt idx="47">
                  <c:v>354.612331</c:v>
                </c:pt>
                <c:pt idx="48">
                  <c:v>2161.399334</c:v>
                </c:pt>
                <c:pt idx="49">
                  <c:v>1355.727305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Totals!$H$2:$H$51</c:f>
              <c:numCache>
                <c:formatCode>0.00</c:formatCode>
                <c:ptCount val="50"/>
                <c:pt idx="0">
                  <c:v>1290.757506</c:v>
                </c:pt>
                <c:pt idx="1">
                  <c:v>370.010102</c:v>
                </c:pt>
                <c:pt idx="2">
                  <c:v>683.520679</c:v>
                </c:pt>
                <c:pt idx="3">
                  <c:v>14.435617</c:v>
                </c:pt>
                <c:pt idx="4">
                  <c:v>0.608905</c:v>
                </c:pt>
                <c:pt idx="5">
                  <c:v>617.343759</c:v>
                </c:pt>
                <c:pt idx="6">
                  <c:v>62.003757</c:v>
                </c:pt>
                <c:pt idx="7">
                  <c:v>105.33143</c:v>
                </c:pt>
                <c:pt idx="8">
                  <c:v>456.785108</c:v>
                </c:pt>
                <c:pt idx="9">
                  <c:v>465.133177</c:v>
                </c:pt>
                <c:pt idx="10">
                  <c:v>1.214763</c:v>
                </c:pt>
                <c:pt idx="11">
                  <c:v>660.565435</c:v>
                </c:pt>
                <c:pt idx="12">
                  <c:v>212.854169</c:v>
                </c:pt>
                <c:pt idx="13">
                  <c:v>286.037219</c:v>
                </c:pt>
                <c:pt idx="14">
                  <c:v>472.12184</c:v>
                </c:pt>
                <c:pt idx="15">
                  <c:v>511.267055</c:v>
                </c:pt>
                <c:pt idx="16">
                  <c:v>360.593585</c:v>
                </c:pt>
                <c:pt idx="17">
                  <c:v>544.623692</c:v>
                </c:pt>
                <c:pt idx="18">
                  <c:v>291.855995</c:v>
                </c:pt>
                <c:pt idx="19">
                  <c:v>1039.206551</c:v>
                </c:pt>
                <c:pt idx="20">
                  <c:v>693.20764</c:v>
                </c:pt>
                <c:pt idx="21">
                  <c:v>877.203469</c:v>
                </c:pt>
                <c:pt idx="22">
                  <c:v>76.407439</c:v>
                </c:pt>
                <c:pt idx="23">
                  <c:v>1116.641978</c:v>
                </c:pt>
                <c:pt idx="24">
                  <c:v>525.8327849999999</c:v>
                </c:pt>
                <c:pt idx="25">
                  <c:v>280.052728</c:v>
                </c:pt>
                <c:pt idx="26">
                  <c:v>101.90636</c:v>
                </c:pt>
                <c:pt idx="27">
                  <c:v>262.982705</c:v>
                </c:pt>
                <c:pt idx="28">
                  <c:v>881.431366</c:v>
                </c:pt>
                <c:pt idx="29">
                  <c:v>1204.421809</c:v>
                </c:pt>
                <c:pt idx="30">
                  <c:v>899.7312010000001</c:v>
                </c:pt>
                <c:pt idx="31">
                  <c:v>676.030074</c:v>
                </c:pt>
                <c:pt idx="32">
                  <c:v>557.520623</c:v>
                </c:pt>
                <c:pt idx="33">
                  <c:v>1097.446426</c:v>
                </c:pt>
                <c:pt idx="34">
                  <c:v>114.50649</c:v>
                </c:pt>
                <c:pt idx="35">
                  <c:v>405.59057</c:v>
                </c:pt>
                <c:pt idx="36">
                  <c:v>457.31097</c:v>
                </c:pt>
                <c:pt idx="37">
                  <c:v>1512.083161</c:v>
                </c:pt>
                <c:pt idx="38">
                  <c:v>545.61132</c:v>
                </c:pt>
                <c:pt idx="39">
                  <c:v>0.282824</c:v>
                </c:pt>
                <c:pt idx="40">
                  <c:v>715.60059</c:v>
                </c:pt>
                <c:pt idx="41">
                  <c:v>0.610692</c:v>
                </c:pt>
                <c:pt idx="42">
                  <c:v>944.616001</c:v>
                </c:pt>
                <c:pt idx="43">
                  <c:v>434.382276</c:v>
                </c:pt>
                <c:pt idx="44">
                  <c:v>137.509727</c:v>
                </c:pt>
                <c:pt idx="45">
                  <c:v>123.217549</c:v>
                </c:pt>
                <c:pt idx="46">
                  <c:v>0.595855</c:v>
                </c:pt>
                <c:pt idx="47">
                  <c:v>243.793469</c:v>
                </c:pt>
                <c:pt idx="48">
                  <c:v>564.0549109999999</c:v>
                </c:pt>
                <c:pt idx="49">
                  <c:v>469.552659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Totals!$I$2:$I$51</c:f>
              <c:numCache>
                <c:formatCode>0.00</c:formatCode>
                <c:ptCount val="50"/>
                <c:pt idx="0">
                  <c:v>3897.359205</c:v>
                </c:pt>
                <c:pt idx="1">
                  <c:v>811.006137</c:v>
                </c:pt>
                <c:pt idx="2">
                  <c:v>2610.111129</c:v>
                </c:pt>
                <c:pt idx="3">
                  <c:v>17.646793</c:v>
                </c:pt>
                <c:pt idx="4">
                  <c:v>0.217039</c:v>
                </c:pt>
                <c:pt idx="5">
                  <c:v>2986.358476</c:v>
                </c:pt>
                <c:pt idx="6">
                  <c:v>128.635088</c:v>
                </c:pt>
                <c:pt idx="7">
                  <c:v>229.338668</c:v>
                </c:pt>
                <c:pt idx="8">
                  <c:v>2327.540059</c:v>
                </c:pt>
                <c:pt idx="9">
                  <c:v>2414.787601</c:v>
                </c:pt>
                <c:pt idx="10">
                  <c:v>0.111369</c:v>
                </c:pt>
                <c:pt idx="11">
                  <c:v>4169.030333</c:v>
                </c:pt>
                <c:pt idx="12">
                  <c:v>609.663149</c:v>
                </c:pt>
                <c:pt idx="13">
                  <c:v>935.5722019999999</c:v>
                </c:pt>
                <c:pt idx="14">
                  <c:v>1824.457299</c:v>
                </c:pt>
                <c:pt idx="15">
                  <c:v>2411.235799</c:v>
                </c:pt>
                <c:pt idx="16">
                  <c:v>1216.305665</c:v>
                </c:pt>
                <c:pt idx="17">
                  <c:v>2072.916547</c:v>
                </c:pt>
                <c:pt idx="18">
                  <c:v>847.8595800000001</c:v>
                </c:pt>
                <c:pt idx="19">
                  <c:v>8077.785662</c:v>
                </c:pt>
                <c:pt idx="20">
                  <c:v>3494.939497</c:v>
                </c:pt>
                <c:pt idx="21">
                  <c:v>4985.281085</c:v>
                </c:pt>
                <c:pt idx="22">
                  <c:v>83.21777</c:v>
                </c:pt>
                <c:pt idx="23">
                  <c:v>6613.05794</c:v>
                </c:pt>
                <c:pt idx="24">
                  <c:v>1688.991475</c:v>
                </c:pt>
                <c:pt idx="25">
                  <c:v>584.041656</c:v>
                </c:pt>
                <c:pt idx="26">
                  <c:v>116.716224</c:v>
                </c:pt>
                <c:pt idx="27">
                  <c:v>295.066535</c:v>
                </c:pt>
                <c:pt idx="28">
                  <c:v>4083.489269</c:v>
                </c:pt>
                <c:pt idx="29">
                  <c:v>6918.599818</c:v>
                </c:pt>
                <c:pt idx="30">
                  <c:v>4062.304962</c:v>
                </c:pt>
                <c:pt idx="31">
                  <c:v>2097.939275</c:v>
                </c:pt>
                <c:pt idx="32">
                  <c:v>1594.790485</c:v>
                </c:pt>
                <c:pt idx="33">
                  <c:v>5770.631279</c:v>
                </c:pt>
                <c:pt idx="34">
                  <c:v>136.494226</c:v>
                </c:pt>
                <c:pt idx="35">
                  <c:v>949.678743</c:v>
                </c:pt>
                <c:pt idx="36">
                  <c:v>1081.17859</c:v>
                </c:pt>
                <c:pt idx="37">
                  <c:v>11483.136679</c:v>
                </c:pt>
                <c:pt idx="38">
                  <c:v>1646.956554</c:v>
                </c:pt>
                <c:pt idx="39">
                  <c:v>0.176538</c:v>
                </c:pt>
                <c:pt idx="40">
                  <c:v>2433.567717</c:v>
                </c:pt>
                <c:pt idx="41">
                  <c:v>0.171369</c:v>
                </c:pt>
                <c:pt idx="42">
                  <c:v>4082.375363</c:v>
                </c:pt>
                <c:pt idx="43">
                  <c:v>1084.241811</c:v>
                </c:pt>
                <c:pt idx="44">
                  <c:v>170.327265</c:v>
                </c:pt>
                <c:pt idx="45">
                  <c:v>118.094054</c:v>
                </c:pt>
                <c:pt idx="46">
                  <c:v>0.210941</c:v>
                </c:pt>
                <c:pt idx="47">
                  <c:v>378.665258</c:v>
                </c:pt>
                <c:pt idx="48">
                  <c:v>1670.732621</c:v>
                </c:pt>
                <c:pt idx="49">
                  <c:v>1249.188193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Totals!$J$2:$J$51</c:f>
              <c:numCache>
                <c:formatCode>0.00</c:formatCode>
                <c:ptCount val="50"/>
                <c:pt idx="0">
                  <c:v>786.351449</c:v>
                </c:pt>
                <c:pt idx="1">
                  <c:v>308.127334</c:v>
                </c:pt>
                <c:pt idx="2">
                  <c:v>893.912019</c:v>
                </c:pt>
                <c:pt idx="3">
                  <c:v>13.490019</c:v>
                </c:pt>
                <c:pt idx="4">
                  <c:v>0.2608</c:v>
                </c:pt>
                <c:pt idx="5">
                  <c:v>434.933577</c:v>
                </c:pt>
                <c:pt idx="6">
                  <c:v>61.542316</c:v>
                </c:pt>
                <c:pt idx="7">
                  <c:v>101.617735</c:v>
                </c:pt>
                <c:pt idx="8">
                  <c:v>420.749554</c:v>
                </c:pt>
                <c:pt idx="9">
                  <c:v>430.932155</c:v>
                </c:pt>
                <c:pt idx="10">
                  <c:v>1.077846</c:v>
                </c:pt>
                <c:pt idx="11">
                  <c:v>601.632987</c:v>
                </c:pt>
                <c:pt idx="12">
                  <c:v>207.953113</c:v>
                </c:pt>
                <c:pt idx="13">
                  <c:v>287.372541</c:v>
                </c:pt>
                <c:pt idx="14">
                  <c:v>447.413417</c:v>
                </c:pt>
                <c:pt idx="15">
                  <c:v>552.01413</c:v>
                </c:pt>
                <c:pt idx="16">
                  <c:v>379.228562</c:v>
                </c:pt>
                <c:pt idx="17">
                  <c:v>534.956619</c:v>
                </c:pt>
                <c:pt idx="18">
                  <c:v>279.068182</c:v>
                </c:pt>
                <c:pt idx="19">
                  <c:v>1003.591601</c:v>
                </c:pt>
                <c:pt idx="20">
                  <c:v>773.785016</c:v>
                </c:pt>
                <c:pt idx="21">
                  <c:v>857.171077</c:v>
                </c:pt>
                <c:pt idx="22">
                  <c:v>68.549679</c:v>
                </c:pt>
                <c:pt idx="23">
                  <c:v>1056.483474</c:v>
                </c:pt>
                <c:pt idx="24">
                  <c:v>573.395462</c:v>
                </c:pt>
                <c:pt idx="25">
                  <c:v>287.294855</c:v>
                </c:pt>
                <c:pt idx="26">
                  <c:v>100.302794</c:v>
                </c:pt>
                <c:pt idx="27">
                  <c:v>195.972962</c:v>
                </c:pt>
                <c:pt idx="28">
                  <c:v>880.416238</c:v>
                </c:pt>
                <c:pt idx="29">
                  <c:v>1192.328803</c:v>
                </c:pt>
                <c:pt idx="30">
                  <c:v>1084.306675</c:v>
                </c:pt>
                <c:pt idx="31">
                  <c:v>652.4206390000001</c:v>
                </c:pt>
                <c:pt idx="32">
                  <c:v>584.5171790000001</c:v>
                </c:pt>
                <c:pt idx="33">
                  <c:v>1200.349735</c:v>
                </c:pt>
                <c:pt idx="34">
                  <c:v>120.513851</c:v>
                </c:pt>
                <c:pt idx="35">
                  <c:v>433.439479</c:v>
                </c:pt>
                <c:pt idx="36">
                  <c:v>490.93391</c:v>
                </c:pt>
                <c:pt idx="37">
                  <c:v>1584.460578</c:v>
                </c:pt>
                <c:pt idx="38">
                  <c:v>553.672739</c:v>
                </c:pt>
                <c:pt idx="39">
                  <c:v>0.237716</c:v>
                </c:pt>
                <c:pt idx="40">
                  <c:v>645.262111</c:v>
                </c:pt>
                <c:pt idx="41">
                  <c:v>0.701936</c:v>
                </c:pt>
                <c:pt idx="42">
                  <c:v>847.113276</c:v>
                </c:pt>
                <c:pt idx="43">
                  <c:v>403.844399</c:v>
                </c:pt>
                <c:pt idx="44">
                  <c:v>134.150237</c:v>
                </c:pt>
                <c:pt idx="45">
                  <c:v>100.832251</c:v>
                </c:pt>
                <c:pt idx="46">
                  <c:v>0.785673</c:v>
                </c:pt>
                <c:pt idx="47">
                  <c:v>225.285722</c:v>
                </c:pt>
                <c:pt idx="48">
                  <c:v>533.0970160000001</c:v>
                </c:pt>
                <c:pt idx="49">
                  <c:v>438.132951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Totals!$K$2:$K$51</c:f>
              <c:numCache>
                <c:formatCode>0.00</c:formatCode>
                <c:ptCount val="50"/>
                <c:pt idx="0">
                  <c:v>3737.956967</c:v>
                </c:pt>
                <c:pt idx="1">
                  <c:v>814.447762</c:v>
                </c:pt>
                <c:pt idx="2">
                  <c:v>3236.456794</c:v>
                </c:pt>
                <c:pt idx="3">
                  <c:v>16.745463</c:v>
                </c:pt>
                <c:pt idx="4">
                  <c:v>0.167919</c:v>
                </c:pt>
                <c:pt idx="5">
                  <c:v>4153.305462</c:v>
                </c:pt>
                <c:pt idx="6">
                  <c:v>127.287431</c:v>
                </c:pt>
                <c:pt idx="7">
                  <c:v>228.18931</c:v>
                </c:pt>
                <c:pt idx="8">
                  <c:v>3328.040277</c:v>
                </c:pt>
                <c:pt idx="9">
                  <c:v>3323.686103</c:v>
                </c:pt>
                <c:pt idx="10">
                  <c:v>0.108828</c:v>
                </c:pt>
                <c:pt idx="11">
                  <c:v>5827.772931</c:v>
                </c:pt>
                <c:pt idx="12">
                  <c:v>648.020137</c:v>
                </c:pt>
                <c:pt idx="13">
                  <c:v>1085.970573</c:v>
                </c:pt>
                <c:pt idx="14">
                  <c:v>2439.266775</c:v>
                </c:pt>
                <c:pt idx="15">
                  <c:v>3195.623898</c:v>
                </c:pt>
                <c:pt idx="16">
                  <c:v>1643.010367</c:v>
                </c:pt>
                <c:pt idx="17">
                  <c:v>3241.459789</c:v>
                </c:pt>
                <c:pt idx="18">
                  <c:v>1014.109765</c:v>
                </c:pt>
                <c:pt idx="19">
                  <c:v>12059.563032</c:v>
                </c:pt>
                <c:pt idx="20">
                  <c:v>5084.101118</c:v>
                </c:pt>
                <c:pt idx="21">
                  <c:v>7295.221145</c:v>
                </c:pt>
                <c:pt idx="22">
                  <c:v>79.808842</c:v>
                </c:pt>
                <c:pt idx="23">
                  <c:v>9662.76649</c:v>
                </c:pt>
                <c:pt idx="24">
                  <c:v>2373.814811</c:v>
                </c:pt>
                <c:pt idx="25">
                  <c:v>638.666703</c:v>
                </c:pt>
                <c:pt idx="26">
                  <c:v>118.586762</c:v>
                </c:pt>
                <c:pt idx="27">
                  <c:v>327.73764</c:v>
                </c:pt>
                <c:pt idx="28">
                  <c:v>5768.976441</c:v>
                </c:pt>
                <c:pt idx="29">
                  <c:v>10358.558669</c:v>
                </c:pt>
                <c:pt idx="30">
                  <c:v>5862.641462</c:v>
                </c:pt>
                <c:pt idx="31">
                  <c:v>2533.906342</c:v>
                </c:pt>
                <c:pt idx="32">
                  <c:v>1931.379457</c:v>
                </c:pt>
                <c:pt idx="33">
                  <c:v>8435.129268</c:v>
                </c:pt>
                <c:pt idx="34">
                  <c:v>133.976748</c:v>
                </c:pt>
                <c:pt idx="35">
                  <c:v>1111.169656</c:v>
                </c:pt>
                <c:pt idx="36">
                  <c:v>1365.464026</c:v>
                </c:pt>
                <c:pt idx="37">
                  <c:v>17437.616364</c:v>
                </c:pt>
                <c:pt idx="38">
                  <c:v>2602.029158</c:v>
                </c:pt>
                <c:pt idx="39">
                  <c:v>0.129641</c:v>
                </c:pt>
                <c:pt idx="40">
                  <c:v>3522.181306</c:v>
                </c:pt>
                <c:pt idx="41">
                  <c:v>0.218464</c:v>
                </c:pt>
                <c:pt idx="42">
                  <c:v>5745.464576</c:v>
                </c:pt>
                <c:pt idx="43">
                  <c:v>1222.546185</c:v>
                </c:pt>
                <c:pt idx="44">
                  <c:v>172.963706</c:v>
                </c:pt>
                <c:pt idx="45">
                  <c:v>112.802164</c:v>
                </c:pt>
                <c:pt idx="46">
                  <c:v>0.215871</c:v>
                </c:pt>
                <c:pt idx="47">
                  <c:v>401.917692</c:v>
                </c:pt>
                <c:pt idx="48">
                  <c:v>2281.88532</c:v>
                </c:pt>
                <c:pt idx="49">
                  <c:v>1478.883955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00712"/>
        <c:axId val="-2095695896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Totals!$B$2:$B$51</c:f>
              <c:numCache>
                <c:formatCode>General</c:formatCode>
                <c:ptCount val="50"/>
                <c:pt idx="0">
                  <c:v>8375.0</c:v>
                </c:pt>
                <c:pt idx="1">
                  <c:v>3815.0</c:v>
                </c:pt>
                <c:pt idx="2">
                  <c:v>8623.0</c:v>
                </c:pt>
                <c:pt idx="3">
                  <c:v>262.0</c:v>
                </c:pt>
                <c:pt idx="4">
                  <c:v>2.0</c:v>
                </c:pt>
                <c:pt idx="5">
                  <c:v>9210.0</c:v>
                </c:pt>
                <c:pt idx="6">
                  <c:v>1333.0</c:v>
                </c:pt>
                <c:pt idx="7">
                  <c:v>1994.0</c:v>
                </c:pt>
                <c:pt idx="8">
                  <c:v>8137.0</c:v>
                </c:pt>
                <c:pt idx="9">
                  <c:v>8043.0</c:v>
                </c:pt>
                <c:pt idx="10">
                  <c:v>2.0</c:v>
                </c:pt>
                <c:pt idx="11">
                  <c:v>10818.0</c:v>
                </c:pt>
                <c:pt idx="12">
                  <c:v>3699.0</c:v>
                </c:pt>
                <c:pt idx="13">
                  <c:v>4919.0</c:v>
                </c:pt>
                <c:pt idx="14">
                  <c:v>7161.0</c:v>
                </c:pt>
                <c:pt idx="15">
                  <c:v>8226.0</c:v>
                </c:pt>
                <c:pt idx="16">
                  <c:v>5741.0</c:v>
                </c:pt>
                <c:pt idx="17">
                  <c:v>7591.0</c:v>
                </c:pt>
                <c:pt idx="18">
                  <c:v>4502.0</c:v>
                </c:pt>
                <c:pt idx="19">
                  <c:v>14996.0</c:v>
                </c:pt>
                <c:pt idx="20">
                  <c:v>9756.0</c:v>
                </c:pt>
                <c:pt idx="21">
                  <c:v>11869.0</c:v>
                </c:pt>
                <c:pt idx="22">
                  <c:v>998.0</c:v>
                </c:pt>
                <c:pt idx="23">
                  <c:v>13661.0</c:v>
                </c:pt>
                <c:pt idx="24">
                  <c:v>6652.0</c:v>
                </c:pt>
                <c:pt idx="25">
                  <c:v>3637.0</c:v>
                </c:pt>
                <c:pt idx="26">
                  <c:v>1344.0</c:v>
                </c:pt>
                <c:pt idx="27">
                  <c:v>2514.0</c:v>
                </c:pt>
                <c:pt idx="28">
                  <c:v>10818.0</c:v>
                </c:pt>
                <c:pt idx="29">
                  <c:v>13974.0</c:v>
                </c:pt>
                <c:pt idx="30">
                  <c:v>10648.0</c:v>
                </c:pt>
                <c:pt idx="31">
                  <c:v>7472.0</c:v>
                </c:pt>
                <c:pt idx="32">
                  <c:v>6192.0</c:v>
                </c:pt>
                <c:pt idx="33">
                  <c:v>12808.0</c:v>
                </c:pt>
                <c:pt idx="34">
                  <c:v>1448.0</c:v>
                </c:pt>
                <c:pt idx="35">
                  <c:v>4871.0</c:v>
                </c:pt>
                <c:pt idx="36">
                  <c:v>5262.0</c:v>
                </c:pt>
                <c:pt idx="37">
                  <c:v>17811.0</c:v>
                </c:pt>
                <c:pt idx="38">
                  <c:v>6420.0</c:v>
                </c:pt>
                <c:pt idx="39">
                  <c:v>2.0</c:v>
                </c:pt>
                <c:pt idx="40">
                  <c:v>8150.0</c:v>
                </c:pt>
                <c:pt idx="41">
                  <c:v>2.0</c:v>
                </c:pt>
                <c:pt idx="42">
                  <c:v>10712.0</c:v>
                </c:pt>
                <c:pt idx="43">
                  <c:v>5182.0</c:v>
                </c:pt>
                <c:pt idx="44">
                  <c:v>1665.0</c:v>
                </c:pt>
                <c:pt idx="45">
                  <c:v>1286.0</c:v>
                </c:pt>
                <c:pt idx="46">
                  <c:v>2.0</c:v>
                </c:pt>
                <c:pt idx="47">
                  <c:v>2886.0</c:v>
                </c:pt>
                <c:pt idx="48">
                  <c:v>6699.0</c:v>
                </c:pt>
                <c:pt idx="49">
                  <c:v>5525.0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Totals!$C$2:$C$51</c:f>
              <c:numCache>
                <c:formatCode>General</c:formatCode>
                <c:ptCount val="50"/>
                <c:pt idx="0">
                  <c:v>8374.0</c:v>
                </c:pt>
                <c:pt idx="1">
                  <c:v>3814.0</c:v>
                </c:pt>
                <c:pt idx="2">
                  <c:v>8622.0</c:v>
                </c:pt>
                <c:pt idx="3">
                  <c:v>261.0</c:v>
                </c:pt>
                <c:pt idx="4">
                  <c:v>1.0</c:v>
                </c:pt>
                <c:pt idx="5">
                  <c:v>9209.0</c:v>
                </c:pt>
                <c:pt idx="6">
                  <c:v>1332.0</c:v>
                </c:pt>
                <c:pt idx="7">
                  <c:v>1993.0</c:v>
                </c:pt>
                <c:pt idx="8">
                  <c:v>8136.0</c:v>
                </c:pt>
                <c:pt idx="9">
                  <c:v>8042.0</c:v>
                </c:pt>
                <c:pt idx="10">
                  <c:v>1.0</c:v>
                </c:pt>
                <c:pt idx="11">
                  <c:v>10817.0</c:v>
                </c:pt>
                <c:pt idx="12">
                  <c:v>3698.0</c:v>
                </c:pt>
                <c:pt idx="13">
                  <c:v>4918.0</c:v>
                </c:pt>
                <c:pt idx="14">
                  <c:v>7160.0</c:v>
                </c:pt>
                <c:pt idx="15">
                  <c:v>8225.0</c:v>
                </c:pt>
                <c:pt idx="16">
                  <c:v>5740.0</c:v>
                </c:pt>
                <c:pt idx="17">
                  <c:v>7590.0</c:v>
                </c:pt>
                <c:pt idx="18">
                  <c:v>4501.0</c:v>
                </c:pt>
                <c:pt idx="19">
                  <c:v>14995.0</c:v>
                </c:pt>
                <c:pt idx="20">
                  <c:v>9755.0</c:v>
                </c:pt>
                <c:pt idx="21">
                  <c:v>11868.0</c:v>
                </c:pt>
                <c:pt idx="22">
                  <c:v>997.0</c:v>
                </c:pt>
                <c:pt idx="23">
                  <c:v>13660.0</c:v>
                </c:pt>
                <c:pt idx="24">
                  <c:v>6651.0</c:v>
                </c:pt>
                <c:pt idx="25">
                  <c:v>3636.0</c:v>
                </c:pt>
                <c:pt idx="26">
                  <c:v>1343.0</c:v>
                </c:pt>
                <c:pt idx="27">
                  <c:v>2513.0</c:v>
                </c:pt>
                <c:pt idx="28">
                  <c:v>10817.0</c:v>
                </c:pt>
                <c:pt idx="29">
                  <c:v>13973.0</c:v>
                </c:pt>
                <c:pt idx="30">
                  <c:v>10647.0</c:v>
                </c:pt>
                <c:pt idx="31">
                  <c:v>7471.0</c:v>
                </c:pt>
                <c:pt idx="32">
                  <c:v>6191.0</c:v>
                </c:pt>
                <c:pt idx="33">
                  <c:v>12807.0</c:v>
                </c:pt>
                <c:pt idx="34">
                  <c:v>1447.0</c:v>
                </c:pt>
                <c:pt idx="35">
                  <c:v>4870.0</c:v>
                </c:pt>
                <c:pt idx="36">
                  <c:v>5261.0</c:v>
                </c:pt>
                <c:pt idx="37">
                  <c:v>17810.0</c:v>
                </c:pt>
                <c:pt idx="38">
                  <c:v>6419.0</c:v>
                </c:pt>
                <c:pt idx="39">
                  <c:v>1.0</c:v>
                </c:pt>
                <c:pt idx="40">
                  <c:v>8149.0</c:v>
                </c:pt>
                <c:pt idx="41">
                  <c:v>1.0</c:v>
                </c:pt>
                <c:pt idx="42">
                  <c:v>10711.0</c:v>
                </c:pt>
                <c:pt idx="43">
                  <c:v>5181.0</c:v>
                </c:pt>
                <c:pt idx="44">
                  <c:v>1664.0</c:v>
                </c:pt>
                <c:pt idx="45">
                  <c:v>1285.0</c:v>
                </c:pt>
                <c:pt idx="46">
                  <c:v>1.0</c:v>
                </c:pt>
                <c:pt idx="47">
                  <c:v>2885.0</c:v>
                </c:pt>
                <c:pt idx="48">
                  <c:v>6698.0</c:v>
                </c:pt>
                <c:pt idx="49">
                  <c:v>5524.0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93512"/>
        <c:axId val="-2099724072"/>
      </c:lineChart>
      <c:catAx>
        <c:axId val="-209560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5695896"/>
        <c:crosses val="autoZero"/>
        <c:auto val="1"/>
        <c:lblAlgn val="ctr"/>
        <c:lblOffset val="100"/>
        <c:noMultiLvlLbl val="0"/>
      </c:catAx>
      <c:valAx>
        <c:axId val="-2095695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95600712"/>
        <c:crosses val="autoZero"/>
        <c:crossBetween val="between"/>
      </c:valAx>
      <c:valAx>
        <c:axId val="-20997240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Nodes</a:t>
                </a:r>
                <a:r>
                  <a:rPr lang="en-US" baseline="0"/>
                  <a:t> / Edges per Transaction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293512"/>
        <c:crosses val="max"/>
        <c:crossBetween val="between"/>
      </c:valAx>
      <c:catAx>
        <c:axId val="-2100293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9724072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Averages!$D$2:$D$51</c:f>
              <c:numCache>
                <c:formatCode>0.00</c:formatCode>
                <c:ptCount val="50"/>
                <c:pt idx="0">
                  <c:v>0.073904</c:v>
                </c:pt>
                <c:pt idx="1">
                  <c:v>0.034178</c:v>
                </c:pt>
                <c:pt idx="2">
                  <c:v>0.026765</c:v>
                </c:pt>
                <c:pt idx="3">
                  <c:v>0.024785</c:v>
                </c:pt>
                <c:pt idx="4">
                  <c:v>0.116617</c:v>
                </c:pt>
                <c:pt idx="5">
                  <c:v>0.022236</c:v>
                </c:pt>
                <c:pt idx="6">
                  <c:v>0.020196</c:v>
                </c:pt>
                <c:pt idx="7">
                  <c:v>0.020505</c:v>
                </c:pt>
                <c:pt idx="8">
                  <c:v>0.020339</c:v>
                </c:pt>
                <c:pt idx="9">
                  <c:v>0.024281</c:v>
                </c:pt>
                <c:pt idx="10">
                  <c:v>0.063713</c:v>
                </c:pt>
                <c:pt idx="11">
                  <c:v>0.021284</c:v>
                </c:pt>
                <c:pt idx="12">
                  <c:v>0.032474</c:v>
                </c:pt>
                <c:pt idx="13">
                  <c:v>0.021288</c:v>
                </c:pt>
                <c:pt idx="14">
                  <c:v>0.020519</c:v>
                </c:pt>
                <c:pt idx="15">
                  <c:v>0.020284</c:v>
                </c:pt>
                <c:pt idx="16">
                  <c:v>0.020279</c:v>
                </c:pt>
                <c:pt idx="17">
                  <c:v>0.019818</c:v>
                </c:pt>
                <c:pt idx="18">
                  <c:v>0.020503</c:v>
                </c:pt>
                <c:pt idx="19">
                  <c:v>0.020909</c:v>
                </c:pt>
                <c:pt idx="20">
                  <c:v>0.020872</c:v>
                </c:pt>
                <c:pt idx="21">
                  <c:v>0.021084</c:v>
                </c:pt>
                <c:pt idx="22">
                  <c:v>0.019902</c:v>
                </c:pt>
                <c:pt idx="23">
                  <c:v>0.021147</c:v>
                </c:pt>
                <c:pt idx="24">
                  <c:v>0.02139</c:v>
                </c:pt>
                <c:pt idx="25">
                  <c:v>0.021325</c:v>
                </c:pt>
                <c:pt idx="26">
                  <c:v>0.019939</c:v>
                </c:pt>
                <c:pt idx="27">
                  <c:v>0.021175</c:v>
                </c:pt>
                <c:pt idx="28">
                  <c:v>0.020809</c:v>
                </c:pt>
                <c:pt idx="29">
                  <c:v>0.020487</c:v>
                </c:pt>
                <c:pt idx="30">
                  <c:v>0.020207</c:v>
                </c:pt>
                <c:pt idx="31">
                  <c:v>0.020473</c:v>
                </c:pt>
                <c:pt idx="32">
                  <c:v>0.020692</c:v>
                </c:pt>
                <c:pt idx="33">
                  <c:v>0.021533</c:v>
                </c:pt>
                <c:pt idx="34">
                  <c:v>0.019987</c:v>
                </c:pt>
                <c:pt idx="35">
                  <c:v>0.022438</c:v>
                </c:pt>
                <c:pt idx="36">
                  <c:v>0.022199</c:v>
                </c:pt>
                <c:pt idx="37">
                  <c:v>0.020589</c:v>
                </c:pt>
                <c:pt idx="38">
                  <c:v>0.021053</c:v>
                </c:pt>
                <c:pt idx="39">
                  <c:v>0.065424</c:v>
                </c:pt>
                <c:pt idx="40">
                  <c:v>0.020523</c:v>
                </c:pt>
                <c:pt idx="41">
                  <c:v>0.09651</c:v>
                </c:pt>
                <c:pt idx="42">
                  <c:v>0.022567</c:v>
                </c:pt>
                <c:pt idx="43">
                  <c:v>0.024009</c:v>
                </c:pt>
                <c:pt idx="44">
                  <c:v>0.022539</c:v>
                </c:pt>
                <c:pt idx="45">
                  <c:v>0.019394</c:v>
                </c:pt>
                <c:pt idx="46">
                  <c:v>0.066835</c:v>
                </c:pt>
                <c:pt idx="47">
                  <c:v>0.020337</c:v>
                </c:pt>
                <c:pt idx="48">
                  <c:v>0.021491</c:v>
                </c:pt>
                <c:pt idx="49">
                  <c:v>0.020609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Averages!$E$2:$E$51</c:f>
              <c:numCache>
                <c:formatCode>0.00</c:formatCode>
                <c:ptCount val="50"/>
                <c:pt idx="0">
                  <c:v>0.324136</c:v>
                </c:pt>
                <c:pt idx="1">
                  <c:v>0.183823</c:v>
                </c:pt>
                <c:pt idx="2">
                  <c:v>0.285307</c:v>
                </c:pt>
                <c:pt idx="3">
                  <c:v>0.045035</c:v>
                </c:pt>
                <c:pt idx="4">
                  <c:v>0.079031</c:v>
                </c:pt>
                <c:pt idx="5">
                  <c:v>0.301588</c:v>
                </c:pt>
                <c:pt idx="6">
                  <c:v>0.073546</c:v>
                </c:pt>
                <c:pt idx="7">
                  <c:v>0.090743</c:v>
                </c:pt>
                <c:pt idx="8">
                  <c:v>0.274785</c:v>
                </c:pt>
                <c:pt idx="9">
                  <c:v>0.276997</c:v>
                </c:pt>
                <c:pt idx="10">
                  <c:v>0.052875</c:v>
                </c:pt>
                <c:pt idx="11">
                  <c:v>0.370997</c:v>
                </c:pt>
                <c:pt idx="12">
                  <c:v>0.147594</c:v>
                </c:pt>
                <c:pt idx="13">
                  <c:v>0.181181</c:v>
                </c:pt>
                <c:pt idx="14">
                  <c:v>0.253224</c:v>
                </c:pt>
                <c:pt idx="15">
                  <c:v>0.278272</c:v>
                </c:pt>
                <c:pt idx="16">
                  <c:v>0.206589</c:v>
                </c:pt>
                <c:pt idx="17">
                  <c:v>0.261284</c:v>
                </c:pt>
                <c:pt idx="18">
                  <c:v>0.16731</c:v>
                </c:pt>
                <c:pt idx="19">
                  <c:v>0.523107</c:v>
                </c:pt>
                <c:pt idx="20">
                  <c:v>0.34304</c:v>
                </c:pt>
                <c:pt idx="21">
                  <c:v>0.41009</c:v>
                </c:pt>
                <c:pt idx="22">
                  <c:v>0.066261</c:v>
                </c:pt>
                <c:pt idx="23">
                  <c:v>0.494028</c:v>
                </c:pt>
                <c:pt idx="24">
                  <c:v>0.232257</c:v>
                </c:pt>
                <c:pt idx="25">
                  <c:v>0.147264</c:v>
                </c:pt>
                <c:pt idx="26">
                  <c:v>0.076138</c:v>
                </c:pt>
                <c:pt idx="27">
                  <c:v>0.108644</c:v>
                </c:pt>
                <c:pt idx="28">
                  <c:v>0.36273</c:v>
                </c:pt>
                <c:pt idx="29">
                  <c:v>0.510992</c:v>
                </c:pt>
                <c:pt idx="30">
                  <c:v>0.374975</c:v>
                </c:pt>
                <c:pt idx="31">
                  <c:v>0.255608</c:v>
                </c:pt>
                <c:pt idx="32">
                  <c:v>0.242044</c:v>
                </c:pt>
                <c:pt idx="33">
                  <c:v>0.443772</c:v>
                </c:pt>
                <c:pt idx="34">
                  <c:v>0.091901</c:v>
                </c:pt>
                <c:pt idx="35">
                  <c:v>0.179071</c:v>
                </c:pt>
                <c:pt idx="36">
                  <c:v>0.204944</c:v>
                </c:pt>
                <c:pt idx="37">
                  <c:v>0.659427</c:v>
                </c:pt>
                <c:pt idx="38">
                  <c:v>0.232613</c:v>
                </c:pt>
                <c:pt idx="39">
                  <c:v>0.043347</c:v>
                </c:pt>
                <c:pt idx="40">
                  <c:v>0.296105</c:v>
                </c:pt>
                <c:pt idx="41">
                  <c:v>0.064868</c:v>
                </c:pt>
                <c:pt idx="42">
                  <c:v>0.390883</c:v>
                </c:pt>
                <c:pt idx="43">
                  <c:v>0.200611</c:v>
                </c:pt>
                <c:pt idx="44">
                  <c:v>0.087709</c:v>
                </c:pt>
                <c:pt idx="45">
                  <c:v>0.075272</c:v>
                </c:pt>
                <c:pt idx="46">
                  <c:v>0.098275</c:v>
                </c:pt>
                <c:pt idx="47">
                  <c:v>0.119205</c:v>
                </c:pt>
                <c:pt idx="48">
                  <c:v>0.235002</c:v>
                </c:pt>
                <c:pt idx="49">
                  <c:v>0.205637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Averages!$F$2:$F$51</c:f>
              <c:numCache>
                <c:formatCode>0.00</c:formatCode>
                <c:ptCount val="50"/>
                <c:pt idx="0">
                  <c:v>0.068581</c:v>
                </c:pt>
                <c:pt idx="1">
                  <c:v>0.030244</c:v>
                </c:pt>
                <c:pt idx="2">
                  <c:v>0.02246</c:v>
                </c:pt>
                <c:pt idx="3">
                  <c:v>0.022946</c:v>
                </c:pt>
                <c:pt idx="4">
                  <c:v>0.123409</c:v>
                </c:pt>
                <c:pt idx="5">
                  <c:v>0.0181</c:v>
                </c:pt>
                <c:pt idx="6">
                  <c:v>0.015965</c:v>
                </c:pt>
                <c:pt idx="7">
                  <c:v>0.016286</c:v>
                </c:pt>
                <c:pt idx="8">
                  <c:v>0.017324</c:v>
                </c:pt>
                <c:pt idx="9">
                  <c:v>0.016837</c:v>
                </c:pt>
                <c:pt idx="10">
                  <c:v>0.067034</c:v>
                </c:pt>
                <c:pt idx="11">
                  <c:v>0.017102</c:v>
                </c:pt>
                <c:pt idx="12">
                  <c:v>0.016779</c:v>
                </c:pt>
                <c:pt idx="13">
                  <c:v>0.017257</c:v>
                </c:pt>
                <c:pt idx="14">
                  <c:v>0.017174</c:v>
                </c:pt>
                <c:pt idx="15">
                  <c:v>0.016554</c:v>
                </c:pt>
                <c:pt idx="16">
                  <c:v>0.016858</c:v>
                </c:pt>
                <c:pt idx="17">
                  <c:v>0.016392</c:v>
                </c:pt>
                <c:pt idx="18">
                  <c:v>0.016511</c:v>
                </c:pt>
                <c:pt idx="19">
                  <c:v>0.021127</c:v>
                </c:pt>
                <c:pt idx="20">
                  <c:v>0.01746</c:v>
                </c:pt>
                <c:pt idx="21">
                  <c:v>0.01799</c:v>
                </c:pt>
                <c:pt idx="22">
                  <c:v>0.01544</c:v>
                </c:pt>
                <c:pt idx="23">
                  <c:v>0.016873</c:v>
                </c:pt>
                <c:pt idx="24">
                  <c:v>0.016365</c:v>
                </c:pt>
                <c:pt idx="25">
                  <c:v>0.017717</c:v>
                </c:pt>
                <c:pt idx="26">
                  <c:v>0.016205</c:v>
                </c:pt>
                <c:pt idx="27">
                  <c:v>0.016367</c:v>
                </c:pt>
                <c:pt idx="28">
                  <c:v>0.016771</c:v>
                </c:pt>
                <c:pt idx="29">
                  <c:v>0.021992</c:v>
                </c:pt>
                <c:pt idx="30">
                  <c:v>0.016492</c:v>
                </c:pt>
                <c:pt idx="31">
                  <c:v>0.017015</c:v>
                </c:pt>
                <c:pt idx="32">
                  <c:v>0.017465</c:v>
                </c:pt>
                <c:pt idx="33">
                  <c:v>0.017308</c:v>
                </c:pt>
                <c:pt idx="34">
                  <c:v>0.020259</c:v>
                </c:pt>
                <c:pt idx="35">
                  <c:v>0.01906</c:v>
                </c:pt>
                <c:pt idx="36">
                  <c:v>0.017376</c:v>
                </c:pt>
                <c:pt idx="37">
                  <c:v>0.017812</c:v>
                </c:pt>
                <c:pt idx="38">
                  <c:v>0.017529</c:v>
                </c:pt>
                <c:pt idx="39">
                  <c:v>0.085401</c:v>
                </c:pt>
                <c:pt idx="40">
                  <c:v>0.016931</c:v>
                </c:pt>
                <c:pt idx="41">
                  <c:v>0.090974</c:v>
                </c:pt>
                <c:pt idx="42">
                  <c:v>0.016998</c:v>
                </c:pt>
                <c:pt idx="43">
                  <c:v>0.017066</c:v>
                </c:pt>
                <c:pt idx="44">
                  <c:v>0.017783</c:v>
                </c:pt>
                <c:pt idx="45">
                  <c:v>0.017068</c:v>
                </c:pt>
                <c:pt idx="46">
                  <c:v>0.074407</c:v>
                </c:pt>
                <c:pt idx="47">
                  <c:v>0.017853</c:v>
                </c:pt>
                <c:pt idx="48">
                  <c:v>0.018203</c:v>
                </c:pt>
                <c:pt idx="49">
                  <c:v>0.01719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Averages!$G$2:$G$51</c:f>
              <c:numCache>
                <c:formatCode>0.00</c:formatCode>
                <c:ptCount val="50"/>
                <c:pt idx="0">
                  <c:v>0.387731</c:v>
                </c:pt>
                <c:pt idx="1">
                  <c:v>0.191522</c:v>
                </c:pt>
                <c:pt idx="2">
                  <c:v>0.336217</c:v>
                </c:pt>
                <c:pt idx="3">
                  <c:v>0.043989</c:v>
                </c:pt>
                <c:pt idx="4">
                  <c:v>0.12156</c:v>
                </c:pt>
                <c:pt idx="5">
                  <c:v>0.374825</c:v>
                </c:pt>
                <c:pt idx="6">
                  <c:v>0.070277</c:v>
                </c:pt>
                <c:pt idx="7">
                  <c:v>0.088832</c:v>
                </c:pt>
                <c:pt idx="8">
                  <c:v>0.352808</c:v>
                </c:pt>
                <c:pt idx="9">
                  <c:v>0.337918</c:v>
                </c:pt>
                <c:pt idx="10">
                  <c:v>0.056311</c:v>
                </c:pt>
                <c:pt idx="11">
                  <c:v>0.474576</c:v>
                </c:pt>
                <c:pt idx="12">
                  <c:v>0.161056</c:v>
                </c:pt>
                <c:pt idx="13">
                  <c:v>0.204669</c:v>
                </c:pt>
                <c:pt idx="14">
                  <c:v>0.305047</c:v>
                </c:pt>
                <c:pt idx="15">
                  <c:v>0.366756</c:v>
                </c:pt>
                <c:pt idx="16">
                  <c:v>0.25144</c:v>
                </c:pt>
                <c:pt idx="17">
                  <c:v>0.404927</c:v>
                </c:pt>
                <c:pt idx="18">
                  <c:v>0.185977</c:v>
                </c:pt>
                <c:pt idx="19">
                  <c:v>0.793205</c:v>
                </c:pt>
                <c:pt idx="20">
                  <c:v>0.465619</c:v>
                </c:pt>
                <c:pt idx="21">
                  <c:v>0.625475</c:v>
                </c:pt>
                <c:pt idx="22">
                  <c:v>0.0634</c:v>
                </c:pt>
                <c:pt idx="23">
                  <c:v>0.690835</c:v>
                </c:pt>
                <c:pt idx="24">
                  <c:v>0.326611</c:v>
                </c:pt>
                <c:pt idx="25">
                  <c:v>0.14885</c:v>
                </c:pt>
                <c:pt idx="26">
                  <c:v>0.073628</c:v>
                </c:pt>
                <c:pt idx="27">
                  <c:v>0.112309</c:v>
                </c:pt>
                <c:pt idx="28">
                  <c:v>0.533913</c:v>
                </c:pt>
                <c:pt idx="29">
                  <c:v>0.7345</c:v>
                </c:pt>
                <c:pt idx="30">
                  <c:v>0.533263</c:v>
                </c:pt>
                <c:pt idx="31">
                  <c:v>0.359502</c:v>
                </c:pt>
                <c:pt idx="32">
                  <c:v>0.27548</c:v>
                </c:pt>
                <c:pt idx="33">
                  <c:v>0.645345</c:v>
                </c:pt>
                <c:pt idx="34">
                  <c:v>0.090369</c:v>
                </c:pt>
                <c:pt idx="35">
                  <c:v>0.2173</c:v>
                </c:pt>
                <c:pt idx="36">
                  <c:v>0.221418</c:v>
                </c:pt>
                <c:pt idx="37">
                  <c:v>0.942703</c:v>
                </c:pt>
                <c:pt idx="38">
                  <c:v>0.324219</c:v>
                </c:pt>
                <c:pt idx="39">
                  <c:v>0.072046</c:v>
                </c:pt>
                <c:pt idx="40">
                  <c:v>0.437092</c:v>
                </c:pt>
                <c:pt idx="41">
                  <c:v>0.158249</c:v>
                </c:pt>
                <c:pt idx="42">
                  <c:v>0.53434</c:v>
                </c:pt>
                <c:pt idx="43">
                  <c:v>0.23312</c:v>
                </c:pt>
                <c:pt idx="44">
                  <c:v>0.093093</c:v>
                </c:pt>
                <c:pt idx="45">
                  <c:v>0.072985</c:v>
                </c:pt>
                <c:pt idx="46">
                  <c:v>0.107269</c:v>
                </c:pt>
                <c:pt idx="47">
                  <c:v>0.122916</c:v>
                </c:pt>
                <c:pt idx="48">
                  <c:v>0.322693</c:v>
                </c:pt>
                <c:pt idx="49">
                  <c:v>0.245425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Averages!$H$2:$H$51</c:f>
              <c:numCache>
                <c:formatCode>0.00</c:formatCode>
                <c:ptCount val="50"/>
                <c:pt idx="0">
                  <c:v>0.15412</c:v>
                </c:pt>
                <c:pt idx="1">
                  <c:v>0.096988</c:v>
                </c:pt>
                <c:pt idx="2">
                  <c:v>0.079267</c:v>
                </c:pt>
                <c:pt idx="3">
                  <c:v>0.055098</c:v>
                </c:pt>
                <c:pt idx="4">
                  <c:v>0.304453</c:v>
                </c:pt>
                <c:pt idx="5">
                  <c:v>0.06703</c:v>
                </c:pt>
                <c:pt idx="6">
                  <c:v>0.046514</c:v>
                </c:pt>
                <c:pt idx="7">
                  <c:v>0.052824</c:v>
                </c:pt>
                <c:pt idx="8">
                  <c:v>0.056137</c:v>
                </c:pt>
                <c:pt idx="9">
                  <c:v>0.057831</c:v>
                </c:pt>
                <c:pt idx="10">
                  <c:v>0.607382</c:v>
                </c:pt>
                <c:pt idx="11">
                  <c:v>0.061062</c:v>
                </c:pt>
                <c:pt idx="12">
                  <c:v>0.057544</c:v>
                </c:pt>
                <c:pt idx="13">
                  <c:v>0.058149</c:v>
                </c:pt>
                <c:pt idx="14">
                  <c:v>0.06593</c:v>
                </c:pt>
                <c:pt idx="15">
                  <c:v>0.062153</c:v>
                </c:pt>
                <c:pt idx="16">
                  <c:v>0.06281</c:v>
                </c:pt>
                <c:pt idx="17">
                  <c:v>0.071746</c:v>
                </c:pt>
                <c:pt idx="18">
                  <c:v>0.064828</c:v>
                </c:pt>
                <c:pt idx="19">
                  <c:v>0.069299</c:v>
                </c:pt>
                <c:pt idx="20">
                  <c:v>0.071054</c:v>
                </c:pt>
                <c:pt idx="21">
                  <c:v>0.073907</c:v>
                </c:pt>
                <c:pt idx="22">
                  <c:v>0.076561</c:v>
                </c:pt>
                <c:pt idx="23">
                  <c:v>0.081739</c:v>
                </c:pt>
                <c:pt idx="24">
                  <c:v>0.079049</c:v>
                </c:pt>
                <c:pt idx="25">
                  <c:v>0.077001</c:v>
                </c:pt>
                <c:pt idx="26">
                  <c:v>0.075823</c:v>
                </c:pt>
                <c:pt idx="27">
                  <c:v>0.104607</c:v>
                </c:pt>
                <c:pt idx="28">
                  <c:v>0.081478</c:v>
                </c:pt>
                <c:pt idx="29">
                  <c:v>0.08619</c:v>
                </c:pt>
                <c:pt idx="30">
                  <c:v>0.084498</c:v>
                </c:pt>
                <c:pt idx="31">
                  <c:v>0.090475</c:v>
                </c:pt>
                <c:pt idx="32">
                  <c:v>0.090039</c:v>
                </c:pt>
                <c:pt idx="33">
                  <c:v>0.085684</c:v>
                </c:pt>
                <c:pt idx="34">
                  <c:v>0.079079</c:v>
                </c:pt>
                <c:pt idx="35">
                  <c:v>0.083266</c:v>
                </c:pt>
                <c:pt idx="36">
                  <c:v>0.086908</c:v>
                </c:pt>
                <c:pt idx="37">
                  <c:v>0.084896</c:v>
                </c:pt>
                <c:pt idx="38">
                  <c:v>0.084986</c:v>
                </c:pt>
                <c:pt idx="39">
                  <c:v>0.141412</c:v>
                </c:pt>
                <c:pt idx="40">
                  <c:v>0.087804</c:v>
                </c:pt>
                <c:pt idx="41">
                  <c:v>0.305346</c:v>
                </c:pt>
                <c:pt idx="42">
                  <c:v>0.088183</c:v>
                </c:pt>
                <c:pt idx="43">
                  <c:v>0.083825</c:v>
                </c:pt>
                <c:pt idx="44">
                  <c:v>0.082588</c:v>
                </c:pt>
                <c:pt idx="45">
                  <c:v>0.095815</c:v>
                </c:pt>
                <c:pt idx="46">
                  <c:v>0.297928</c:v>
                </c:pt>
                <c:pt idx="47">
                  <c:v>0.084475</c:v>
                </c:pt>
                <c:pt idx="48">
                  <c:v>0.0842</c:v>
                </c:pt>
                <c:pt idx="49">
                  <c:v>0.084987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Averages!$I$2:$I$51</c:f>
              <c:numCache>
                <c:formatCode>0.00</c:formatCode>
                <c:ptCount val="50"/>
                <c:pt idx="0">
                  <c:v>0.465412</c:v>
                </c:pt>
                <c:pt idx="1">
                  <c:v>0.212639</c:v>
                </c:pt>
                <c:pt idx="2">
                  <c:v>0.302727</c:v>
                </c:pt>
                <c:pt idx="3">
                  <c:v>0.067612</c:v>
                </c:pt>
                <c:pt idx="4">
                  <c:v>0.217039</c:v>
                </c:pt>
                <c:pt idx="5">
                  <c:v>0.324287</c:v>
                </c:pt>
                <c:pt idx="6">
                  <c:v>0.096573</c:v>
                </c:pt>
                <c:pt idx="7">
                  <c:v>0.115072</c:v>
                </c:pt>
                <c:pt idx="8">
                  <c:v>0.286079</c:v>
                </c:pt>
                <c:pt idx="9">
                  <c:v>0.300272</c:v>
                </c:pt>
                <c:pt idx="10">
                  <c:v>0.111369</c:v>
                </c:pt>
                <c:pt idx="11">
                  <c:v>0.385415</c:v>
                </c:pt>
                <c:pt idx="12">
                  <c:v>0.164863</c:v>
                </c:pt>
                <c:pt idx="13">
                  <c:v>0.190234</c:v>
                </c:pt>
                <c:pt idx="14">
                  <c:v>0.254812</c:v>
                </c:pt>
                <c:pt idx="15">
                  <c:v>0.293159</c:v>
                </c:pt>
                <c:pt idx="16">
                  <c:v>0.2119</c:v>
                </c:pt>
                <c:pt idx="17">
                  <c:v>0.273112</c:v>
                </c:pt>
                <c:pt idx="18">
                  <c:v>0.188371</c:v>
                </c:pt>
                <c:pt idx="19">
                  <c:v>0.538699</c:v>
                </c:pt>
                <c:pt idx="20">
                  <c:v>0.358272</c:v>
                </c:pt>
                <c:pt idx="21">
                  <c:v>0.420061</c:v>
                </c:pt>
                <c:pt idx="22">
                  <c:v>0.083468</c:v>
                </c:pt>
                <c:pt idx="23">
                  <c:v>0.484118</c:v>
                </c:pt>
                <c:pt idx="24">
                  <c:v>0.253945</c:v>
                </c:pt>
                <c:pt idx="25">
                  <c:v>0.160628</c:v>
                </c:pt>
                <c:pt idx="26">
                  <c:v>0.086907</c:v>
                </c:pt>
                <c:pt idx="27">
                  <c:v>0.117416</c:v>
                </c:pt>
                <c:pt idx="28">
                  <c:v>0.377507</c:v>
                </c:pt>
                <c:pt idx="29">
                  <c:v>0.495141</c:v>
                </c:pt>
                <c:pt idx="30">
                  <c:v>0.381545</c:v>
                </c:pt>
                <c:pt idx="31">
                  <c:v>0.280811</c:v>
                </c:pt>
                <c:pt idx="32">
                  <c:v>0.257598</c:v>
                </c:pt>
                <c:pt idx="33">
                  <c:v>0.450584</c:v>
                </c:pt>
                <c:pt idx="34">
                  <c:v>0.094329</c:v>
                </c:pt>
                <c:pt idx="35">
                  <c:v>0.195006</c:v>
                </c:pt>
                <c:pt idx="36">
                  <c:v>0.205508</c:v>
                </c:pt>
                <c:pt idx="37">
                  <c:v>0.644758</c:v>
                </c:pt>
                <c:pt idx="38">
                  <c:v>0.256575</c:v>
                </c:pt>
                <c:pt idx="39">
                  <c:v>0.176538</c:v>
                </c:pt>
                <c:pt idx="40">
                  <c:v>0.298634</c:v>
                </c:pt>
                <c:pt idx="41">
                  <c:v>0.171369</c:v>
                </c:pt>
                <c:pt idx="42">
                  <c:v>0.381139</c:v>
                </c:pt>
                <c:pt idx="43">
                  <c:v>0.209273</c:v>
                </c:pt>
                <c:pt idx="44">
                  <c:v>0.10236</c:v>
                </c:pt>
                <c:pt idx="45">
                  <c:v>0.091902</c:v>
                </c:pt>
                <c:pt idx="46">
                  <c:v>0.210941</c:v>
                </c:pt>
                <c:pt idx="47">
                  <c:v>0.131253</c:v>
                </c:pt>
                <c:pt idx="48">
                  <c:v>0.249438</c:v>
                </c:pt>
                <c:pt idx="49">
                  <c:v>0.226138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Averages!$J$2:$J$51</c:f>
              <c:numCache>
                <c:formatCode>0.00</c:formatCode>
                <c:ptCount val="50"/>
                <c:pt idx="0">
                  <c:v>0.093893</c:v>
                </c:pt>
                <c:pt idx="1">
                  <c:v>0.080767</c:v>
                </c:pt>
                <c:pt idx="2">
                  <c:v>0.103666</c:v>
                </c:pt>
                <c:pt idx="3">
                  <c:v>0.051489</c:v>
                </c:pt>
                <c:pt idx="4">
                  <c:v>0.1304</c:v>
                </c:pt>
                <c:pt idx="5">
                  <c:v>0.047224</c:v>
                </c:pt>
                <c:pt idx="6">
                  <c:v>0.046168</c:v>
                </c:pt>
                <c:pt idx="7">
                  <c:v>0.050962</c:v>
                </c:pt>
                <c:pt idx="8">
                  <c:v>0.051708</c:v>
                </c:pt>
                <c:pt idx="9">
                  <c:v>0.053579</c:v>
                </c:pt>
                <c:pt idx="10">
                  <c:v>0.538923</c:v>
                </c:pt>
                <c:pt idx="11">
                  <c:v>0.055614</c:v>
                </c:pt>
                <c:pt idx="12">
                  <c:v>0.056219</c:v>
                </c:pt>
                <c:pt idx="13">
                  <c:v>0.058421</c:v>
                </c:pt>
                <c:pt idx="14">
                  <c:v>0.062479</c:v>
                </c:pt>
                <c:pt idx="15">
                  <c:v>0.067106</c:v>
                </c:pt>
                <c:pt idx="16">
                  <c:v>0.066056</c:v>
                </c:pt>
                <c:pt idx="17">
                  <c:v>0.070472</c:v>
                </c:pt>
                <c:pt idx="18">
                  <c:v>0.061988</c:v>
                </c:pt>
                <c:pt idx="19">
                  <c:v>0.066924</c:v>
                </c:pt>
                <c:pt idx="20">
                  <c:v>0.079314</c:v>
                </c:pt>
                <c:pt idx="21">
                  <c:v>0.072219</c:v>
                </c:pt>
                <c:pt idx="22">
                  <c:v>0.068687</c:v>
                </c:pt>
                <c:pt idx="23">
                  <c:v>0.077336</c:v>
                </c:pt>
                <c:pt idx="24">
                  <c:v>0.086199</c:v>
                </c:pt>
                <c:pt idx="25">
                  <c:v>0.078992</c:v>
                </c:pt>
                <c:pt idx="26">
                  <c:v>0.07463</c:v>
                </c:pt>
                <c:pt idx="27">
                  <c:v>0.077953</c:v>
                </c:pt>
                <c:pt idx="28">
                  <c:v>0.081384</c:v>
                </c:pt>
                <c:pt idx="29">
                  <c:v>0.085325</c:v>
                </c:pt>
                <c:pt idx="30">
                  <c:v>0.101832</c:v>
                </c:pt>
                <c:pt idx="31">
                  <c:v>0.087315</c:v>
                </c:pt>
                <c:pt idx="32">
                  <c:v>0.094399</c:v>
                </c:pt>
                <c:pt idx="33">
                  <c:v>0.093719</c:v>
                </c:pt>
                <c:pt idx="34">
                  <c:v>0.083228</c:v>
                </c:pt>
                <c:pt idx="35">
                  <c:v>0.088984</c:v>
                </c:pt>
                <c:pt idx="36">
                  <c:v>0.093298</c:v>
                </c:pt>
                <c:pt idx="37">
                  <c:v>0.08896</c:v>
                </c:pt>
                <c:pt idx="38">
                  <c:v>0.086242</c:v>
                </c:pt>
                <c:pt idx="39">
                  <c:v>0.118858</c:v>
                </c:pt>
                <c:pt idx="40">
                  <c:v>0.079173</c:v>
                </c:pt>
                <c:pt idx="41">
                  <c:v>0.350968</c:v>
                </c:pt>
                <c:pt idx="42">
                  <c:v>0.079081</c:v>
                </c:pt>
                <c:pt idx="43">
                  <c:v>0.077932</c:v>
                </c:pt>
                <c:pt idx="44">
                  <c:v>0.080571</c:v>
                </c:pt>
                <c:pt idx="45">
                  <c:v>0.078408</c:v>
                </c:pt>
                <c:pt idx="46">
                  <c:v>0.392837</c:v>
                </c:pt>
                <c:pt idx="47">
                  <c:v>0.078062</c:v>
                </c:pt>
                <c:pt idx="48">
                  <c:v>0.079579</c:v>
                </c:pt>
                <c:pt idx="49">
                  <c:v>0.0793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Averages!$K$2:$K$51</c:f>
              <c:numCache>
                <c:formatCode>0.00</c:formatCode>
                <c:ptCount val="50"/>
                <c:pt idx="0">
                  <c:v>0.446377</c:v>
                </c:pt>
                <c:pt idx="1">
                  <c:v>0.213542</c:v>
                </c:pt>
                <c:pt idx="2">
                  <c:v>0.375372</c:v>
                </c:pt>
                <c:pt idx="3">
                  <c:v>0.064159</c:v>
                </c:pt>
                <c:pt idx="4">
                  <c:v>0.167919</c:v>
                </c:pt>
                <c:pt idx="5">
                  <c:v>0.451005</c:v>
                </c:pt>
                <c:pt idx="6">
                  <c:v>0.095561</c:v>
                </c:pt>
                <c:pt idx="7">
                  <c:v>0.114495</c:v>
                </c:pt>
                <c:pt idx="8">
                  <c:v>0.409051</c:v>
                </c:pt>
                <c:pt idx="9">
                  <c:v>0.413291</c:v>
                </c:pt>
                <c:pt idx="10">
                  <c:v>0.108828</c:v>
                </c:pt>
                <c:pt idx="11">
                  <c:v>0.538761</c:v>
                </c:pt>
                <c:pt idx="12">
                  <c:v>0.175235</c:v>
                </c:pt>
                <c:pt idx="13">
                  <c:v>0.220815</c:v>
                </c:pt>
                <c:pt idx="14">
                  <c:v>0.34068</c:v>
                </c:pt>
                <c:pt idx="15">
                  <c:v>0.388526</c:v>
                </c:pt>
                <c:pt idx="16">
                  <c:v>0.286239</c:v>
                </c:pt>
                <c:pt idx="17">
                  <c:v>0.42707</c:v>
                </c:pt>
                <c:pt idx="18">
                  <c:v>0.225308</c:v>
                </c:pt>
                <c:pt idx="19">
                  <c:v>0.804239</c:v>
                </c:pt>
                <c:pt idx="20">
                  <c:v>0.521179</c:v>
                </c:pt>
                <c:pt idx="21">
                  <c:v>0.614697</c:v>
                </c:pt>
                <c:pt idx="22">
                  <c:v>0.080049</c:v>
                </c:pt>
                <c:pt idx="23">
                  <c:v>0.707377</c:v>
                </c:pt>
                <c:pt idx="24">
                  <c:v>0.356911</c:v>
                </c:pt>
                <c:pt idx="25">
                  <c:v>0.175651</c:v>
                </c:pt>
                <c:pt idx="26">
                  <c:v>0.0883</c:v>
                </c:pt>
                <c:pt idx="27">
                  <c:v>0.130417</c:v>
                </c:pt>
                <c:pt idx="28">
                  <c:v>0.533325</c:v>
                </c:pt>
                <c:pt idx="29">
                  <c:v>0.741327</c:v>
                </c:pt>
                <c:pt idx="30">
                  <c:v>0.550638</c:v>
                </c:pt>
                <c:pt idx="31">
                  <c:v>0.339166</c:v>
                </c:pt>
                <c:pt idx="32">
                  <c:v>0.311966</c:v>
                </c:pt>
                <c:pt idx="33">
                  <c:v>0.658634</c:v>
                </c:pt>
                <c:pt idx="34">
                  <c:v>0.092589</c:v>
                </c:pt>
                <c:pt idx="35">
                  <c:v>0.228166</c:v>
                </c:pt>
                <c:pt idx="36">
                  <c:v>0.259545</c:v>
                </c:pt>
                <c:pt idx="37">
                  <c:v>0.979091</c:v>
                </c:pt>
                <c:pt idx="38">
                  <c:v>0.405364</c:v>
                </c:pt>
                <c:pt idx="39">
                  <c:v>0.129641</c:v>
                </c:pt>
                <c:pt idx="40">
                  <c:v>0.432223</c:v>
                </c:pt>
                <c:pt idx="41">
                  <c:v>0.218464</c:v>
                </c:pt>
                <c:pt idx="42">
                  <c:v>0.536408</c:v>
                </c:pt>
                <c:pt idx="43">
                  <c:v>0.235967</c:v>
                </c:pt>
                <c:pt idx="44">
                  <c:v>0.103945</c:v>
                </c:pt>
                <c:pt idx="45">
                  <c:v>0.087784</c:v>
                </c:pt>
                <c:pt idx="46">
                  <c:v>0.215871</c:v>
                </c:pt>
                <c:pt idx="47">
                  <c:v>0.139313</c:v>
                </c:pt>
                <c:pt idx="48">
                  <c:v>0.340682</c:v>
                </c:pt>
                <c:pt idx="49">
                  <c:v>0.26772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11384"/>
        <c:axId val="-2103124872"/>
      </c:lineChart>
      <c:lineChart>
        <c:grouping val="standard"/>
        <c:varyColors val="0"/>
        <c:ser>
          <c:idx val="1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Averages!$B$2:$B$51</c:f>
              <c:numCache>
                <c:formatCode>General</c:formatCode>
                <c:ptCount val="50"/>
                <c:pt idx="0">
                  <c:v>8375.0</c:v>
                </c:pt>
                <c:pt idx="1">
                  <c:v>3815.0</c:v>
                </c:pt>
                <c:pt idx="2">
                  <c:v>8623.0</c:v>
                </c:pt>
                <c:pt idx="3">
                  <c:v>262.0</c:v>
                </c:pt>
                <c:pt idx="4">
                  <c:v>2.0</c:v>
                </c:pt>
                <c:pt idx="5">
                  <c:v>9210.0</c:v>
                </c:pt>
                <c:pt idx="6">
                  <c:v>1333.0</c:v>
                </c:pt>
                <c:pt idx="7">
                  <c:v>1994.0</c:v>
                </c:pt>
                <c:pt idx="8">
                  <c:v>8137.0</c:v>
                </c:pt>
                <c:pt idx="9">
                  <c:v>8043.0</c:v>
                </c:pt>
                <c:pt idx="10">
                  <c:v>2.0</c:v>
                </c:pt>
                <c:pt idx="11">
                  <c:v>10818.0</c:v>
                </c:pt>
                <c:pt idx="12">
                  <c:v>3699.0</c:v>
                </c:pt>
                <c:pt idx="13">
                  <c:v>4919.0</c:v>
                </c:pt>
                <c:pt idx="14">
                  <c:v>7161.0</c:v>
                </c:pt>
                <c:pt idx="15">
                  <c:v>8226.0</c:v>
                </c:pt>
                <c:pt idx="16">
                  <c:v>5741.0</c:v>
                </c:pt>
                <c:pt idx="17">
                  <c:v>7591.0</c:v>
                </c:pt>
                <c:pt idx="18">
                  <c:v>4502.0</c:v>
                </c:pt>
                <c:pt idx="19">
                  <c:v>14996.0</c:v>
                </c:pt>
                <c:pt idx="20">
                  <c:v>9756.0</c:v>
                </c:pt>
                <c:pt idx="21">
                  <c:v>11869.0</c:v>
                </c:pt>
                <c:pt idx="22">
                  <c:v>998.0</c:v>
                </c:pt>
                <c:pt idx="23">
                  <c:v>13661.0</c:v>
                </c:pt>
                <c:pt idx="24">
                  <c:v>6652.0</c:v>
                </c:pt>
                <c:pt idx="25">
                  <c:v>3637.0</c:v>
                </c:pt>
                <c:pt idx="26">
                  <c:v>1344.0</c:v>
                </c:pt>
                <c:pt idx="27">
                  <c:v>2514.0</c:v>
                </c:pt>
                <c:pt idx="28">
                  <c:v>10818.0</c:v>
                </c:pt>
                <c:pt idx="29">
                  <c:v>13974.0</c:v>
                </c:pt>
                <c:pt idx="30">
                  <c:v>10648.0</c:v>
                </c:pt>
                <c:pt idx="31">
                  <c:v>7472.0</c:v>
                </c:pt>
                <c:pt idx="32">
                  <c:v>6192.0</c:v>
                </c:pt>
                <c:pt idx="33">
                  <c:v>12808.0</c:v>
                </c:pt>
                <c:pt idx="34">
                  <c:v>1448.0</c:v>
                </c:pt>
                <c:pt idx="35">
                  <c:v>4871.0</c:v>
                </c:pt>
                <c:pt idx="36">
                  <c:v>5262.0</c:v>
                </c:pt>
                <c:pt idx="37">
                  <c:v>17811.0</c:v>
                </c:pt>
                <c:pt idx="38">
                  <c:v>6420.0</c:v>
                </c:pt>
                <c:pt idx="39">
                  <c:v>2.0</c:v>
                </c:pt>
                <c:pt idx="40">
                  <c:v>8150.0</c:v>
                </c:pt>
                <c:pt idx="41">
                  <c:v>2.0</c:v>
                </c:pt>
                <c:pt idx="42">
                  <c:v>10712.0</c:v>
                </c:pt>
                <c:pt idx="43">
                  <c:v>5182.0</c:v>
                </c:pt>
                <c:pt idx="44">
                  <c:v>1665.0</c:v>
                </c:pt>
                <c:pt idx="45">
                  <c:v>1286.0</c:v>
                </c:pt>
                <c:pt idx="46">
                  <c:v>2.0</c:v>
                </c:pt>
                <c:pt idx="47">
                  <c:v>2886.0</c:v>
                </c:pt>
                <c:pt idx="48">
                  <c:v>6699.0</c:v>
                </c:pt>
                <c:pt idx="49">
                  <c:v>5525.0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Averages!$C$2:$C$51</c:f>
              <c:numCache>
                <c:formatCode>General</c:formatCode>
                <c:ptCount val="50"/>
                <c:pt idx="0">
                  <c:v>8374.0</c:v>
                </c:pt>
                <c:pt idx="1">
                  <c:v>3814.0</c:v>
                </c:pt>
                <c:pt idx="2">
                  <c:v>8622.0</c:v>
                </c:pt>
                <c:pt idx="3">
                  <c:v>261.0</c:v>
                </c:pt>
                <c:pt idx="4">
                  <c:v>1.0</c:v>
                </c:pt>
                <c:pt idx="5">
                  <c:v>9209.0</c:v>
                </c:pt>
                <c:pt idx="6">
                  <c:v>1332.0</c:v>
                </c:pt>
                <c:pt idx="7">
                  <c:v>1993.0</c:v>
                </c:pt>
                <c:pt idx="8">
                  <c:v>8136.0</c:v>
                </c:pt>
                <c:pt idx="9">
                  <c:v>8042.0</c:v>
                </c:pt>
                <c:pt idx="10">
                  <c:v>1.0</c:v>
                </c:pt>
                <c:pt idx="11">
                  <c:v>10817.0</c:v>
                </c:pt>
                <c:pt idx="12">
                  <c:v>3698.0</c:v>
                </c:pt>
                <c:pt idx="13">
                  <c:v>4918.0</c:v>
                </c:pt>
                <c:pt idx="14">
                  <c:v>7160.0</c:v>
                </c:pt>
                <c:pt idx="15">
                  <c:v>8225.0</c:v>
                </c:pt>
                <c:pt idx="16">
                  <c:v>5740.0</c:v>
                </c:pt>
                <c:pt idx="17">
                  <c:v>7590.0</c:v>
                </c:pt>
                <c:pt idx="18">
                  <c:v>4501.0</c:v>
                </c:pt>
                <c:pt idx="19">
                  <c:v>14995.0</c:v>
                </c:pt>
                <c:pt idx="20">
                  <c:v>9755.0</c:v>
                </c:pt>
                <c:pt idx="21">
                  <c:v>11868.0</c:v>
                </c:pt>
                <c:pt idx="22">
                  <c:v>997.0</c:v>
                </c:pt>
                <c:pt idx="23">
                  <c:v>13660.0</c:v>
                </c:pt>
                <c:pt idx="24">
                  <c:v>6651.0</c:v>
                </c:pt>
                <c:pt idx="25">
                  <c:v>3636.0</c:v>
                </c:pt>
                <c:pt idx="26">
                  <c:v>1343.0</c:v>
                </c:pt>
                <c:pt idx="27">
                  <c:v>2513.0</c:v>
                </c:pt>
                <c:pt idx="28">
                  <c:v>10817.0</c:v>
                </c:pt>
                <c:pt idx="29">
                  <c:v>13973.0</c:v>
                </c:pt>
                <c:pt idx="30">
                  <c:v>10647.0</c:v>
                </c:pt>
                <c:pt idx="31">
                  <c:v>7471.0</c:v>
                </c:pt>
                <c:pt idx="32">
                  <c:v>6191.0</c:v>
                </c:pt>
                <c:pt idx="33">
                  <c:v>12807.0</c:v>
                </c:pt>
                <c:pt idx="34">
                  <c:v>1447.0</c:v>
                </c:pt>
                <c:pt idx="35">
                  <c:v>4870.0</c:v>
                </c:pt>
                <c:pt idx="36">
                  <c:v>5261.0</c:v>
                </c:pt>
                <c:pt idx="37">
                  <c:v>17810.0</c:v>
                </c:pt>
                <c:pt idx="38">
                  <c:v>6419.0</c:v>
                </c:pt>
                <c:pt idx="39">
                  <c:v>1.0</c:v>
                </c:pt>
                <c:pt idx="40">
                  <c:v>8149.0</c:v>
                </c:pt>
                <c:pt idx="41">
                  <c:v>1.0</c:v>
                </c:pt>
                <c:pt idx="42">
                  <c:v>10711.0</c:v>
                </c:pt>
                <c:pt idx="43">
                  <c:v>5181.0</c:v>
                </c:pt>
                <c:pt idx="44">
                  <c:v>1664.0</c:v>
                </c:pt>
                <c:pt idx="45">
                  <c:v>1285.0</c:v>
                </c:pt>
                <c:pt idx="46">
                  <c:v>1.0</c:v>
                </c:pt>
                <c:pt idx="47">
                  <c:v>2885.0</c:v>
                </c:pt>
                <c:pt idx="48">
                  <c:v>6698.0</c:v>
                </c:pt>
                <c:pt idx="49">
                  <c:v>5524.0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188072"/>
        <c:axId val="-2099229096"/>
      </c:lineChart>
      <c:catAx>
        <c:axId val="213661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3124872"/>
        <c:crosses val="autoZero"/>
        <c:auto val="1"/>
        <c:lblAlgn val="ctr"/>
        <c:lblOffset val="100"/>
        <c:noMultiLvlLbl val="0"/>
      </c:catAx>
      <c:valAx>
        <c:axId val="-2103124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36611384"/>
        <c:crosses val="autoZero"/>
        <c:crossBetween val="between"/>
      </c:valAx>
      <c:valAx>
        <c:axId val="-2099229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188072"/>
        <c:crosses val="max"/>
        <c:crossBetween val="between"/>
      </c:valAx>
      <c:catAx>
        <c:axId val="-209618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92290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6" sqref="I56"/>
    </sheetView>
  </sheetViews>
  <sheetFormatPr baseColWidth="10" defaultRowHeight="15" x14ac:dyDescent="0"/>
  <cols>
    <col min="4" max="11" width="11.83203125" style="3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8375</v>
      </c>
      <c r="C2">
        <f>'178-189'!C2</f>
        <v>8374</v>
      </c>
      <c r="D2" s="3">
        <f>'178-189'!D2</f>
        <v>618.94269399999996</v>
      </c>
      <c r="E2" s="3">
        <f>'178-189'!E2</f>
        <v>2714.319047</v>
      </c>
      <c r="F2" s="3">
        <f>'207-189'!D2</f>
        <v>574.363744</v>
      </c>
      <c r="G2" s="3">
        <f>'207-189'!E2</f>
        <v>3246.8570589999999</v>
      </c>
      <c r="H2" s="3">
        <f>'178-243'!D2</f>
        <v>1290.7575059999999</v>
      </c>
      <c r="I2" s="3">
        <f>'178-243'!E2</f>
        <v>3897.3592050000002</v>
      </c>
      <c r="J2" s="3">
        <f>'207-243'!D2</f>
        <v>786.351449</v>
      </c>
      <c r="K2" s="3">
        <f>'207-243'!E2</f>
        <v>3737.9569670000001</v>
      </c>
    </row>
    <row r="3" spans="1:11">
      <c r="A3">
        <f>'178-189'!A3</f>
        <v>2</v>
      </c>
      <c r="B3">
        <f>'178-189'!B3</f>
        <v>3815</v>
      </c>
      <c r="C3">
        <f>'178-189'!C3</f>
        <v>3814</v>
      </c>
      <c r="D3" s="3">
        <f>'178-189'!D3</f>
        <v>130.38920200000001</v>
      </c>
      <c r="E3" s="3">
        <f>'178-189'!E3</f>
        <v>701.10060299999998</v>
      </c>
      <c r="F3" s="3">
        <f>'207-189'!D3</f>
        <v>115.38065400000001</v>
      </c>
      <c r="G3" s="3">
        <f>'207-189'!E3</f>
        <v>730.46595600000001</v>
      </c>
      <c r="H3" s="3">
        <f>'178-243'!D3</f>
        <v>370.01010200000002</v>
      </c>
      <c r="I3" s="3">
        <f>'178-243'!E3</f>
        <v>811.00613699999997</v>
      </c>
      <c r="J3" s="3">
        <f>'207-243'!D3</f>
        <v>308.12733400000002</v>
      </c>
      <c r="K3" s="3">
        <f>'207-243'!E3</f>
        <v>814.44776200000001</v>
      </c>
    </row>
    <row r="4" spans="1:11">
      <c r="A4">
        <f>'178-189'!A4</f>
        <v>3</v>
      </c>
      <c r="B4">
        <f>'178-189'!B4</f>
        <v>8623</v>
      </c>
      <c r="C4">
        <f>'178-189'!C4</f>
        <v>8622</v>
      </c>
      <c r="D4" s="3">
        <f>'178-189'!D4</f>
        <v>230.79421300000001</v>
      </c>
      <c r="E4" s="3">
        <f>'178-189'!E4</f>
        <v>2459.9148279999999</v>
      </c>
      <c r="F4" s="3">
        <f>'207-189'!D4</f>
        <v>193.674215</v>
      </c>
      <c r="G4" s="3">
        <f>'207-189'!E4</f>
        <v>2898.8663959999999</v>
      </c>
      <c r="H4" s="3">
        <f>'178-243'!D4</f>
        <v>683.52067899999997</v>
      </c>
      <c r="I4" s="3">
        <f>'178-243'!E4</f>
        <v>2610.1111289999999</v>
      </c>
      <c r="J4" s="3">
        <f>'207-243'!D4</f>
        <v>893.91201899999999</v>
      </c>
      <c r="K4" s="3">
        <f>'207-243'!E4</f>
        <v>3236.4567940000002</v>
      </c>
    </row>
    <row r="5" spans="1:11">
      <c r="A5">
        <f>'178-189'!A5</f>
        <v>4</v>
      </c>
      <c r="B5">
        <f>'178-189'!B5</f>
        <v>262</v>
      </c>
      <c r="C5">
        <f>'178-189'!C5</f>
        <v>261</v>
      </c>
      <c r="D5" s="3">
        <f>'178-189'!D5</f>
        <v>6.4937269999999998</v>
      </c>
      <c r="E5" s="3">
        <f>'178-189'!E5</f>
        <v>11.754046000000001</v>
      </c>
      <c r="F5" s="3">
        <f>'207-189'!D5</f>
        <v>6.011749</v>
      </c>
      <c r="G5" s="3">
        <f>'207-189'!E5</f>
        <v>11.481054</v>
      </c>
      <c r="H5" s="3">
        <f>'178-243'!D5</f>
        <v>14.435617000000001</v>
      </c>
      <c r="I5" s="3">
        <f>'178-243'!E5</f>
        <v>17.646792999999999</v>
      </c>
      <c r="J5" s="3">
        <f>'207-243'!D5</f>
        <v>13.490019</v>
      </c>
      <c r="K5" s="3">
        <f>'207-243'!E5</f>
        <v>16.745463000000001</v>
      </c>
    </row>
    <row r="6" spans="1:11">
      <c r="A6">
        <f>'178-189'!A6</f>
        <v>5</v>
      </c>
      <c r="B6">
        <f>'178-189'!B6</f>
        <v>2</v>
      </c>
      <c r="C6">
        <f>'178-189'!C6</f>
        <v>1</v>
      </c>
      <c r="D6" s="3">
        <f>'178-189'!D6</f>
        <v>0.233233</v>
      </c>
      <c r="E6" s="3">
        <f>'178-189'!E6</f>
        <v>7.9031000000000004E-2</v>
      </c>
      <c r="F6" s="3">
        <f>'207-189'!D6</f>
        <v>0.24681700000000001</v>
      </c>
      <c r="G6" s="3">
        <f>'207-189'!E6</f>
        <v>0.12156</v>
      </c>
      <c r="H6" s="3">
        <f>'178-243'!D6</f>
        <v>0.60890500000000003</v>
      </c>
      <c r="I6" s="3">
        <f>'178-243'!E6</f>
        <v>0.21703900000000001</v>
      </c>
      <c r="J6" s="3">
        <f>'207-243'!D6</f>
        <v>0.26079999999999998</v>
      </c>
      <c r="K6" s="3">
        <f>'207-243'!E6</f>
        <v>0.16791900000000001</v>
      </c>
    </row>
    <row r="7" spans="1:11">
      <c r="A7">
        <f>'178-189'!A7</f>
        <v>6</v>
      </c>
      <c r="B7">
        <f>'178-189'!B7</f>
        <v>9210</v>
      </c>
      <c r="C7">
        <f>'178-189'!C7</f>
        <v>9209</v>
      </c>
      <c r="D7" s="3">
        <f>'178-189'!D7</f>
        <v>204.79261500000001</v>
      </c>
      <c r="E7" s="3">
        <f>'178-189'!E7</f>
        <v>2777.3201399999998</v>
      </c>
      <c r="F7" s="3">
        <f>'207-189'!D7</f>
        <v>166.70172500000001</v>
      </c>
      <c r="G7" s="3">
        <f>'207-189'!E7</f>
        <v>3451.76557</v>
      </c>
      <c r="H7" s="3">
        <f>'178-243'!D7</f>
        <v>617.34375899999998</v>
      </c>
      <c r="I7" s="3">
        <f>'178-243'!E7</f>
        <v>2986.3584759999999</v>
      </c>
      <c r="J7" s="3">
        <f>'207-243'!D7</f>
        <v>434.93357700000001</v>
      </c>
      <c r="K7" s="3">
        <f>'207-243'!E7</f>
        <v>4153.3054620000003</v>
      </c>
    </row>
    <row r="8" spans="1:11">
      <c r="A8">
        <f>'178-189'!A8</f>
        <v>7</v>
      </c>
      <c r="B8">
        <f>'178-189'!B8</f>
        <v>1333</v>
      </c>
      <c r="C8">
        <f>'178-189'!C8</f>
        <v>1332</v>
      </c>
      <c r="D8" s="3">
        <f>'178-189'!D8</f>
        <v>26.921614000000002</v>
      </c>
      <c r="E8" s="3">
        <f>'178-189'!E8</f>
        <v>97.963119000000006</v>
      </c>
      <c r="F8" s="3">
        <f>'207-189'!D8</f>
        <v>21.281233</v>
      </c>
      <c r="G8" s="3">
        <f>'207-189'!E8</f>
        <v>93.609195999999997</v>
      </c>
      <c r="H8" s="3">
        <f>'178-243'!D8</f>
        <v>62.003757</v>
      </c>
      <c r="I8" s="3">
        <f>'178-243'!E8</f>
        <v>128.635088</v>
      </c>
      <c r="J8" s="3">
        <f>'207-243'!D8</f>
        <v>61.542316</v>
      </c>
      <c r="K8" s="3">
        <f>'207-243'!E8</f>
        <v>127.287431</v>
      </c>
    </row>
    <row r="9" spans="1:11">
      <c r="A9">
        <f>'178-189'!A9</f>
        <v>8</v>
      </c>
      <c r="B9">
        <f>'178-189'!B9</f>
        <v>1994</v>
      </c>
      <c r="C9">
        <f>'178-189'!C9</f>
        <v>1993</v>
      </c>
      <c r="D9" s="3">
        <f>'178-189'!D9</f>
        <v>40.886144000000002</v>
      </c>
      <c r="E9" s="3">
        <f>'178-189'!E9</f>
        <v>180.85081700000001</v>
      </c>
      <c r="F9" s="3">
        <f>'207-189'!D9</f>
        <v>32.474356999999998</v>
      </c>
      <c r="G9" s="3">
        <f>'207-189'!E9</f>
        <v>177.043003</v>
      </c>
      <c r="H9" s="3">
        <f>'178-243'!D9</f>
        <v>105.33143</v>
      </c>
      <c r="I9" s="3">
        <f>'178-243'!E9</f>
        <v>229.33866800000001</v>
      </c>
      <c r="J9" s="3">
        <f>'207-243'!D9</f>
        <v>101.617735</v>
      </c>
      <c r="K9" s="3">
        <f>'207-243'!E9</f>
        <v>228.18931000000001</v>
      </c>
    </row>
    <row r="10" spans="1:11">
      <c r="A10">
        <f>'178-189'!A10</f>
        <v>9</v>
      </c>
      <c r="B10">
        <f>'178-189'!B10</f>
        <v>8137</v>
      </c>
      <c r="C10">
        <f>'178-189'!C10</f>
        <v>8136</v>
      </c>
      <c r="D10" s="3">
        <f>'178-189'!D10</f>
        <v>165.50225699999999</v>
      </c>
      <c r="E10" s="3">
        <f>'178-189'!E10</f>
        <v>2235.6475829999999</v>
      </c>
      <c r="F10" s="3">
        <f>'207-189'!D10</f>
        <v>140.965384</v>
      </c>
      <c r="G10" s="3">
        <f>'207-189'!E10</f>
        <v>2870.4434900000001</v>
      </c>
      <c r="H10" s="3">
        <f>'178-243'!D10</f>
        <v>456.78510799999998</v>
      </c>
      <c r="I10" s="3">
        <f>'178-243'!E10</f>
        <v>2327.5400589999999</v>
      </c>
      <c r="J10" s="3">
        <f>'207-243'!D10</f>
        <v>420.74955399999999</v>
      </c>
      <c r="K10" s="3">
        <f>'207-243'!E10</f>
        <v>3328.0402770000001</v>
      </c>
    </row>
    <row r="11" spans="1:11">
      <c r="A11">
        <f>'178-189'!A11</f>
        <v>10</v>
      </c>
      <c r="B11">
        <f>'178-189'!B11</f>
        <v>8043</v>
      </c>
      <c r="C11">
        <f>'178-189'!C11</f>
        <v>8042</v>
      </c>
      <c r="D11" s="3">
        <f>'178-189'!D11</f>
        <v>195.295806</v>
      </c>
      <c r="E11" s="3">
        <f>'178-189'!E11</f>
        <v>2227.6059479999999</v>
      </c>
      <c r="F11" s="3">
        <f>'207-189'!D11</f>
        <v>135.419366</v>
      </c>
      <c r="G11" s="3">
        <f>'207-189'!E11</f>
        <v>2717.5337049999998</v>
      </c>
      <c r="H11" s="3">
        <f>'178-243'!D11</f>
        <v>465.13317699999999</v>
      </c>
      <c r="I11" s="3">
        <f>'178-243'!E11</f>
        <v>2414.787601</v>
      </c>
      <c r="J11" s="3">
        <f>'207-243'!D11</f>
        <v>430.93215500000002</v>
      </c>
      <c r="K11" s="3">
        <f>'207-243'!E11</f>
        <v>3323.686103</v>
      </c>
    </row>
    <row r="12" spans="1:11">
      <c r="A12">
        <f>'178-189'!A12</f>
        <v>11</v>
      </c>
      <c r="B12">
        <f>'178-189'!B12</f>
        <v>2</v>
      </c>
      <c r="C12">
        <f>'178-189'!C12</f>
        <v>1</v>
      </c>
      <c r="D12" s="3">
        <f>'178-189'!D12</f>
        <v>0.12742600000000001</v>
      </c>
      <c r="E12" s="3">
        <f>'178-189'!E12</f>
        <v>5.2874999999999998E-2</v>
      </c>
      <c r="F12" s="3">
        <f>'207-189'!D12</f>
        <v>0.13406799999999999</v>
      </c>
      <c r="G12" s="3">
        <f>'207-189'!E12</f>
        <v>5.6311E-2</v>
      </c>
      <c r="H12" s="3">
        <f>'178-243'!D12</f>
        <v>1.214763</v>
      </c>
      <c r="I12" s="3">
        <f>'178-243'!E12</f>
        <v>0.111369</v>
      </c>
      <c r="J12" s="3">
        <f>'207-243'!D12</f>
        <v>1.0778460000000001</v>
      </c>
      <c r="K12" s="3">
        <f>'207-243'!E12</f>
        <v>0.10882799999999999</v>
      </c>
    </row>
    <row r="13" spans="1:11">
      <c r="A13">
        <f>'178-189'!A13</f>
        <v>12</v>
      </c>
      <c r="B13">
        <f>'178-189'!B13</f>
        <v>10818</v>
      </c>
      <c r="C13">
        <f>'178-189'!C13</f>
        <v>10817</v>
      </c>
      <c r="D13" s="3">
        <f>'178-189'!D13</f>
        <v>230.24743100000001</v>
      </c>
      <c r="E13" s="3">
        <f>'178-189'!E13</f>
        <v>4013.0714360000002</v>
      </c>
      <c r="F13" s="3">
        <f>'207-189'!D13</f>
        <v>185.005259</v>
      </c>
      <c r="G13" s="3">
        <f>'207-189'!E13</f>
        <v>5133.4890029999997</v>
      </c>
      <c r="H13" s="3">
        <f>'178-243'!D13</f>
        <v>660.56543499999998</v>
      </c>
      <c r="I13" s="3">
        <f>'178-243'!E13</f>
        <v>4169.0303329999997</v>
      </c>
      <c r="J13" s="3">
        <f>'207-243'!D13</f>
        <v>601.63298699999996</v>
      </c>
      <c r="K13" s="3">
        <f>'207-243'!E13</f>
        <v>5827.7729310000004</v>
      </c>
    </row>
    <row r="14" spans="1:11">
      <c r="A14">
        <f>'178-189'!A14</f>
        <v>13</v>
      </c>
      <c r="B14">
        <f>'178-189'!B14</f>
        <v>3699</v>
      </c>
      <c r="C14">
        <f>'178-189'!C14</f>
        <v>3698</v>
      </c>
      <c r="D14" s="3">
        <f>'178-189'!D14</f>
        <v>120.122348</v>
      </c>
      <c r="E14" s="3">
        <f>'178-189'!E14</f>
        <v>545.80229199999997</v>
      </c>
      <c r="F14" s="3">
        <f>'207-189'!D14</f>
        <v>62.067365000000002</v>
      </c>
      <c r="G14" s="3">
        <f>'207-189'!E14</f>
        <v>595.58560199999999</v>
      </c>
      <c r="H14" s="3">
        <f>'178-243'!D14</f>
        <v>212.85416900000001</v>
      </c>
      <c r="I14" s="3">
        <f>'178-243'!E14</f>
        <v>609.66314899999998</v>
      </c>
      <c r="J14" s="3">
        <f>'207-243'!D14</f>
        <v>207.953113</v>
      </c>
      <c r="K14" s="3">
        <f>'207-243'!E14</f>
        <v>648.02013699999998</v>
      </c>
    </row>
    <row r="15" spans="1:11">
      <c r="A15">
        <f>'178-189'!A15</f>
        <v>14</v>
      </c>
      <c r="B15">
        <f>'178-189'!B15</f>
        <v>4919</v>
      </c>
      <c r="C15">
        <f>'178-189'!C15</f>
        <v>4918</v>
      </c>
      <c r="D15" s="3">
        <f>'178-189'!D15</f>
        <v>104.71496</v>
      </c>
      <c r="E15" s="3">
        <f>'178-189'!E15</f>
        <v>891.04724299999998</v>
      </c>
      <c r="F15" s="3">
        <f>'207-189'!D15</f>
        <v>84.885091000000003</v>
      </c>
      <c r="G15" s="3">
        <f>'207-189'!E15</f>
        <v>1006.564021</v>
      </c>
      <c r="H15" s="3">
        <f>'178-243'!D15</f>
        <v>286.03721899999999</v>
      </c>
      <c r="I15" s="3">
        <f>'178-243'!E15</f>
        <v>935.57220199999995</v>
      </c>
      <c r="J15" s="3">
        <f>'207-243'!D15</f>
        <v>287.37254100000001</v>
      </c>
      <c r="K15" s="3">
        <f>'207-243'!E15</f>
        <v>1085.9705730000001</v>
      </c>
    </row>
    <row r="16" spans="1:11">
      <c r="A16">
        <f>'178-189'!A16</f>
        <v>15</v>
      </c>
      <c r="B16">
        <f>'178-189'!B16</f>
        <v>7161</v>
      </c>
      <c r="C16">
        <f>'178-189'!C16</f>
        <v>7160</v>
      </c>
      <c r="D16" s="3">
        <f>'178-189'!D16</f>
        <v>146.93753100000001</v>
      </c>
      <c r="E16" s="3">
        <f>'178-189'!E16</f>
        <v>1813.0813700000001</v>
      </c>
      <c r="F16" s="3">
        <f>'207-189'!D16</f>
        <v>122.986434</v>
      </c>
      <c r="G16" s="3">
        <f>'207-189'!E16</f>
        <v>2184.1330090000001</v>
      </c>
      <c r="H16" s="3">
        <f>'178-243'!D16</f>
        <v>472.12184000000002</v>
      </c>
      <c r="I16" s="3">
        <f>'178-243'!E16</f>
        <v>1824.4572989999999</v>
      </c>
      <c r="J16" s="3">
        <f>'207-243'!D16</f>
        <v>447.41341699999998</v>
      </c>
      <c r="K16" s="3">
        <f>'207-243'!E16</f>
        <v>2439.2667750000001</v>
      </c>
    </row>
    <row r="17" spans="1:11">
      <c r="A17">
        <f>'178-189'!A17</f>
        <v>16</v>
      </c>
      <c r="B17">
        <f>'178-189'!B17</f>
        <v>8226</v>
      </c>
      <c r="C17">
        <f>'178-189'!C17</f>
        <v>8225</v>
      </c>
      <c r="D17" s="3">
        <f>'178-189'!D17</f>
        <v>166.85986399999999</v>
      </c>
      <c r="E17" s="3">
        <f>'178-189'!E17</f>
        <v>2288.7896930000002</v>
      </c>
      <c r="F17" s="3">
        <f>'207-189'!D17</f>
        <v>136.17415</v>
      </c>
      <c r="G17" s="3">
        <f>'207-189'!E17</f>
        <v>3016.5643989999999</v>
      </c>
      <c r="H17" s="3">
        <f>'178-243'!D17</f>
        <v>511.26705500000003</v>
      </c>
      <c r="I17" s="3">
        <f>'178-243'!E17</f>
        <v>2411.235799</v>
      </c>
      <c r="J17" s="3">
        <f>'207-243'!D17</f>
        <v>552.01413000000002</v>
      </c>
      <c r="K17" s="3">
        <f>'207-243'!E17</f>
        <v>3195.6238979999998</v>
      </c>
    </row>
    <row r="18" spans="1:11">
      <c r="A18">
        <f>'178-189'!A18</f>
        <v>17</v>
      </c>
      <c r="B18">
        <f>'178-189'!B18</f>
        <v>5741</v>
      </c>
      <c r="C18">
        <f>'178-189'!C18</f>
        <v>5740</v>
      </c>
      <c r="D18" s="3">
        <f>'178-189'!D18</f>
        <v>116.42054400000001</v>
      </c>
      <c r="E18" s="3">
        <f>'178-189'!E18</f>
        <v>1185.8213499999999</v>
      </c>
      <c r="F18" s="3">
        <f>'207-189'!D18</f>
        <v>96.780444000000003</v>
      </c>
      <c r="G18" s="3">
        <f>'207-189'!E18</f>
        <v>1443.264463</v>
      </c>
      <c r="H18" s="3">
        <f>'178-243'!D18</f>
        <v>360.59358500000002</v>
      </c>
      <c r="I18" s="3">
        <f>'178-243'!E18</f>
        <v>1216.3056650000001</v>
      </c>
      <c r="J18" s="3">
        <f>'207-243'!D18</f>
        <v>379.22856200000001</v>
      </c>
      <c r="K18" s="3">
        <f>'207-243'!E18</f>
        <v>1643.0103670000001</v>
      </c>
    </row>
    <row r="19" spans="1:11">
      <c r="A19">
        <f>'178-189'!A19</f>
        <v>18</v>
      </c>
      <c r="B19">
        <f>'178-189'!B19</f>
        <v>7591</v>
      </c>
      <c r="C19">
        <f>'178-189'!C19</f>
        <v>7590</v>
      </c>
      <c r="D19" s="3">
        <f>'178-189'!D19</f>
        <v>150.43644800000001</v>
      </c>
      <c r="E19" s="3">
        <f>'178-189'!E19</f>
        <v>1983.149103</v>
      </c>
      <c r="F19" s="3">
        <f>'207-189'!D19</f>
        <v>124.432453</v>
      </c>
      <c r="G19" s="3">
        <f>'207-189'!E19</f>
        <v>3073.3983010000002</v>
      </c>
      <c r="H19" s="3">
        <f>'178-243'!D19</f>
        <v>544.62369200000001</v>
      </c>
      <c r="I19" s="3">
        <f>'178-243'!E19</f>
        <v>2072.9165469999998</v>
      </c>
      <c r="J19" s="3">
        <f>'207-243'!D19</f>
        <v>534.95661900000005</v>
      </c>
      <c r="K19" s="3">
        <f>'207-243'!E19</f>
        <v>3241.459789</v>
      </c>
    </row>
    <row r="20" spans="1:11">
      <c r="A20">
        <f>'178-189'!A20</f>
        <v>19</v>
      </c>
      <c r="B20">
        <f>'178-189'!B20</f>
        <v>4502</v>
      </c>
      <c r="C20">
        <f>'178-189'!C20</f>
        <v>4501</v>
      </c>
      <c r="D20" s="3">
        <f>'178-189'!D20</f>
        <v>92.304744999999997</v>
      </c>
      <c r="E20" s="3">
        <f>'178-189'!E20</f>
        <v>753.06025799999998</v>
      </c>
      <c r="F20" s="3">
        <f>'207-189'!D20</f>
        <v>74.334018999999998</v>
      </c>
      <c r="G20" s="3">
        <f>'207-189'!E20</f>
        <v>837.08252500000003</v>
      </c>
      <c r="H20" s="3">
        <f>'178-243'!D20</f>
        <v>291.85599500000001</v>
      </c>
      <c r="I20" s="3">
        <f>'178-243'!E20</f>
        <v>847.85958000000005</v>
      </c>
      <c r="J20" s="3">
        <f>'207-243'!D20</f>
        <v>279.06818199999998</v>
      </c>
      <c r="K20" s="3">
        <f>'207-243'!E20</f>
        <v>1014.109765</v>
      </c>
    </row>
    <row r="21" spans="1:11">
      <c r="A21">
        <f>'178-189'!A21</f>
        <v>20</v>
      </c>
      <c r="B21">
        <f>'178-189'!B21</f>
        <v>14996</v>
      </c>
      <c r="C21">
        <f>'178-189'!C21</f>
        <v>14995</v>
      </c>
      <c r="D21" s="3">
        <f>'178-189'!D21</f>
        <v>313.55539900000002</v>
      </c>
      <c r="E21" s="3">
        <f>'178-189'!E21</f>
        <v>7843.9895399999996</v>
      </c>
      <c r="F21" s="3">
        <f>'207-189'!D21</f>
        <v>316.817904</v>
      </c>
      <c r="G21" s="3">
        <f>'207-189'!E21</f>
        <v>11894.115835000001</v>
      </c>
      <c r="H21" s="3">
        <f>'178-243'!D21</f>
        <v>1039.206551</v>
      </c>
      <c r="I21" s="3">
        <f>'178-243'!E21</f>
        <v>8077.7856620000002</v>
      </c>
      <c r="J21" s="3">
        <f>'207-243'!D21</f>
        <v>1003.591601</v>
      </c>
      <c r="K21" s="3">
        <f>'207-243'!E21</f>
        <v>12059.563032</v>
      </c>
    </row>
    <row r="22" spans="1:11">
      <c r="A22">
        <f>'178-189'!A22</f>
        <v>21</v>
      </c>
      <c r="B22">
        <f>'178-189'!B22</f>
        <v>9756</v>
      </c>
      <c r="C22">
        <f>'178-189'!C22</f>
        <v>9755</v>
      </c>
      <c r="D22" s="3">
        <f>'178-189'!D22</f>
        <v>203.631597</v>
      </c>
      <c r="E22" s="3">
        <f>'178-189'!E22</f>
        <v>3346.3582780000002</v>
      </c>
      <c r="F22" s="3">
        <f>'207-189'!D22</f>
        <v>170.33609200000001</v>
      </c>
      <c r="G22" s="3">
        <f>'207-189'!E22</f>
        <v>4542.1174449999999</v>
      </c>
      <c r="H22" s="3">
        <f>'178-243'!D22</f>
        <v>693.20763999999997</v>
      </c>
      <c r="I22" s="3">
        <f>'178-243'!E22</f>
        <v>3494.9394969999998</v>
      </c>
      <c r="J22" s="3">
        <f>'207-243'!D22</f>
        <v>773.78501600000004</v>
      </c>
      <c r="K22" s="3">
        <f>'207-243'!E22</f>
        <v>5084.1011179999996</v>
      </c>
    </row>
    <row r="23" spans="1:11">
      <c r="A23">
        <f>'178-189'!A23</f>
        <v>22</v>
      </c>
      <c r="B23">
        <f>'178-189'!B23</f>
        <v>11869</v>
      </c>
      <c r="C23">
        <f>'178-189'!C23</f>
        <v>11868</v>
      </c>
      <c r="D23" s="3">
        <f>'178-189'!D23</f>
        <v>250.242223</v>
      </c>
      <c r="E23" s="3">
        <f>'178-189'!E23</f>
        <v>4866.9499249999999</v>
      </c>
      <c r="F23" s="3">
        <f>'207-189'!D23</f>
        <v>213.519463</v>
      </c>
      <c r="G23" s="3">
        <f>'207-189'!E23</f>
        <v>7423.1346569999996</v>
      </c>
      <c r="H23" s="3">
        <f>'178-243'!D23</f>
        <v>877.20346900000004</v>
      </c>
      <c r="I23" s="3">
        <f>'178-243'!E23</f>
        <v>4985.2810849999996</v>
      </c>
      <c r="J23" s="3">
        <f>'207-243'!D23</f>
        <v>857.17107699999997</v>
      </c>
      <c r="K23" s="3">
        <f>'207-243'!E23</f>
        <v>7295.2211450000004</v>
      </c>
    </row>
    <row r="24" spans="1:11">
      <c r="A24">
        <f>'178-189'!A24</f>
        <v>23</v>
      </c>
      <c r="B24">
        <f>'178-189'!B24</f>
        <v>998</v>
      </c>
      <c r="C24">
        <f>'178-189'!C24</f>
        <v>997</v>
      </c>
      <c r="D24" s="3">
        <f>'178-189'!D24</f>
        <v>19.861730999999999</v>
      </c>
      <c r="E24" s="3">
        <f>'178-189'!E24</f>
        <v>66.062556000000001</v>
      </c>
      <c r="F24" s="3">
        <f>'207-189'!D24</f>
        <v>15.408651000000001</v>
      </c>
      <c r="G24" s="3">
        <f>'207-189'!E24</f>
        <v>63.209823</v>
      </c>
      <c r="H24" s="3">
        <f>'178-243'!D24</f>
        <v>76.407438999999997</v>
      </c>
      <c r="I24" s="3">
        <f>'178-243'!E24</f>
        <v>83.217770000000002</v>
      </c>
      <c r="J24" s="3">
        <f>'207-243'!D24</f>
        <v>68.549678999999998</v>
      </c>
      <c r="K24" s="3">
        <f>'207-243'!E24</f>
        <v>79.808841999999999</v>
      </c>
    </row>
    <row r="25" spans="1:11">
      <c r="A25">
        <f>'178-189'!A25</f>
        <v>24</v>
      </c>
      <c r="B25">
        <f>'178-189'!B25</f>
        <v>13661</v>
      </c>
      <c r="C25">
        <f>'178-189'!C25</f>
        <v>13660</v>
      </c>
      <c r="D25" s="3">
        <f>'178-189'!D25</f>
        <v>288.88811700000002</v>
      </c>
      <c r="E25" s="3">
        <f>'178-189'!E25</f>
        <v>6748.4264309999999</v>
      </c>
      <c r="F25" s="3">
        <f>'207-189'!D25</f>
        <v>230.49902299999999</v>
      </c>
      <c r="G25" s="3">
        <f>'207-189'!E25</f>
        <v>9436.8040739999997</v>
      </c>
      <c r="H25" s="3">
        <f>'178-243'!D25</f>
        <v>1116.6419780000001</v>
      </c>
      <c r="I25" s="3">
        <f>'178-243'!E25</f>
        <v>6613.0579399999997</v>
      </c>
      <c r="J25" s="3">
        <f>'207-243'!D25</f>
        <v>1056.4834739999999</v>
      </c>
      <c r="K25" s="3">
        <f>'207-243'!E25</f>
        <v>9662.76649</v>
      </c>
    </row>
    <row r="26" spans="1:11">
      <c r="A26">
        <f>'178-189'!A26</f>
        <v>25</v>
      </c>
      <c r="B26">
        <f>'178-189'!B26</f>
        <v>6652</v>
      </c>
      <c r="C26">
        <f>'178-189'!C26</f>
        <v>6651</v>
      </c>
      <c r="D26" s="3">
        <f>'178-189'!D26</f>
        <v>142.286224</v>
      </c>
      <c r="E26" s="3">
        <f>'178-189'!E26</f>
        <v>1544.7431750000001</v>
      </c>
      <c r="F26" s="3">
        <f>'207-189'!D26</f>
        <v>108.85799</v>
      </c>
      <c r="G26" s="3">
        <f>'207-189'!E26</f>
        <v>2172.2922410000001</v>
      </c>
      <c r="H26" s="3">
        <f>'178-243'!D26</f>
        <v>525.83278499999994</v>
      </c>
      <c r="I26" s="3">
        <f>'178-243'!E26</f>
        <v>1688.991475</v>
      </c>
      <c r="J26" s="3">
        <f>'207-243'!D26</f>
        <v>573.39546199999995</v>
      </c>
      <c r="K26" s="3">
        <f>'207-243'!E26</f>
        <v>2373.8148110000002</v>
      </c>
    </row>
    <row r="27" spans="1:11">
      <c r="A27">
        <f>'178-189'!A27</f>
        <v>26</v>
      </c>
      <c r="B27">
        <f>'178-189'!B27</f>
        <v>3637</v>
      </c>
      <c r="C27">
        <f>'178-189'!C27</f>
        <v>3636</v>
      </c>
      <c r="D27" s="3">
        <f>'178-189'!D27</f>
        <v>77.560458999999994</v>
      </c>
      <c r="E27" s="3">
        <f>'178-189'!E27</f>
        <v>535.45273899999995</v>
      </c>
      <c r="F27" s="3">
        <f>'207-189'!D27</f>
        <v>64.435844000000003</v>
      </c>
      <c r="G27" s="3">
        <f>'207-189'!E27</f>
        <v>541.21702500000004</v>
      </c>
      <c r="H27" s="3">
        <f>'178-243'!D27</f>
        <v>280.052728</v>
      </c>
      <c r="I27" s="3">
        <f>'178-243'!E27</f>
        <v>584.04165599999999</v>
      </c>
      <c r="J27" s="3">
        <f>'207-243'!D27</f>
        <v>287.29485499999998</v>
      </c>
      <c r="K27" s="3">
        <f>'207-243'!E27</f>
        <v>638.66670299999998</v>
      </c>
    </row>
    <row r="28" spans="1:11">
      <c r="A28">
        <f>'178-189'!A28</f>
        <v>27</v>
      </c>
      <c r="B28">
        <f>'178-189'!B28</f>
        <v>1344</v>
      </c>
      <c r="C28">
        <f>'178-189'!C28</f>
        <v>1343</v>
      </c>
      <c r="D28" s="3">
        <f>'178-189'!D28</f>
        <v>26.798514999999998</v>
      </c>
      <c r="E28" s="3">
        <f>'178-189'!E28</f>
        <v>102.253815</v>
      </c>
      <c r="F28" s="3">
        <f>'207-189'!D28</f>
        <v>21.779</v>
      </c>
      <c r="G28" s="3">
        <f>'207-189'!E28</f>
        <v>98.882917000000006</v>
      </c>
      <c r="H28" s="3">
        <f>'178-243'!D28</f>
        <v>101.90636000000001</v>
      </c>
      <c r="I28" s="3">
        <f>'178-243'!E28</f>
        <v>116.716224</v>
      </c>
      <c r="J28" s="3">
        <f>'207-243'!D28</f>
        <v>100.30279400000001</v>
      </c>
      <c r="K28" s="3">
        <f>'207-243'!E28</f>
        <v>118.58676199999999</v>
      </c>
    </row>
    <row r="29" spans="1:11">
      <c r="A29">
        <f>'178-189'!A29</f>
        <v>28</v>
      </c>
      <c r="B29">
        <f>'178-189'!B29</f>
        <v>2514</v>
      </c>
      <c r="C29">
        <f>'178-189'!C29</f>
        <v>2513</v>
      </c>
      <c r="D29" s="3">
        <f>'178-189'!D29</f>
        <v>53.233262000000003</v>
      </c>
      <c r="E29" s="3">
        <f>'178-189'!E29</f>
        <v>273.02229599999998</v>
      </c>
      <c r="F29" s="3">
        <f>'207-189'!D29</f>
        <v>41.146163000000001</v>
      </c>
      <c r="G29" s="3">
        <f>'207-189'!E29</f>
        <v>282.23127299999999</v>
      </c>
      <c r="H29" s="3">
        <f>'178-243'!D29</f>
        <v>262.98270500000001</v>
      </c>
      <c r="I29" s="3">
        <f>'178-243'!E29</f>
        <v>295.06653499999999</v>
      </c>
      <c r="J29" s="3">
        <f>'207-243'!D29</f>
        <v>195.972962</v>
      </c>
      <c r="K29" s="3">
        <f>'207-243'!E29</f>
        <v>327.73764</v>
      </c>
    </row>
    <row r="30" spans="1:11">
      <c r="A30">
        <f>'178-189'!A30</f>
        <v>29</v>
      </c>
      <c r="B30">
        <f>'178-189'!B30</f>
        <v>10818</v>
      </c>
      <c r="C30">
        <f>'178-189'!C30</f>
        <v>10817</v>
      </c>
      <c r="D30" s="3">
        <f>'178-189'!D30</f>
        <v>225.11048600000001</v>
      </c>
      <c r="E30" s="3">
        <f>'178-189'!E30</f>
        <v>3923.6492619999999</v>
      </c>
      <c r="F30" s="3">
        <f>'207-189'!D30</f>
        <v>181.43320700000001</v>
      </c>
      <c r="G30" s="3">
        <f>'207-189'!E30</f>
        <v>5775.3350799999998</v>
      </c>
      <c r="H30" s="3">
        <f>'178-243'!D30</f>
        <v>881.43136600000003</v>
      </c>
      <c r="I30" s="3">
        <f>'178-243'!E30</f>
        <v>4083.4892690000001</v>
      </c>
      <c r="J30" s="3">
        <f>'207-243'!D30</f>
        <v>880.41623800000002</v>
      </c>
      <c r="K30" s="3">
        <f>'207-243'!E30</f>
        <v>5768.9764409999998</v>
      </c>
    </row>
    <row r="31" spans="1:11">
      <c r="A31">
        <f>'178-189'!A31</f>
        <v>30</v>
      </c>
      <c r="B31">
        <f>'178-189'!B31</f>
        <v>13974</v>
      </c>
      <c r="C31">
        <f>'178-189'!C31</f>
        <v>13973</v>
      </c>
      <c r="D31" s="3">
        <f>'178-189'!D31</f>
        <v>286.286632</v>
      </c>
      <c r="E31" s="3">
        <f>'178-189'!E31</f>
        <v>7140.0946789999998</v>
      </c>
      <c r="F31" s="3">
        <f>'207-189'!D31</f>
        <v>307.31198899999998</v>
      </c>
      <c r="G31" s="3">
        <f>'207-189'!E31</f>
        <v>10263.170672</v>
      </c>
      <c r="H31" s="3">
        <f>'178-243'!D31</f>
        <v>1204.4218089999999</v>
      </c>
      <c r="I31" s="3">
        <f>'178-243'!E31</f>
        <v>6918.5998179999997</v>
      </c>
      <c r="J31" s="3">
        <f>'207-243'!D31</f>
        <v>1192.3288030000001</v>
      </c>
      <c r="K31" s="3">
        <f>'207-243'!E31</f>
        <v>10358.558669</v>
      </c>
    </row>
    <row r="32" spans="1:11">
      <c r="A32">
        <f>'178-189'!A32</f>
        <v>31</v>
      </c>
      <c r="B32">
        <f>'178-189'!B32</f>
        <v>10648</v>
      </c>
      <c r="C32">
        <f>'178-189'!C32</f>
        <v>10647</v>
      </c>
      <c r="D32" s="3">
        <f>'178-189'!D32</f>
        <v>215.16713899999999</v>
      </c>
      <c r="E32" s="3">
        <f>'178-189'!E32</f>
        <v>3992.3572009999998</v>
      </c>
      <c r="F32" s="3">
        <f>'207-189'!D32</f>
        <v>175.60733200000001</v>
      </c>
      <c r="G32" s="3">
        <f>'207-189'!E32</f>
        <v>5677.6508350000004</v>
      </c>
      <c r="H32" s="3">
        <f>'178-243'!D32</f>
        <v>899.73120100000006</v>
      </c>
      <c r="I32" s="3">
        <f>'178-243'!E32</f>
        <v>4062.3049620000002</v>
      </c>
      <c r="J32" s="3">
        <f>'207-243'!D32</f>
        <v>1084.306675</v>
      </c>
      <c r="K32" s="3">
        <f>'207-243'!E32</f>
        <v>5862.6414619999996</v>
      </c>
    </row>
    <row r="33" spans="1:11">
      <c r="A33">
        <f>'178-189'!A33</f>
        <v>32</v>
      </c>
      <c r="B33">
        <f>'178-189'!B33</f>
        <v>7472</v>
      </c>
      <c r="C33">
        <f>'178-189'!C33</f>
        <v>7471</v>
      </c>
      <c r="D33" s="3">
        <f>'178-189'!D33</f>
        <v>152.974502</v>
      </c>
      <c r="E33" s="3">
        <f>'178-189'!E33</f>
        <v>1909.646399</v>
      </c>
      <c r="F33" s="3">
        <f>'207-189'!D33</f>
        <v>127.13668800000001</v>
      </c>
      <c r="G33" s="3">
        <f>'207-189'!E33</f>
        <v>2685.842118</v>
      </c>
      <c r="H33" s="3">
        <f>'178-243'!D33</f>
        <v>676.03007400000001</v>
      </c>
      <c r="I33" s="3">
        <f>'178-243'!E33</f>
        <v>2097.9392750000002</v>
      </c>
      <c r="J33" s="3">
        <f>'207-243'!D33</f>
        <v>652.42063900000005</v>
      </c>
      <c r="K33" s="3">
        <f>'207-243'!E33</f>
        <v>2533.9063420000002</v>
      </c>
    </row>
    <row r="34" spans="1:11">
      <c r="A34">
        <f>'178-189'!A34</f>
        <v>33</v>
      </c>
      <c r="B34">
        <f>'178-189'!B34</f>
        <v>6192</v>
      </c>
      <c r="C34">
        <f>'178-189'!C34</f>
        <v>6191</v>
      </c>
      <c r="D34" s="3">
        <f>'178-189'!D34</f>
        <v>128.122773</v>
      </c>
      <c r="E34" s="3">
        <f>'178-189'!E34</f>
        <v>1498.4974749999999</v>
      </c>
      <c r="F34" s="3">
        <f>'207-189'!D34</f>
        <v>108.142837</v>
      </c>
      <c r="G34" s="3">
        <f>'207-189'!E34</f>
        <v>1705.4950080000001</v>
      </c>
      <c r="H34" s="3">
        <f>'178-243'!D34</f>
        <v>557.520623</v>
      </c>
      <c r="I34" s="3">
        <f>'178-243'!E34</f>
        <v>1594.790485</v>
      </c>
      <c r="J34" s="3">
        <f>'207-243'!D34</f>
        <v>584.51717900000006</v>
      </c>
      <c r="K34" s="3">
        <f>'207-243'!E34</f>
        <v>1931.379457</v>
      </c>
    </row>
    <row r="35" spans="1:11">
      <c r="A35">
        <f>'178-189'!A35</f>
        <v>34</v>
      </c>
      <c r="B35">
        <f>'178-189'!B35</f>
        <v>12808</v>
      </c>
      <c r="C35">
        <f>'178-189'!C35</f>
        <v>12807</v>
      </c>
      <c r="D35" s="3">
        <f>'178-189'!D35</f>
        <v>275.79187200000001</v>
      </c>
      <c r="E35" s="3">
        <f>'178-189'!E35</f>
        <v>5683.3869450000002</v>
      </c>
      <c r="F35" s="3">
        <f>'207-189'!D35</f>
        <v>221.68062599999999</v>
      </c>
      <c r="G35" s="3">
        <f>'207-189'!E35</f>
        <v>8264.9296570000006</v>
      </c>
      <c r="H35" s="3">
        <f>'178-243'!D35</f>
        <v>1097.446426</v>
      </c>
      <c r="I35" s="3">
        <f>'178-243'!E35</f>
        <v>5770.6312790000002</v>
      </c>
      <c r="J35" s="3">
        <f>'207-243'!D35</f>
        <v>1200.349735</v>
      </c>
      <c r="K35" s="3">
        <f>'207-243'!E35</f>
        <v>8435.1292680000006</v>
      </c>
    </row>
    <row r="36" spans="1:11">
      <c r="A36">
        <f>'178-189'!A36</f>
        <v>35</v>
      </c>
      <c r="B36">
        <f>'178-189'!B36</f>
        <v>1448</v>
      </c>
      <c r="C36">
        <f>'178-189'!C36</f>
        <v>1447</v>
      </c>
      <c r="D36" s="3">
        <f>'178-189'!D36</f>
        <v>28.941364</v>
      </c>
      <c r="E36" s="3">
        <f>'178-189'!E36</f>
        <v>132.980253</v>
      </c>
      <c r="F36" s="3">
        <f>'207-189'!D36</f>
        <v>29.335629000000001</v>
      </c>
      <c r="G36" s="3">
        <f>'207-189'!E36</f>
        <v>130.76443800000001</v>
      </c>
      <c r="H36" s="3">
        <f>'178-243'!D36</f>
        <v>114.50649</v>
      </c>
      <c r="I36" s="3">
        <f>'178-243'!E36</f>
        <v>136.494226</v>
      </c>
      <c r="J36" s="3">
        <f>'207-243'!D36</f>
        <v>120.513851</v>
      </c>
      <c r="K36" s="3">
        <f>'207-243'!E36</f>
        <v>133.97674799999999</v>
      </c>
    </row>
    <row r="37" spans="1:11">
      <c r="A37">
        <f>'178-189'!A37</f>
        <v>36</v>
      </c>
      <c r="B37">
        <f>'178-189'!B37</f>
        <v>4871</v>
      </c>
      <c r="C37">
        <f>'178-189'!C37</f>
        <v>4870</v>
      </c>
      <c r="D37" s="3">
        <f>'178-189'!D37</f>
        <v>109.295472</v>
      </c>
      <c r="E37" s="3">
        <f>'178-189'!E37</f>
        <v>872.07526499999994</v>
      </c>
      <c r="F37" s="3">
        <f>'207-189'!D37</f>
        <v>92.842793</v>
      </c>
      <c r="G37" s="3">
        <f>'207-189'!E37</f>
        <v>1058.2530999999999</v>
      </c>
      <c r="H37" s="3">
        <f>'178-243'!D37</f>
        <v>405.59057000000001</v>
      </c>
      <c r="I37" s="3">
        <f>'178-243'!E37</f>
        <v>949.67874300000005</v>
      </c>
      <c r="J37" s="3">
        <f>'207-243'!D37</f>
        <v>433.43947900000001</v>
      </c>
      <c r="K37" s="3">
        <f>'207-243'!E37</f>
        <v>1111.169656</v>
      </c>
    </row>
    <row r="38" spans="1:11">
      <c r="A38">
        <f>'178-189'!A38</f>
        <v>37</v>
      </c>
      <c r="B38">
        <f>'178-189'!B38</f>
        <v>5262</v>
      </c>
      <c r="C38">
        <f>'178-189'!C38</f>
        <v>5261</v>
      </c>
      <c r="D38" s="3">
        <f>'178-189'!D38</f>
        <v>116.81236199999999</v>
      </c>
      <c r="E38" s="3">
        <f>'178-189'!E38</f>
        <v>1078.210405</v>
      </c>
      <c r="F38" s="3">
        <f>'207-189'!D38</f>
        <v>91.433854999999994</v>
      </c>
      <c r="G38" s="3">
        <f>'207-189'!E38</f>
        <v>1164.882713</v>
      </c>
      <c r="H38" s="3">
        <f>'178-243'!D38</f>
        <v>457.31097</v>
      </c>
      <c r="I38" s="3">
        <f>'178-243'!E38</f>
        <v>1081.17859</v>
      </c>
      <c r="J38" s="3">
        <f>'207-243'!D38</f>
        <v>490.93391000000003</v>
      </c>
      <c r="K38" s="3">
        <f>'207-243'!E38</f>
        <v>1365.4640260000001</v>
      </c>
    </row>
    <row r="39" spans="1:11">
      <c r="A39">
        <f>'178-189'!A39</f>
        <v>38</v>
      </c>
      <c r="B39">
        <f>'178-189'!B39</f>
        <v>17811</v>
      </c>
      <c r="C39">
        <f>'178-189'!C39</f>
        <v>17810</v>
      </c>
      <c r="D39" s="3">
        <f>'178-189'!D39</f>
        <v>366.71643</v>
      </c>
      <c r="E39" s="3">
        <f>'178-189'!E39</f>
        <v>11744.400271</v>
      </c>
      <c r="F39" s="3">
        <f>'207-189'!D39</f>
        <v>317.24337800000001</v>
      </c>
      <c r="G39" s="3">
        <f>'207-189'!E39</f>
        <v>16789.535962999998</v>
      </c>
      <c r="H39" s="3">
        <f>'178-243'!D39</f>
        <v>1512.083161</v>
      </c>
      <c r="I39" s="3">
        <f>'178-243'!E39</f>
        <v>11483.136678999999</v>
      </c>
      <c r="J39" s="3">
        <f>'207-243'!D39</f>
        <v>1584.4605779999999</v>
      </c>
      <c r="K39" s="3">
        <f>'207-243'!E39</f>
        <v>17437.616364000001</v>
      </c>
    </row>
    <row r="40" spans="1:11">
      <c r="A40">
        <f>'178-189'!A40</f>
        <v>39</v>
      </c>
      <c r="B40">
        <f>'178-189'!B40</f>
        <v>6420</v>
      </c>
      <c r="C40">
        <f>'178-189'!C40</f>
        <v>6419</v>
      </c>
      <c r="D40" s="3">
        <f>'178-189'!D40</f>
        <v>135.16162499999999</v>
      </c>
      <c r="E40" s="3">
        <f>'178-189'!E40</f>
        <v>1493.1450930000001</v>
      </c>
      <c r="F40" s="3">
        <f>'207-189'!D40</f>
        <v>112.532994</v>
      </c>
      <c r="G40" s="3">
        <f>'207-189'!E40</f>
        <v>2081.1630089999999</v>
      </c>
      <c r="H40" s="3">
        <f>'178-243'!D40</f>
        <v>545.61131999999998</v>
      </c>
      <c r="I40" s="3">
        <f>'178-243'!E40</f>
        <v>1646.9565540000001</v>
      </c>
      <c r="J40" s="3">
        <f>'207-243'!D40</f>
        <v>553.67273899999998</v>
      </c>
      <c r="K40" s="3">
        <f>'207-243'!E40</f>
        <v>2602.0291579999998</v>
      </c>
    </row>
    <row r="41" spans="1:11">
      <c r="A41">
        <f>'178-189'!A41</f>
        <v>40</v>
      </c>
      <c r="B41">
        <f>'178-189'!B41</f>
        <v>2</v>
      </c>
      <c r="C41">
        <f>'178-189'!C41</f>
        <v>1</v>
      </c>
      <c r="D41" s="3">
        <f>'178-189'!D41</f>
        <v>0.13084799999999999</v>
      </c>
      <c r="E41" s="3">
        <f>'178-189'!E41</f>
        <v>4.3346999999999997E-2</v>
      </c>
      <c r="F41" s="3">
        <f>'207-189'!D41</f>
        <v>0.17080200000000001</v>
      </c>
      <c r="G41" s="3">
        <f>'207-189'!E41</f>
        <v>7.2045999999999999E-2</v>
      </c>
      <c r="H41" s="3">
        <f>'178-243'!D41</f>
        <v>0.28282400000000002</v>
      </c>
      <c r="I41" s="3">
        <f>'178-243'!E41</f>
        <v>0.176538</v>
      </c>
      <c r="J41" s="3">
        <f>'207-243'!D41</f>
        <v>0.23771600000000001</v>
      </c>
      <c r="K41" s="3">
        <f>'207-243'!E41</f>
        <v>0.12964100000000001</v>
      </c>
    </row>
    <row r="42" spans="1:11">
      <c r="A42">
        <f>'178-189'!A42</f>
        <v>41</v>
      </c>
      <c r="B42">
        <f>'178-189'!B42</f>
        <v>8150</v>
      </c>
      <c r="C42">
        <f>'178-189'!C42</f>
        <v>8149</v>
      </c>
      <c r="D42" s="3">
        <f>'178-189'!D42</f>
        <v>167.26438300000001</v>
      </c>
      <c r="E42" s="3">
        <f>'178-189'!E42</f>
        <v>2412.961894</v>
      </c>
      <c r="F42" s="3">
        <f>'207-189'!D42</f>
        <v>137.990712</v>
      </c>
      <c r="G42" s="3">
        <f>'207-189'!E42</f>
        <v>3561.860095</v>
      </c>
      <c r="H42" s="3">
        <f>'178-243'!D42</f>
        <v>715.60059000000001</v>
      </c>
      <c r="I42" s="3">
        <f>'178-243'!E42</f>
        <v>2433.5677169999999</v>
      </c>
      <c r="J42" s="3">
        <f>'207-243'!D42</f>
        <v>645.262111</v>
      </c>
      <c r="K42" s="3">
        <f>'207-243'!E42</f>
        <v>3522.1813059999999</v>
      </c>
    </row>
    <row r="43" spans="1:11">
      <c r="A43">
        <f>'178-189'!A43</f>
        <v>42</v>
      </c>
      <c r="B43">
        <f>'178-189'!B43</f>
        <v>2</v>
      </c>
      <c r="C43">
        <f>'178-189'!C43</f>
        <v>1</v>
      </c>
      <c r="D43" s="3">
        <f>'178-189'!D43</f>
        <v>0.193019</v>
      </c>
      <c r="E43" s="3">
        <f>'178-189'!E43</f>
        <v>6.4867999999999995E-2</v>
      </c>
      <c r="F43" s="3">
        <f>'207-189'!D43</f>
        <v>0.181947</v>
      </c>
      <c r="G43" s="3">
        <f>'207-189'!E43</f>
        <v>0.158249</v>
      </c>
      <c r="H43" s="3">
        <f>'178-243'!D43</f>
        <v>0.61069200000000001</v>
      </c>
      <c r="I43" s="3">
        <f>'178-243'!E43</f>
        <v>0.17136899999999999</v>
      </c>
      <c r="J43" s="3">
        <f>'207-243'!D43</f>
        <v>0.701936</v>
      </c>
      <c r="K43" s="3">
        <f>'207-243'!E43</f>
        <v>0.21846399999999999</v>
      </c>
    </row>
    <row r="44" spans="1:11">
      <c r="A44">
        <f>'178-189'!A44</f>
        <v>43</v>
      </c>
      <c r="B44">
        <f>'178-189'!B44</f>
        <v>10712</v>
      </c>
      <c r="C44">
        <f>'178-189'!C44</f>
        <v>10711</v>
      </c>
      <c r="D44" s="3">
        <f>'178-189'!D44</f>
        <v>241.74206000000001</v>
      </c>
      <c r="E44" s="3">
        <f>'178-189'!E44</f>
        <v>4186.7506569999996</v>
      </c>
      <c r="F44" s="3">
        <f>'207-189'!D44</f>
        <v>182.08539999999999</v>
      </c>
      <c r="G44" s="3">
        <f>'207-189'!E44</f>
        <v>5723.3142619999999</v>
      </c>
      <c r="H44" s="3">
        <f>'178-243'!D44</f>
        <v>944.61600099999998</v>
      </c>
      <c r="I44" s="3">
        <f>'178-243'!E44</f>
        <v>4082.3753630000001</v>
      </c>
      <c r="J44" s="3">
        <f>'207-243'!D44</f>
        <v>847.11327600000004</v>
      </c>
      <c r="K44" s="3">
        <f>'207-243'!E44</f>
        <v>5745.4645760000003</v>
      </c>
    </row>
    <row r="45" spans="1:11">
      <c r="A45">
        <f>'178-189'!A45</f>
        <v>44</v>
      </c>
      <c r="B45">
        <f>'178-189'!B45</f>
        <v>5182</v>
      </c>
      <c r="C45">
        <f>'178-189'!C45</f>
        <v>5181</v>
      </c>
      <c r="D45" s="3">
        <f>'178-189'!D45</f>
        <v>124.41482499999999</v>
      </c>
      <c r="E45" s="3">
        <f>'178-189'!E45</f>
        <v>1039.364466</v>
      </c>
      <c r="F45" s="3">
        <f>'207-189'!D45</f>
        <v>88.437154000000007</v>
      </c>
      <c r="G45" s="3">
        <f>'207-189'!E45</f>
        <v>1207.792723</v>
      </c>
      <c r="H45" s="3">
        <f>'178-243'!D45</f>
        <v>434.38227599999999</v>
      </c>
      <c r="I45" s="3">
        <f>'178-243'!E45</f>
        <v>1084.2418110000001</v>
      </c>
      <c r="J45" s="3">
        <f>'207-243'!D45</f>
        <v>403.84439900000001</v>
      </c>
      <c r="K45" s="3">
        <f>'207-243'!E45</f>
        <v>1222.5461849999999</v>
      </c>
    </row>
    <row r="46" spans="1:11">
      <c r="A46">
        <f>'178-189'!A46</f>
        <v>45</v>
      </c>
      <c r="B46">
        <f>'178-189'!B46</f>
        <v>1665</v>
      </c>
      <c r="C46">
        <f>'178-189'!C46</f>
        <v>1664</v>
      </c>
      <c r="D46" s="3">
        <f>'178-189'!D46</f>
        <v>37.527845999999997</v>
      </c>
      <c r="E46" s="3">
        <f>'178-189'!E46</f>
        <v>145.94759199999999</v>
      </c>
      <c r="F46" s="3">
        <f>'207-189'!D46</f>
        <v>29.608647999999999</v>
      </c>
      <c r="G46" s="3">
        <f>'207-189'!E46</f>
        <v>154.90643700000001</v>
      </c>
      <c r="H46" s="3">
        <f>'178-243'!D46</f>
        <v>137.509727</v>
      </c>
      <c r="I46" s="3">
        <f>'178-243'!E46</f>
        <v>170.32726500000001</v>
      </c>
      <c r="J46" s="3">
        <f>'207-243'!D46</f>
        <v>134.150237</v>
      </c>
      <c r="K46" s="3">
        <f>'207-243'!E46</f>
        <v>172.963706</v>
      </c>
    </row>
    <row r="47" spans="1:11">
      <c r="A47">
        <f>'178-189'!A47</f>
        <v>46</v>
      </c>
      <c r="B47">
        <f>'178-189'!B47</f>
        <v>1286</v>
      </c>
      <c r="C47">
        <f>'178-189'!C47</f>
        <v>1285</v>
      </c>
      <c r="D47" s="3">
        <f>'178-189'!D47</f>
        <v>24.940138999999999</v>
      </c>
      <c r="E47" s="3">
        <f>'178-189'!E47</f>
        <v>96.724598</v>
      </c>
      <c r="F47" s="3">
        <f>'207-189'!D47</f>
        <v>21.949124000000001</v>
      </c>
      <c r="G47" s="3">
        <f>'207-189'!E47</f>
        <v>93.785563999999994</v>
      </c>
      <c r="H47" s="3">
        <f>'178-243'!D47</f>
        <v>123.21754900000001</v>
      </c>
      <c r="I47" s="3">
        <f>'178-243'!E47</f>
        <v>118.094054</v>
      </c>
      <c r="J47" s="3">
        <f>'207-243'!D47</f>
        <v>100.832251</v>
      </c>
      <c r="K47" s="3">
        <f>'207-243'!E47</f>
        <v>112.802164</v>
      </c>
    </row>
    <row r="48" spans="1:11">
      <c r="A48">
        <f>'178-189'!A48</f>
        <v>47</v>
      </c>
      <c r="B48">
        <f>'178-189'!B48</f>
        <v>2</v>
      </c>
      <c r="C48">
        <f>'178-189'!C48</f>
        <v>1</v>
      </c>
      <c r="D48" s="3">
        <f>'178-189'!D48</f>
        <v>0.13366900000000001</v>
      </c>
      <c r="E48" s="3">
        <f>'178-189'!E48</f>
        <v>9.8275000000000001E-2</v>
      </c>
      <c r="F48" s="3">
        <f>'207-189'!D48</f>
        <v>0.148814</v>
      </c>
      <c r="G48" s="3">
        <f>'207-189'!E48</f>
        <v>0.107269</v>
      </c>
      <c r="H48" s="3">
        <f>'178-243'!D48</f>
        <v>0.59585500000000002</v>
      </c>
      <c r="I48" s="3">
        <f>'178-243'!E48</f>
        <v>0.21094099999999999</v>
      </c>
      <c r="J48" s="3">
        <f>'207-243'!D48</f>
        <v>0.78567299999999995</v>
      </c>
      <c r="K48" s="3">
        <f>'207-243'!E48</f>
        <v>0.21587100000000001</v>
      </c>
    </row>
    <row r="49" spans="1:11">
      <c r="A49">
        <f>'178-189'!A49</f>
        <v>48</v>
      </c>
      <c r="B49">
        <f>'178-189'!B49</f>
        <v>2886</v>
      </c>
      <c r="C49">
        <f>'178-189'!C49</f>
        <v>2885</v>
      </c>
      <c r="D49" s="3">
        <f>'178-189'!D49</f>
        <v>58.691670999999999</v>
      </c>
      <c r="E49" s="3">
        <f>'178-189'!E49</f>
        <v>343.90659799999997</v>
      </c>
      <c r="F49" s="3">
        <f>'207-189'!D49</f>
        <v>51.524062000000001</v>
      </c>
      <c r="G49" s="3">
        <f>'207-189'!E49</f>
        <v>354.61233099999998</v>
      </c>
      <c r="H49" s="3">
        <f>'178-243'!D49</f>
        <v>243.79346899999999</v>
      </c>
      <c r="I49" s="3">
        <f>'178-243'!E49</f>
        <v>378.66525799999999</v>
      </c>
      <c r="J49" s="3">
        <f>'207-243'!D49</f>
        <v>225.28572199999999</v>
      </c>
      <c r="K49" s="3">
        <f>'207-243'!E49</f>
        <v>401.91769199999999</v>
      </c>
    </row>
    <row r="50" spans="1:11">
      <c r="A50">
        <f>'178-189'!A50</f>
        <v>49</v>
      </c>
      <c r="B50">
        <f>'178-189'!B50</f>
        <v>6699</v>
      </c>
      <c r="C50">
        <f>'178-189'!C50</f>
        <v>6698</v>
      </c>
      <c r="D50" s="3">
        <f>'178-189'!D50</f>
        <v>143.967421</v>
      </c>
      <c r="E50" s="3">
        <f>'178-189'!E50</f>
        <v>1574.046059</v>
      </c>
      <c r="F50" s="3">
        <f>'207-189'!D50</f>
        <v>121.939137</v>
      </c>
      <c r="G50" s="3">
        <f>'207-189'!E50</f>
        <v>2161.3993340000002</v>
      </c>
      <c r="H50" s="3">
        <f>'178-243'!D50</f>
        <v>564.05491099999995</v>
      </c>
      <c r="I50" s="3">
        <f>'178-243'!E50</f>
        <v>1670.7326210000001</v>
      </c>
      <c r="J50" s="3">
        <f>'207-243'!D50</f>
        <v>533.09701600000005</v>
      </c>
      <c r="K50" s="3">
        <f>'207-243'!E50</f>
        <v>2281.8853199999999</v>
      </c>
    </row>
    <row r="51" spans="1:11">
      <c r="A51">
        <f>'178-189'!A51</f>
        <v>50</v>
      </c>
      <c r="B51">
        <f>'178-189'!B51</f>
        <v>5525</v>
      </c>
      <c r="C51">
        <f>'178-189'!C51</f>
        <v>5524</v>
      </c>
      <c r="D51" s="3">
        <f>'178-189'!D51</f>
        <v>113.86595</v>
      </c>
      <c r="E51" s="3">
        <f>'178-189'!E51</f>
        <v>1135.938003</v>
      </c>
      <c r="F51" s="3">
        <f>'207-189'!D51</f>
        <v>94.975012000000007</v>
      </c>
      <c r="G51" s="3">
        <f>'207-189'!E51</f>
        <v>1355.7273049999999</v>
      </c>
      <c r="H51" s="3">
        <f>'178-243'!D51</f>
        <v>469.55265900000001</v>
      </c>
      <c r="I51" s="3">
        <f>'178-243'!E51</f>
        <v>1249.188193</v>
      </c>
      <c r="J51" s="3">
        <f>'207-243'!D51</f>
        <v>438.13295099999999</v>
      </c>
      <c r="K51" s="3">
        <f>'207-243'!E51</f>
        <v>1478.883955</v>
      </c>
    </row>
    <row r="53" spans="1:11">
      <c r="B53">
        <f>SUM(B2:B52)</f>
        <v>307715</v>
      </c>
      <c r="C53">
        <f>SUM(C2:C52)</f>
        <v>307665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55" sqref="K55"/>
    </sheetView>
  </sheetViews>
  <sheetFormatPr baseColWidth="10" defaultRowHeight="15" x14ac:dyDescent="0"/>
  <cols>
    <col min="4" max="11" width="11.83203125" style="3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8375</v>
      </c>
      <c r="C2">
        <f>'178-189'!C2</f>
        <v>8374</v>
      </c>
      <c r="D2" s="3">
        <f>'178-189'!F2</f>
        <v>7.3903999999999997E-2</v>
      </c>
      <c r="E2" s="3">
        <f>'178-189'!G2</f>
        <v>0.32413599999999998</v>
      </c>
      <c r="F2" s="3">
        <f>'207-189'!F2</f>
        <v>6.8581000000000003E-2</v>
      </c>
      <c r="G2" s="3">
        <f>'207-189'!G2</f>
        <v>0.38773099999999999</v>
      </c>
      <c r="H2" s="3">
        <f>'178-243'!F2</f>
        <v>0.15412000000000001</v>
      </c>
      <c r="I2" s="3">
        <f>'178-243'!G2</f>
        <v>0.46541199999999999</v>
      </c>
      <c r="J2" s="3">
        <f>'207-243'!F2</f>
        <v>9.3893000000000004E-2</v>
      </c>
      <c r="K2" s="3">
        <f>'207-243'!G2</f>
        <v>0.44637700000000002</v>
      </c>
    </row>
    <row r="3" spans="1:11">
      <c r="A3">
        <f>'178-189'!A3</f>
        <v>2</v>
      </c>
      <c r="B3">
        <f>'178-189'!B3</f>
        <v>3815</v>
      </c>
      <c r="C3">
        <f>'178-189'!C3</f>
        <v>3814</v>
      </c>
      <c r="D3" s="3">
        <f>'178-189'!F3</f>
        <v>3.4178E-2</v>
      </c>
      <c r="E3" s="3">
        <f>'178-189'!G3</f>
        <v>0.18382299999999999</v>
      </c>
      <c r="F3" s="3">
        <f>'207-189'!F3</f>
        <v>3.0244E-2</v>
      </c>
      <c r="G3" s="3">
        <f>'207-189'!G3</f>
        <v>0.191522</v>
      </c>
      <c r="H3" s="3">
        <f>'178-243'!F3</f>
        <v>9.6988000000000005E-2</v>
      </c>
      <c r="I3" s="3">
        <f>'178-243'!G3</f>
        <v>0.21263899999999999</v>
      </c>
      <c r="J3" s="3">
        <f>'207-243'!F3</f>
        <v>8.0767000000000005E-2</v>
      </c>
      <c r="K3" s="3">
        <f>'207-243'!G3</f>
        <v>0.21354200000000001</v>
      </c>
    </row>
    <row r="4" spans="1:11">
      <c r="A4">
        <f>'178-189'!A4</f>
        <v>3</v>
      </c>
      <c r="B4">
        <f>'178-189'!B4</f>
        <v>8623</v>
      </c>
      <c r="C4">
        <f>'178-189'!C4</f>
        <v>8622</v>
      </c>
      <c r="D4" s="3">
        <f>'178-189'!F4</f>
        <v>2.6765000000000001E-2</v>
      </c>
      <c r="E4" s="3">
        <f>'178-189'!G4</f>
        <v>0.28530699999999998</v>
      </c>
      <c r="F4" s="3">
        <f>'207-189'!F4</f>
        <v>2.2460000000000001E-2</v>
      </c>
      <c r="G4" s="3">
        <f>'207-189'!G4</f>
        <v>0.33621699999999999</v>
      </c>
      <c r="H4" s="3">
        <f>'178-243'!F4</f>
        <v>7.9267000000000004E-2</v>
      </c>
      <c r="I4" s="3">
        <f>'178-243'!G4</f>
        <v>0.30272700000000002</v>
      </c>
      <c r="J4" s="3">
        <f>'207-243'!F4</f>
        <v>0.10366599999999999</v>
      </c>
      <c r="K4" s="3">
        <f>'207-243'!G4</f>
        <v>0.37537199999999998</v>
      </c>
    </row>
    <row r="5" spans="1:11">
      <c r="A5">
        <f>'178-189'!A5</f>
        <v>4</v>
      </c>
      <c r="B5">
        <f>'178-189'!B5</f>
        <v>262</v>
      </c>
      <c r="C5">
        <f>'178-189'!C5</f>
        <v>261</v>
      </c>
      <c r="D5" s="3">
        <f>'178-189'!F5</f>
        <v>2.4785000000000001E-2</v>
      </c>
      <c r="E5" s="3">
        <f>'178-189'!G5</f>
        <v>4.5034999999999999E-2</v>
      </c>
      <c r="F5" s="3">
        <f>'207-189'!F5</f>
        <v>2.2946000000000001E-2</v>
      </c>
      <c r="G5" s="3">
        <f>'207-189'!G5</f>
        <v>4.3989E-2</v>
      </c>
      <c r="H5" s="3">
        <f>'178-243'!F5</f>
        <v>5.5098000000000001E-2</v>
      </c>
      <c r="I5" s="3">
        <f>'178-243'!G5</f>
        <v>6.7612000000000005E-2</v>
      </c>
      <c r="J5" s="3">
        <f>'207-243'!F5</f>
        <v>5.1489E-2</v>
      </c>
      <c r="K5" s="3">
        <f>'207-243'!G5</f>
        <v>6.4158999999999994E-2</v>
      </c>
    </row>
    <row r="6" spans="1:11">
      <c r="A6">
        <f>'178-189'!A6</f>
        <v>5</v>
      </c>
      <c r="B6">
        <f>'178-189'!B6</f>
        <v>2</v>
      </c>
      <c r="C6">
        <f>'178-189'!C6</f>
        <v>1</v>
      </c>
      <c r="D6" s="3">
        <f>'178-189'!F6</f>
        <v>0.116617</v>
      </c>
      <c r="E6" s="3">
        <f>'178-189'!G6</f>
        <v>7.9031000000000004E-2</v>
      </c>
      <c r="F6" s="3">
        <f>'207-189'!F6</f>
        <v>0.123409</v>
      </c>
      <c r="G6" s="3">
        <f>'207-189'!G6</f>
        <v>0.12156</v>
      </c>
      <c r="H6" s="3">
        <f>'178-243'!F6</f>
        <v>0.30445299999999997</v>
      </c>
      <c r="I6" s="3">
        <f>'178-243'!G6</f>
        <v>0.21703900000000001</v>
      </c>
      <c r="J6" s="3">
        <f>'207-243'!F6</f>
        <v>0.13039999999999999</v>
      </c>
      <c r="K6" s="3">
        <f>'207-243'!G6</f>
        <v>0.16791900000000001</v>
      </c>
    </row>
    <row r="7" spans="1:11">
      <c r="A7">
        <f>'178-189'!A7</f>
        <v>6</v>
      </c>
      <c r="B7">
        <f>'178-189'!B7</f>
        <v>9210</v>
      </c>
      <c r="C7">
        <f>'178-189'!C7</f>
        <v>9209</v>
      </c>
      <c r="D7" s="3">
        <f>'178-189'!F7</f>
        <v>2.2235999999999999E-2</v>
      </c>
      <c r="E7" s="3">
        <f>'178-189'!G7</f>
        <v>0.30158800000000002</v>
      </c>
      <c r="F7" s="3">
        <f>'207-189'!F7</f>
        <v>1.8100000000000002E-2</v>
      </c>
      <c r="G7" s="3">
        <f>'207-189'!G7</f>
        <v>0.37482500000000002</v>
      </c>
      <c r="H7" s="3">
        <f>'178-243'!F7</f>
        <v>6.7030000000000006E-2</v>
      </c>
      <c r="I7" s="3">
        <f>'178-243'!G7</f>
        <v>0.32428699999999999</v>
      </c>
      <c r="J7" s="3">
        <f>'207-243'!F7</f>
        <v>4.7224000000000002E-2</v>
      </c>
      <c r="K7" s="3">
        <f>'207-243'!G7</f>
        <v>0.45100499999999999</v>
      </c>
    </row>
    <row r="8" spans="1:11">
      <c r="A8">
        <f>'178-189'!A8</f>
        <v>7</v>
      </c>
      <c r="B8">
        <f>'178-189'!B8</f>
        <v>1333</v>
      </c>
      <c r="C8">
        <f>'178-189'!C8</f>
        <v>1332</v>
      </c>
      <c r="D8" s="3">
        <f>'178-189'!F8</f>
        <v>2.0195999999999999E-2</v>
      </c>
      <c r="E8" s="3">
        <f>'178-189'!G8</f>
        <v>7.3546E-2</v>
      </c>
      <c r="F8" s="3">
        <f>'207-189'!F8</f>
        <v>1.5965E-2</v>
      </c>
      <c r="G8" s="3">
        <f>'207-189'!G8</f>
        <v>7.0277000000000006E-2</v>
      </c>
      <c r="H8" s="3">
        <f>'178-243'!F8</f>
        <v>4.6514E-2</v>
      </c>
      <c r="I8" s="3">
        <f>'178-243'!G8</f>
        <v>9.6573000000000006E-2</v>
      </c>
      <c r="J8" s="3">
        <f>'207-243'!F8</f>
        <v>4.6168000000000001E-2</v>
      </c>
      <c r="K8" s="3">
        <f>'207-243'!G8</f>
        <v>9.5560999999999993E-2</v>
      </c>
    </row>
    <row r="9" spans="1:11">
      <c r="A9">
        <f>'178-189'!A9</f>
        <v>8</v>
      </c>
      <c r="B9">
        <f>'178-189'!B9</f>
        <v>1994</v>
      </c>
      <c r="C9">
        <f>'178-189'!C9</f>
        <v>1993</v>
      </c>
      <c r="D9" s="3">
        <f>'178-189'!F9</f>
        <v>2.0504999999999999E-2</v>
      </c>
      <c r="E9" s="3">
        <f>'178-189'!G9</f>
        <v>9.0743000000000004E-2</v>
      </c>
      <c r="F9" s="3">
        <f>'207-189'!F9</f>
        <v>1.6285999999999998E-2</v>
      </c>
      <c r="G9" s="3">
        <f>'207-189'!G9</f>
        <v>8.8831999999999994E-2</v>
      </c>
      <c r="H9" s="3">
        <f>'178-243'!F9</f>
        <v>5.2824000000000003E-2</v>
      </c>
      <c r="I9" s="3">
        <f>'178-243'!G9</f>
        <v>0.11507199999999999</v>
      </c>
      <c r="J9" s="3">
        <f>'207-243'!F9</f>
        <v>5.0962E-2</v>
      </c>
      <c r="K9" s="3">
        <f>'207-243'!G9</f>
        <v>0.114495</v>
      </c>
    </row>
    <row r="10" spans="1:11">
      <c r="A10">
        <f>'178-189'!A10</f>
        <v>9</v>
      </c>
      <c r="B10">
        <f>'178-189'!B10</f>
        <v>8137</v>
      </c>
      <c r="C10">
        <f>'178-189'!C10</f>
        <v>8136</v>
      </c>
      <c r="D10" s="3">
        <f>'178-189'!F10</f>
        <v>2.0338999999999999E-2</v>
      </c>
      <c r="E10" s="3">
        <f>'178-189'!G10</f>
        <v>0.274785</v>
      </c>
      <c r="F10" s="3">
        <f>'207-189'!F10</f>
        <v>1.7323999999999999E-2</v>
      </c>
      <c r="G10" s="3">
        <f>'207-189'!G10</f>
        <v>0.35280800000000001</v>
      </c>
      <c r="H10" s="3">
        <f>'178-243'!F10</f>
        <v>5.6136999999999999E-2</v>
      </c>
      <c r="I10" s="3">
        <f>'178-243'!G10</f>
        <v>0.28607900000000003</v>
      </c>
      <c r="J10" s="3">
        <f>'207-243'!F10</f>
        <v>5.1707999999999997E-2</v>
      </c>
      <c r="K10" s="3">
        <f>'207-243'!G10</f>
        <v>0.409051</v>
      </c>
    </row>
    <row r="11" spans="1:11">
      <c r="A11">
        <f>'178-189'!A11</f>
        <v>10</v>
      </c>
      <c r="B11">
        <f>'178-189'!B11</f>
        <v>8043</v>
      </c>
      <c r="C11">
        <f>'178-189'!C11</f>
        <v>8042</v>
      </c>
      <c r="D11" s="3">
        <f>'178-189'!F11</f>
        <v>2.4281E-2</v>
      </c>
      <c r="E11" s="3">
        <f>'178-189'!G11</f>
        <v>0.27699699999999999</v>
      </c>
      <c r="F11" s="3">
        <f>'207-189'!F11</f>
        <v>1.6837000000000001E-2</v>
      </c>
      <c r="G11" s="3">
        <f>'207-189'!G11</f>
        <v>0.337918</v>
      </c>
      <c r="H11" s="3">
        <f>'178-243'!F11</f>
        <v>5.7831E-2</v>
      </c>
      <c r="I11" s="3">
        <f>'178-243'!G11</f>
        <v>0.30027199999999998</v>
      </c>
      <c r="J11" s="3">
        <f>'207-243'!F11</f>
        <v>5.3579000000000002E-2</v>
      </c>
      <c r="K11" s="3">
        <f>'207-243'!G11</f>
        <v>0.41329100000000002</v>
      </c>
    </row>
    <row r="12" spans="1:11">
      <c r="A12">
        <f>'178-189'!A12</f>
        <v>11</v>
      </c>
      <c r="B12">
        <f>'178-189'!B12</f>
        <v>2</v>
      </c>
      <c r="C12">
        <f>'178-189'!C12</f>
        <v>1</v>
      </c>
      <c r="D12" s="3">
        <f>'178-189'!F12</f>
        <v>6.3713000000000006E-2</v>
      </c>
      <c r="E12" s="3">
        <f>'178-189'!G12</f>
        <v>5.2874999999999998E-2</v>
      </c>
      <c r="F12" s="3">
        <f>'207-189'!F12</f>
        <v>6.7033999999999996E-2</v>
      </c>
      <c r="G12" s="3">
        <f>'207-189'!G12</f>
        <v>5.6311E-2</v>
      </c>
      <c r="H12" s="3">
        <f>'178-243'!F12</f>
        <v>0.60738199999999998</v>
      </c>
      <c r="I12" s="3">
        <f>'178-243'!G12</f>
        <v>0.111369</v>
      </c>
      <c r="J12" s="3">
        <f>'207-243'!F12</f>
        <v>0.53892300000000004</v>
      </c>
      <c r="K12" s="3">
        <f>'207-243'!G12</f>
        <v>0.10882799999999999</v>
      </c>
    </row>
    <row r="13" spans="1:11">
      <c r="A13">
        <f>'178-189'!A13</f>
        <v>12</v>
      </c>
      <c r="B13">
        <f>'178-189'!B13</f>
        <v>10818</v>
      </c>
      <c r="C13">
        <f>'178-189'!C13</f>
        <v>10817</v>
      </c>
      <c r="D13" s="3">
        <f>'178-189'!F13</f>
        <v>2.1284000000000001E-2</v>
      </c>
      <c r="E13" s="3">
        <f>'178-189'!G13</f>
        <v>0.37099700000000002</v>
      </c>
      <c r="F13" s="3">
        <f>'207-189'!F13</f>
        <v>1.7101999999999999E-2</v>
      </c>
      <c r="G13" s="3">
        <f>'207-189'!G13</f>
        <v>0.474576</v>
      </c>
      <c r="H13" s="3">
        <f>'178-243'!F13</f>
        <v>6.1061999999999998E-2</v>
      </c>
      <c r="I13" s="3">
        <f>'178-243'!G13</f>
        <v>0.38541500000000001</v>
      </c>
      <c r="J13" s="3">
        <f>'207-243'!F13</f>
        <v>5.5613999999999997E-2</v>
      </c>
      <c r="K13" s="3">
        <f>'207-243'!G13</f>
        <v>0.53876100000000005</v>
      </c>
    </row>
    <row r="14" spans="1:11">
      <c r="A14">
        <f>'178-189'!A14</f>
        <v>13</v>
      </c>
      <c r="B14">
        <f>'178-189'!B14</f>
        <v>3699</v>
      </c>
      <c r="C14">
        <f>'178-189'!C14</f>
        <v>3698</v>
      </c>
      <c r="D14" s="3">
        <f>'178-189'!F14</f>
        <v>3.2474000000000003E-2</v>
      </c>
      <c r="E14" s="3">
        <f>'178-189'!G14</f>
        <v>0.147594</v>
      </c>
      <c r="F14" s="3">
        <f>'207-189'!F14</f>
        <v>1.6778999999999999E-2</v>
      </c>
      <c r="G14" s="3">
        <f>'207-189'!G14</f>
        <v>0.161056</v>
      </c>
      <c r="H14" s="3">
        <f>'178-243'!F14</f>
        <v>5.7543999999999998E-2</v>
      </c>
      <c r="I14" s="3">
        <f>'178-243'!G14</f>
        <v>0.16486300000000001</v>
      </c>
      <c r="J14" s="3">
        <f>'207-243'!F14</f>
        <v>5.6218999999999998E-2</v>
      </c>
      <c r="K14" s="3">
        <f>'207-243'!G14</f>
        <v>0.175235</v>
      </c>
    </row>
    <row r="15" spans="1:11">
      <c r="A15">
        <f>'178-189'!A15</f>
        <v>14</v>
      </c>
      <c r="B15">
        <f>'178-189'!B15</f>
        <v>4919</v>
      </c>
      <c r="C15">
        <f>'178-189'!C15</f>
        <v>4918</v>
      </c>
      <c r="D15" s="3">
        <f>'178-189'!F15</f>
        <v>2.1288000000000001E-2</v>
      </c>
      <c r="E15" s="3">
        <f>'178-189'!G15</f>
        <v>0.18118100000000001</v>
      </c>
      <c r="F15" s="3">
        <f>'207-189'!F15</f>
        <v>1.7257000000000002E-2</v>
      </c>
      <c r="G15" s="3">
        <f>'207-189'!G15</f>
        <v>0.20466899999999999</v>
      </c>
      <c r="H15" s="3">
        <f>'178-243'!F15</f>
        <v>5.8148999999999999E-2</v>
      </c>
      <c r="I15" s="3">
        <f>'178-243'!G15</f>
        <v>0.19023399999999999</v>
      </c>
      <c r="J15" s="3">
        <f>'207-243'!F15</f>
        <v>5.8421000000000001E-2</v>
      </c>
      <c r="K15" s="3">
        <f>'207-243'!G15</f>
        <v>0.22081500000000001</v>
      </c>
    </row>
    <row r="16" spans="1:11">
      <c r="A16">
        <f>'178-189'!A16</f>
        <v>15</v>
      </c>
      <c r="B16">
        <f>'178-189'!B16</f>
        <v>7161</v>
      </c>
      <c r="C16">
        <f>'178-189'!C16</f>
        <v>7160</v>
      </c>
      <c r="D16" s="3">
        <f>'178-189'!F16</f>
        <v>2.0518999999999999E-2</v>
      </c>
      <c r="E16" s="3">
        <f>'178-189'!G16</f>
        <v>0.253224</v>
      </c>
      <c r="F16" s="3">
        <f>'207-189'!F16</f>
        <v>1.7173999999999998E-2</v>
      </c>
      <c r="G16" s="3">
        <f>'207-189'!G16</f>
        <v>0.30504700000000001</v>
      </c>
      <c r="H16" s="3">
        <f>'178-243'!F16</f>
        <v>6.5930000000000002E-2</v>
      </c>
      <c r="I16" s="3">
        <f>'178-243'!G16</f>
        <v>0.25481199999999998</v>
      </c>
      <c r="J16" s="3">
        <f>'207-243'!F16</f>
        <v>6.2479E-2</v>
      </c>
      <c r="K16" s="3">
        <f>'207-243'!G16</f>
        <v>0.34067999999999998</v>
      </c>
    </row>
    <row r="17" spans="1:11">
      <c r="A17">
        <f>'178-189'!A17</f>
        <v>16</v>
      </c>
      <c r="B17">
        <f>'178-189'!B17</f>
        <v>8226</v>
      </c>
      <c r="C17">
        <f>'178-189'!C17</f>
        <v>8225</v>
      </c>
      <c r="D17" s="3">
        <f>'178-189'!F17</f>
        <v>2.0284E-2</v>
      </c>
      <c r="E17" s="3">
        <f>'178-189'!G17</f>
        <v>0.27827200000000002</v>
      </c>
      <c r="F17" s="3">
        <f>'207-189'!F17</f>
        <v>1.6553999999999999E-2</v>
      </c>
      <c r="G17" s="3">
        <f>'207-189'!G17</f>
        <v>0.36675600000000003</v>
      </c>
      <c r="H17" s="3">
        <f>'178-243'!F17</f>
        <v>6.2153E-2</v>
      </c>
      <c r="I17" s="3">
        <f>'178-243'!G17</f>
        <v>0.293159</v>
      </c>
      <c r="J17" s="3">
        <f>'207-243'!F17</f>
        <v>6.7105999999999999E-2</v>
      </c>
      <c r="K17" s="3">
        <f>'207-243'!G17</f>
        <v>0.38852599999999998</v>
      </c>
    </row>
    <row r="18" spans="1:11">
      <c r="A18">
        <f>'178-189'!A18</f>
        <v>17</v>
      </c>
      <c r="B18">
        <f>'178-189'!B18</f>
        <v>5741</v>
      </c>
      <c r="C18">
        <f>'178-189'!C18</f>
        <v>5740</v>
      </c>
      <c r="D18" s="3">
        <f>'178-189'!F18</f>
        <v>2.0278999999999998E-2</v>
      </c>
      <c r="E18" s="3">
        <f>'178-189'!G18</f>
        <v>0.20658899999999999</v>
      </c>
      <c r="F18" s="3">
        <f>'207-189'!F18</f>
        <v>1.6858000000000001E-2</v>
      </c>
      <c r="G18" s="3">
        <f>'207-189'!G18</f>
        <v>0.25144</v>
      </c>
      <c r="H18" s="3">
        <f>'178-243'!F18</f>
        <v>6.2810000000000005E-2</v>
      </c>
      <c r="I18" s="3">
        <f>'178-243'!G18</f>
        <v>0.21190000000000001</v>
      </c>
      <c r="J18" s="3">
        <f>'207-243'!F18</f>
        <v>6.6056000000000004E-2</v>
      </c>
      <c r="K18" s="3">
        <f>'207-243'!G18</f>
        <v>0.28623900000000002</v>
      </c>
    </row>
    <row r="19" spans="1:11">
      <c r="A19">
        <f>'178-189'!A19</f>
        <v>18</v>
      </c>
      <c r="B19">
        <f>'178-189'!B19</f>
        <v>7591</v>
      </c>
      <c r="C19">
        <f>'178-189'!C19</f>
        <v>7590</v>
      </c>
      <c r="D19" s="3">
        <f>'178-189'!F19</f>
        <v>1.9817999999999999E-2</v>
      </c>
      <c r="E19" s="3">
        <f>'178-189'!G19</f>
        <v>0.26128400000000002</v>
      </c>
      <c r="F19" s="3">
        <f>'207-189'!F19</f>
        <v>1.6392E-2</v>
      </c>
      <c r="G19" s="3">
        <f>'207-189'!G19</f>
        <v>0.40492699999999998</v>
      </c>
      <c r="H19" s="3">
        <f>'178-243'!F19</f>
        <v>7.1746000000000004E-2</v>
      </c>
      <c r="I19" s="3">
        <f>'178-243'!G19</f>
        <v>0.27311200000000002</v>
      </c>
      <c r="J19" s="3">
        <f>'207-243'!F19</f>
        <v>7.0472000000000007E-2</v>
      </c>
      <c r="K19" s="3">
        <f>'207-243'!G19</f>
        <v>0.42707000000000001</v>
      </c>
    </row>
    <row r="20" spans="1:11">
      <c r="A20">
        <f>'178-189'!A20</f>
        <v>19</v>
      </c>
      <c r="B20">
        <f>'178-189'!B20</f>
        <v>4502</v>
      </c>
      <c r="C20">
        <f>'178-189'!C20</f>
        <v>4501</v>
      </c>
      <c r="D20" s="3">
        <f>'178-189'!F20</f>
        <v>2.0503E-2</v>
      </c>
      <c r="E20" s="3">
        <f>'178-189'!G20</f>
        <v>0.16730999999999999</v>
      </c>
      <c r="F20" s="3">
        <f>'207-189'!F20</f>
        <v>1.6511000000000001E-2</v>
      </c>
      <c r="G20" s="3">
        <f>'207-189'!G20</f>
        <v>0.185977</v>
      </c>
      <c r="H20" s="3">
        <f>'178-243'!F20</f>
        <v>6.4827999999999997E-2</v>
      </c>
      <c r="I20" s="3">
        <f>'178-243'!G20</f>
        <v>0.18837100000000001</v>
      </c>
      <c r="J20" s="3">
        <f>'207-243'!F20</f>
        <v>6.1988000000000001E-2</v>
      </c>
      <c r="K20" s="3">
        <f>'207-243'!G20</f>
        <v>0.22530800000000001</v>
      </c>
    </row>
    <row r="21" spans="1:11">
      <c r="A21">
        <f>'178-189'!A21</f>
        <v>20</v>
      </c>
      <c r="B21">
        <f>'178-189'!B21</f>
        <v>14996</v>
      </c>
      <c r="C21">
        <f>'178-189'!C21</f>
        <v>14995</v>
      </c>
      <c r="D21" s="3">
        <f>'178-189'!F21</f>
        <v>2.0909000000000001E-2</v>
      </c>
      <c r="E21" s="3">
        <f>'178-189'!G21</f>
        <v>0.52310699999999999</v>
      </c>
      <c r="F21" s="3">
        <f>'207-189'!F21</f>
        <v>2.1127E-2</v>
      </c>
      <c r="G21" s="3">
        <f>'207-189'!G21</f>
        <v>0.79320500000000005</v>
      </c>
      <c r="H21" s="3">
        <f>'178-243'!F21</f>
        <v>6.9298999999999999E-2</v>
      </c>
      <c r="I21" s="3">
        <f>'178-243'!G21</f>
        <v>0.53869900000000004</v>
      </c>
      <c r="J21" s="3">
        <f>'207-243'!F21</f>
        <v>6.6923999999999997E-2</v>
      </c>
      <c r="K21" s="3">
        <f>'207-243'!G21</f>
        <v>0.80423900000000004</v>
      </c>
    </row>
    <row r="22" spans="1:11">
      <c r="A22">
        <f>'178-189'!A22</f>
        <v>21</v>
      </c>
      <c r="B22">
        <f>'178-189'!B22</f>
        <v>9756</v>
      </c>
      <c r="C22">
        <f>'178-189'!C22</f>
        <v>9755</v>
      </c>
      <c r="D22" s="3">
        <f>'178-189'!F22</f>
        <v>2.0872000000000002E-2</v>
      </c>
      <c r="E22" s="3">
        <f>'178-189'!G22</f>
        <v>0.34304000000000001</v>
      </c>
      <c r="F22" s="3">
        <f>'207-189'!F22</f>
        <v>1.746E-2</v>
      </c>
      <c r="G22" s="3">
        <f>'207-189'!G22</f>
        <v>0.46561900000000001</v>
      </c>
      <c r="H22" s="3">
        <f>'178-243'!F22</f>
        <v>7.1054000000000006E-2</v>
      </c>
      <c r="I22" s="3">
        <f>'178-243'!G22</f>
        <v>0.35827199999999998</v>
      </c>
      <c r="J22" s="3">
        <f>'207-243'!F22</f>
        <v>7.9313999999999996E-2</v>
      </c>
      <c r="K22" s="3">
        <f>'207-243'!G22</f>
        <v>0.52117899999999995</v>
      </c>
    </row>
    <row r="23" spans="1:11">
      <c r="A23">
        <f>'178-189'!A23</f>
        <v>22</v>
      </c>
      <c r="B23">
        <f>'178-189'!B23</f>
        <v>11869</v>
      </c>
      <c r="C23">
        <f>'178-189'!C23</f>
        <v>11868</v>
      </c>
      <c r="D23" s="3">
        <f>'178-189'!F23</f>
        <v>2.1083999999999999E-2</v>
      </c>
      <c r="E23" s="3">
        <f>'178-189'!G23</f>
        <v>0.41009000000000001</v>
      </c>
      <c r="F23" s="3">
        <f>'207-189'!F23</f>
        <v>1.7989999999999999E-2</v>
      </c>
      <c r="G23" s="3">
        <f>'207-189'!G23</f>
        <v>0.625475</v>
      </c>
      <c r="H23" s="3">
        <f>'178-243'!F23</f>
        <v>7.3907E-2</v>
      </c>
      <c r="I23" s="3">
        <f>'178-243'!G23</f>
        <v>0.42006100000000002</v>
      </c>
      <c r="J23" s="3">
        <f>'207-243'!F23</f>
        <v>7.2219000000000005E-2</v>
      </c>
      <c r="K23" s="3">
        <f>'207-243'!G23</f>
        <v>0.61469700000000005</v>
      </c>
    </row>
    <row r="24" spans="1:11">
      <c r="A24">
        <f>'178-189'!A24</f>
        <v>23</v>
      </c>
      <c r="B24">
        <f>'178-189'!B24</f>
        <v>998</v>
      </c>
      <c r="C24">
        <f>'178-189'!C24</f>
        <v>997</v>
      </c>
      <c r="D24" s="3">
        <f>'178-189'!F24</f>
        <v>1.9902E-2</v>
      </c>
      <c r="E24" s="3">
        <f>'178-189'!G24</f>
        <v>6.6261E-2</v>
      </c>
      <c r="F24" s="3">
        <f>'207-189'!F24</f>
        <v>1.5440000000000001E-2</v>
      </c>
      <c r="G24" s="3">
        <f>'207-189'!G24</f>
        <v>6.3399999999999998E-2</v>
      </c>
      <c r="H24" s="3">
        <f>'178-243'!F24</f>
        <v>7.6561000000000004E-2</v>
      </c>
      <c r="I24" s="3">
        <f>'178-243'!G24</f>
        <v>8.3468000000000001E-2</v>
      </c>
      <c r="J24" s="3">
        <f>'207-243'!F24</f>
        <v>6.8686999999999998E-2</v>
      </c>
      <c r="K24" s="3">
        <f>'207-243'!G24</f>
        <v>8.0048999999999995E-2</v>
      </c>
    </row>
    <row r="25" spans="1:11">
      <c r="A25">
        <f>'178-189'!A25</f>
        <v>24</v>
      </c>
      <c r="B25">
        <f>'178-189'!B25</f>
        <v>13661</v>
      </c>
      <c r="C25">
        <f>'178-189'!C25</f>
        <v>13660</v>
      </c>
      <c r="D25" s="3">
        <f>'178-189'!F25</f>
        <v>2.1146999999999999E-2</v>
      </c>
      <c r="E25" s="3">
        <f>'178-189'!G25</f>
        <v>0.49402800000000002</v>
      </c>
      <c r="F25" s="3">
        <f>'207-189'!F25</f>
        <v>1.6872999999999999E-2</v>
      </c>
      <c r="G25" s="3">
        <f>'207-189'!G25</f>
        <v>0.69083499999999998</v>
      </c>
      <c r="H25" s="3">
        <f>'178-243'!F25</f>
        <v>8.1739000000000006E-2</v>
      </c>
      <c r="I25" s="3">
        <f>'178-243'!G25</f>
        <v>0.48411799999999999</v>
      </c>
      <c r="J25" s="3">
        <f>'207-243'!F25</f>
        <v>7.7336000000000002E-2</v>
      </c>
      <c r="K25" s="3">
        <f>'207-243'!G25</f>
        <v>0.70737700000000003</v>
      </c>
    </row>
    <row r="26" spans="1:11">
      <c r="A26">
        <f>'178-189'!A26</f>
        <v>25</v>
      </c>
      <c r="B26">
        <f>'178-189'!B26</f>
        <v>6652</v>
      </c>
      <c r="C26">
        <f>'178-189'!C26</f>
        <v>6651</v>
      </c>
      <c r="D26" s="3">
        <f>'178-189'!F26</f>
        <v>2.1389999999999999E-2</v>
      </c>
      <c r="E26" s="3">
        <f>'178-189'!G26</f>
        <v>0.23225699999999999</v>
      </c>
      <c r="F26" s="3">
        <f>'207-189'!F26</f>
        <v>1.6365000000000001E-2</v>
      </c>
      <c r="G26" s="3">
        <f>'207-189'!G26</f>
        <v>0.32661099999999998</v>
      </c>
      <c r="H26" s="3">
        <f>'178-243'!F26</f>
        <v>7.9048999999999994E-2</v>
      </c>
      <c r="I26" s="3">
        <f>'178-243'!G26</f>
        <v>0.25394499999999998</v>
      </c>
      <c r="J26" s="3">
        <f>'207-243'!F26</f>
        <v>8.6198999999999998E-2</v>
      </c>
      <c r="K26" s="3">
        <f>'207-243'!G26</f>
        <v>0.35691099999999998</v>
      </c>
    </row>
    <row r="27" spans="1:11">
      <c r="A27">
        <f>'178-189'!A27</f>
        <v>26</v>
      </c>
      <c r="B27">
        <f>'178-189'!B27</f>
        <v>3637</v>
      </c>
      <c r="C27">
        <f>'178-189'!C27</f>
        <v>3636</v>
      </c>
      <c r="D27" s="3">
        <f>'178-189'!F27</f>
        <v>2.1325E-2</v>
      </c>
      <c r="E27" s="3">
        <f>'178-189'!G27</f>
        <v>0.14726400000000001</v>
      </c>
      <c r="F27" s="3">
        <f>'207-189'!F27</f>
        <v>1.7717E-2</v>
      </c>
      <c r="G27" s="3">
        <f>'207-189'!G27</f>
        <v>0.14885000000000001</v>
      </c>
      <c r="H27" s="3">
        <f>'178-243'!F27</f>
        <v>7.7001E-2</v>
      </c>
      <c r="I27" s="3">
        <f>'178-243'!G27</f>
        <v>0.16062799999999999</v>
      </c>
      <c r="J27" s="3">
        <f>'207-243'!F27</f>
        <v>7.8992000000000007E-2</v>
      </c>
      <c r="K27" s="3">
        <f>'207-243'!G27</f>
        <v>0.175651</v>
      </c>
    </row>
    <row r="28" spans="1:11">
      <c r="A28">
        <f>'178-189'!A28</f>
        <v>27</v>
      </c>
      <c r="B28">
        <f>'178-189'!B28</f>
        <v>1344</v>
      </c>
      <c r="C28">
        <f>'178-189'!C28</f>
        <v>1343</v>
      </c>
      <c r="D28" s="3">
        <f>'178-189'!F28</f>
        <v>1.9938999999999998E-2</v>
      </c>
      <c r="E28" s="3">
        <f>'178-189'!G28</f>
        <v>7.6137999999999997E-2</v>
      </c>
      <c r="F28" s="3">
        <f>'207-189'!F28</f>
        <v>1.6205000000000001E-2</v>
      </c>
      <c r="G28" s="3">
        <f>'207-189'!G28</f>
        <v>7.3627999999999999E-2</v>
      </c>
      <c r="H28" s="3">
        <f>'178-243'!F28</f>
        <v>7.5823000000000002E-2</v>
      </c>
      <c r="I28" s="3">
        <f>'178-243'!G28</f>
        <v>8.6906999999999998E-2</v>
      </c>
      <c r="J28" s="3">
        <f>'207-243'!F28</f>
        <v>7.4630000000000002E-2</v>
      </c>
      <c r="K28" s="3">
        <f>'207-243'!G28</f>
        <v>8.8300000000000003E-2</v>
      </c>
    </row>
    <row r="29" spans="1:11">
      <c r="A29">
        <f>'178-189'!A29</f>
        <v>28</v>
      </c>
      <c r="B29">
        <f>'178-189'!B29</f>
        <v>2514</v>
      </c>
      <c r="C29">
        <f>'178-189'!C29</f>
        <v>2513</v>
      </c>
      <c r="D29" s="3">
        <f>'178-189'!F29</f>
        <v>2.1174999999999999E-2</v>
      </c>
      <c r="E29" s="3">
        <f>'178-189'!G29</f>
        <v>0.108644</v>
      </c>
      <c r="F29" s="3">
        <f>'207-189'!F29</f>
        <v>1.6367E-2</v>
      </c>
      <c r="G29" s="3">
        <f>'207-189'!G29</f>
        <v>0.11230900000000001</v>
      </c>
      <c r="H29" s="3">
        <f>'178-243'!F29</f>
        <v>0.10460700000000001</v>
      </c>
      <c r="I29" s="3">
        <f>'178-243'!G29</f>
        <v>0.11741600000000001</v>
      </c>
      <c r="J29" s="3">
        <f>'207-243'!F29</f>
        <v>7.7952999999999995E-2</v>
      </c>
      <c r="K29" s="3">
        <f>'207-243'!G29</f>
        <v>0.13041700000000001</v>
      </c>
    </row>
    <row r="30" spans="1:11">
      <c r="A30">
        <f>'178-189'!A30</f>
        <v>29</v>
      </c>
      <c r="B30">
        <f>'178-189'!B30</f>
        <v>10818</v>
      </c>
      <c r="C30">
        <f>'178-189'!C30</f>
        <v>10817</v>
      </c>
      <c r="D30" s="3">
        <f>'178-189'!F30</f>
        <v>2.0809000000000001E-2</v>
      </c>
      <c r="E30" s="3">
        <f>'178-189'!G30</f>
        <v>0.36273</v>
      </c>
      <c r="F30" s="3">
        <f>'207-189'!F30</f>
        <v>1.6771000000000001E-2</v>
      </c>
      <c r="G30" s="3">
        <f>'207-189'!G30</f>
        <v>0.53391299999999997</v>
      </c>
      <c r="H30" s="3">
        <f>'178-243'!F30</f>
        <v>8.1477999999999995E-2</v>
      </c>
      <c r="I30" s="3">
        <f>'178-243'!G30</f>
        <v>0.37750699999999998</v>
      </c>
      <c r="J30" s="3">
        <f>'207-243'!F30</f>
        <v>8.1383999999999998E-2</v>
      </c>
      <c r="K30" s="3">
        <f>'207-243'!G30</f>
        <v>0.53332500000000005</v>
      </c>
    </row>
    <row r="31" spans="1:11">
      <c r="A31">
        <f>'178-189'!A31</f>
        <v>30</v>
      </c>
      <c r="B31">
        <f>'178-189'!B31</f>
        <v>13974</v>
      </c>
      <c r="C31">
        <f>'178-189'!C31</f>
        <v>13973</v>
      </c>
      <c r="D31" s="3">
        <f>'178-189'!F31</f>
        <v>2.0486999999999998E-2</v>
      </c>
      <c r="E31" s="3">
        <f>'178-189'!G31</f>
        <v>0.510992</v>
      </c>
      <c r="F31" s="3">
        <f>'207-189'!F31</f>
        <v>2.1992000000000001E-2</v>
      </c>
      <c r="G31" s="3">
        <f>'207-189'!G31</f>
        <v>0.73450000000000004</v>
      </c>
      <c r="H31" s="3">
        <f>'178-243'!F31</f>
        <v>8.6190000000000003E-2</v>
      </c>
      <c r="I31" s="3">
        <f>'178-243'!G31</f>
        <v>0.495141</v>
      </c>
      <c r="J31" s="3">
        <f>'207-243'!F31</f>
        <v>8.5324999999999998E-2</v>
      </c>
      <c r="K31" s="3">
        <f>'207-243'!G31</f>
        <v>0.74132699999999996</v>
      </c>
    </row>
    <row r="32" spans="1:11">
      <c r="A32">
        <f>'178-189'!A32</f>
        <v>31</v>
      </c>
      <c r="B32">
        <f>'178-189'!B32</f>
        <v>10648</v>
      </c>
      <c r="C32">
        <f>'178-189'!C32</f>
        <v>10647</v>
      </c>
      <c r="D32" s="3">
        <f>'178-189'!F32</f>
        <v>2.0206999999999999E-2</v>
      </c>
      <c r="E32" s="3">
        <f>'178-189'!G32</f>
        <v>0.374975</v>
      </c>
      <c r="F32" s="3">
        <f>'207-189'!F32</f>
        <v>1.6492E-2</v>
      </c>
      <c r="G32" s="3">
        <f>'207-189'!G32</f>
        <v>0.53326300000000004</v>
      </c>
      <c r="H32" s="3">
        <f>'178-243'!F32</f>
        <v>8.4498000000000004E-2</v>
      </c>
      <c r="I32" s="3">
        <f>'178-243'!G32</f>
        <v>0.38154500000000002</v>
      </c>
      <c r="J32" s="3">
        <f>'207-243'!F32</f>
        <v>0.10183200000000001</v>
      </c>
      <c r="K32" s="3">
        <f>'207-243'!G32</f>
        <v>0.55063799999999996</v>
      </c>
    </row>
    <row r="33" spans="1:11">
      <c r="A33">
        <f>'178-189'!A33</f>
        <v>32</v>
      </c>
      <c r="B33">
        <f>'178-189'!B33</f>
        <v>7472</v>
      </c>
      <c r="C33">
        <f>'178-189'!C33</f>
        <v>7471</v>
      </c>
      <c r="D33" s="3">
        <f>'178-189'!F33</f>
        <v>2.0473000000000002E-2</v>
      </c>
      <c r="E33" s="3">
        <f>'178-189'!G33</f>
        <v>0.255608</v>
      </c>
      <c r="F33" s="3">
        <f>'207-189'!F33</f>
        <v>1.7014999999999999E-2</v>
      </c>
      <c r="G33" s="3">
        <f>'207-189'!G33</f>
        <v>0.35950199999999999</v>
      </c>
      <c r="H33" s="3">
        <f>'178-243'!F33</f>
        <v>9.0475E-2</v>
      </c>
      <c r="I33" s="3">
        <f>'178-243'!G33</f>
        <v>0.28081099999999998</v>
      </c>
      <c r="J33" s="3">
        <f>'207-243'!F33</f>
        <v>8.7315000000000004E-2</v>
      </c>
      <c r="K33" s="3">
        <f>'207-243'!G33</f>
        <v>0.33916600000000002</v>
      </c>
    </row>
    <row r="34" spans="1:11">
      <c r="A34">
        <f>'178-189'!A34</f>
        <v>33</v>
      </c>
      <c r="B34">
        <f>'178-189'!B34</f>
        <v>6192</v>
      </c>
      <c r="C34">
        <f>'178-189'!C34</f>
        <v>6191</v>
      </c>
      <c r="D34" s="3">
        <f>'178-189'!F34</f>
        <v>2.0691999999999999E-2</v>
      </c>
      <c r="E34" s="3">
        <f>'178-189'!G34</f>
        <v>0.24204400000000001</v>
      </c>
      <c r="F34" s="3">
        <f>'207-189'!F34</f>
        <v>1.7465000000000001E-2</v>
      </c>
      <c r="G34" s="3">
        <f>'207-189'!G34</f>
        <v>0.27548</v>
      </c>
      <c r="H34" s="3">
        <f>'178-243'!F34</f>
        <v>9.0038999999999994E-2</v>
      </c>
      <c r="I34" s="3">
        <f>'178-243'!G34</f>
        <v>0.25759799999999999</v>
      </c>
      <c r="J34" s="3">
        <f>'207-243'!F34</f>
        <v>9.4398999999999997E-2</v>
      </c>
      <c r="K34" s="3">
        <f>'207-243'!G34</f>
        <v>0.31196600000000002</v>
      </c>
    </row>
    <row r="35" spans="1:11">
      <c r="A35">
        <f>'178-189'!A35</f>
        <v>34</v>
      </c>
      <c r="B35">
        <f>'178-189'!B35</f>
        <v>12808</v>
      </c>
      <c r="C35">
        <f>'178-189'!C35</f>
        <v>12807</v>
      </c>
      <c r="D35" s="3">
        <f>'178-189'!F35</f>
        <v>2.1533E-2</v>
      </c>
      <c r="E35" s="3">
        <f>'178-189'!G35</f>
        <v>0.443772</v>
      </c>
      <c r="F35" s="3">
        <f>'207-189'!F35</f>
        <v>1.7308E-2</v>
      </c>
      <c r="G35" s="3">
        <f>'207-189'!G35</f>
        <v>0.64534499999999995</v>
      </c>
      <c r="H35" s="3">
        <f>'178-243'!F35</f>
        <v>8.5683999999999996E-2</v>
      </c>
      <c r="I35" s="3">
        <f>'178-243'!G35</f>
        <v>0.45058399999999998</v>
      </c>
      <c r="J35" s="3">
        <f>'207-243'!F35</f>
        <v>9.3718999999999997E-2</v>
      </c>
      <c r="K35" s="3">
        <f>'207-243'!G35</f>
        <v>0.65863400000000005</v>
      </c>
    </row>
    <row r="36" spans="1:11">
      <c r="A36">
        <f>'178-189'!A36</f>
        <v>35</v>
      </c>
      <c r="B36">
        <f>'178-189'!B36</f>
        <v>1448</v>
      </c>
      <c r="C36">
        <f>'178-189'!C36</f>
        <v>1447</v>
      </c>
      <c r="D36" s="3">
        <f>'178-189'!F36</f>
        <v>1.9987000000000001E-2</v>
      </c>
      <c r="E36" s="3">
        <f>'178-189'!G36</f>
        <v>9.1900999999999997E-2</v>
      </c>
      <c r="F36" s="3">
        <f>'207-189'!F36</f>
        <v>2.0258999999999999E-2</v>
      </c>
      <c r="G36" s="3">
        <f>'207-189'!G36</f>
        <v>9.0369000000000005E-2</v>
      </c>
      <c r="H36" s="3">
        <f>'178-243'!F36</f>
        <v>7.9078999999999997E-2</v>
      </c>
      <c r="I36" s="3">
        <f>'178-243'!G36</f>
        <v>9.4328999999999996E-2</v>
      </c>
      <c r="J36" s="3">
        <f>'207-243'!F36</f>
        <v>8.3227999999999996E-2</v>
      </c>
      <c r="K36" s="3">
        <f>'207-243'!G36</f>
        <v>9.2589000000000005E-2</v>
      </c>
    </row>
    <row r="37" spans="1:11">
      <c r="A37">
        <f>'178-189'!A37</f>
        <v>36</v>
      </c>
      <c r="B37">
        <f>'178-189'!B37</f>
        <v>4871</v>
      </c>
      <c r="C37">
        <f>'178-189'!C37</f>
        <v>4870</v>
      </c>
      <c r="D37" s="3">
        <f>'178-189'!F37</f>
        <v>2.2438E-2</v>
      </c>
      <c r="E37" s="3">
        <f>'178-189'!G37</f>
        <v>0.17907100000000001</v>
      </c>
      <c r="F37" s="3">
        <f>'207-189'!F37</f>
        <v>1.9060000000000001E-2</v>
      </c>
      <c r="G37" s="3">
        <f>'207-189'!G37</f>
        <v>0.21729999999999999</v>
      </c>
      <c r="H37" s="3">
        <f>'178-243'!F37</f>
        <v>8.3266000000000007E-2</v>
      </c>
      <c r="I37" s="3">
        <f>'178-243'!G37</f>
        <v>0.19500600000000001</v>
      </c>
      <c r="J37" s="3">
        <f>'207-243'!F37</f>
        <v>8.8983999999999994E-2</v>
      </c>
      <c r="K37" s="3">
        <f>'207-243'!G37</f>
        <v>0.22816600000000001</v>
      </c>
    </row>
    <row r="38" spans="1:11">
      <c r="A38">
        <f>'178-189'!A38</f>
        <v>37</v>
      </c>
      <c r="B38">
        <f>'178-189'!B38</f>
        <v>5262</v>
      </c>
      <c r="C38">
        <f>'178-189'!C38</f>
        <v>5261</v>
      </c>
      <c r="D38" s="3">
        <f>'178-189'!F38</f>
        <v>2.2199E-2</v>
      </c>
      <c r="E38" s="3">
        <f>'178-189'!G38</f>
        <v>0.20494399999999999</v>
      </c>
      <c r="F38" s="3">
        <f>'207-189'!F38</f>
        <v>1.7375999999999999E-2</v>
      </c>
      <c r="G38" s="3">
        <f>'207-189'!G38</f>
        <v>0.221418</v>
      </c>
      <c r="H38" s="3">
        <f>'178-243'!F38</f>
        <v>8.6907999999999999E-2</v>
      </c>
      <c r="I38" s="3">
        <f>'178-243'!G38</f>
        <v>0.205508</v>
      </c>
      <c r="J38" s="3">
        <f>'207-243'!F38</f>
        <v>9.3298000000000006E-2</v>
      </c>
      <c r="K38" s="3">
        <f>'207-243'!G38</f>
        <v>0.25954500000000003</v>
      </c>
    </row>
    <row r="39" spans="1:11">
      <c r="A39">
        <f>'178-189'!A39</f>
        <v>38</v>
      </c>
      <c r="B39">
        <f>'178-189'!B39</f>
        <v>17811</v>
      </c>
      <c r="C39">
        <f>'178-189'!C39</f>
        <v>17810</v>
      </c>
      <c r="D39" s="3">
        <f>'178-189'!F39</f>
        <v>2.0589E-2</v>
      </c>
      <c r="E39" s="3">
        <f>'178-189'!G39</f>
        <v>0.65942699999999999</v>
      </c>
      <c r="F39" s="3">
        <f>'207-189'!F39</f>
        <v>1.7812000000000001E-2</v>
      </c>
      <c r="G39" s="3">
        <f>'207-189'!G39</f>
        <v>0.94270299999999996</v>
      </c>
      <c r="H39" s="3">
        <f>'178-243'!F39</f>
        <v>8.4895999999999999E-2</v>
      </c>
      <c r="I39" s="3">
        <f>'178-243'!G39</f>
        <v>0.64475800000000005</v>
      </c>
      <c r="J39" s="3">
        <f>'207-243'!F39</f>
        <v>8.8959999999999997E-2</v>
      </c>
      <c r="K39" s="3">
        <f>'207-243'!G39</f>
        <v>0.97909100000000004</v>
      </c>
    </row>
    <row r="40" spans="1:11">
      <c r="A40">
        <f>'178-189'!A40</f>
        <v>39</v>
      </c>
      <c r="B40">
        <f>'178-189'!B40</f>
        <v>6420</v>
      </c>
      <c r="C40">
        <f>'178-189'!C40</f>
        <v>6419</v>
      </c>
      <c r="D40" s="3">
        <f>'178-189'!F40</f>
        <v>2.1052999999999999E-2</v>
      </c>
      <c r="E40" s="3">
        <f>'178-189'!G40</f>
        <v>0.23261299999999999</v>
      </c>
      <c r="F40" s="3">
        <f>'207-189'!F40</f>
        <v>1.7528999999999999E-2</v>
      </c>
      <c r="G40" s="3">
        <f>'207-189'!G40</f>
        <v>0.32421899999999998</v>
      </c>
      <c r="H40" s="3">
        <f>'178-243'!F40</f>
        <v>8.4986000000000006E-2</v>
      </c>
      <c r="I40" s="3">
        <f>'178-243'!G40</f>
        <v>0.256575</v>
      </c>
      <c r="J40" s="3">
        <f>'207-243'!F40</f>
        <v>8.6241999999999999E-2</v>
      </c>
      <c r="K40" s="3">
        <f>'207-243'!G40</f>
        <v>0.405364</v>
      </c>
    </row>
    <row r="41" spans="1:11">
      <c r="A41">
        <f>'178-189'!A41</f>
        <v>40</v>
      </c>
      <c r="B41">
        <f>'178-189'!B41</f>
        <v>2</v>
      </c>
      <c r="C41">
        <f>'178-189'!C41</f>
        <v>1</v>
      </c>
      <c r="D41" s="3">
        <f>'178-189'!F41</f>
        <v>6.5423999999999996E-2</v>
      </c>
      <c r="E41" s="3">
        <f>'178-189'!G41</f>
        <v>4.3346999999999997E-2</v>
      </c>
      <c r="F41" s="3">
        <f>'207-189'!F41</f>
        <v>8.5401000000000005E-2</v>
      </c>
      <c r="G41" s="3">
        <f>'207-189'!G41</f>
        <v>7.2045999999999999E-2</v>
      </c>
      <c r="H41" s="3">
        <f>'178-243'!F41</f>
        <v>0.14141200000000001</v>
      </c>
      <c r="I41" s="3">
        <f>'178-243'!G41</f>
        <v>0.176538</v>
      </c>
      <c r="J41" s="3">
        <f>'207-243'!F41</f>
        <v>0.11885800000000001</v>
      </c>
      <c r="K41" s="3">
        <f>'207-243'!G41</f>
        <v>0.12964100000000001</v>
      </c>
    </row>
    <row r="42" spans="1:11">
      <c r="A42">
        <f>'178-189'!A42</f>
        <v>41</v>
      </c>
      <c r="B42">
        <f>'178-189'!B42</f>
        <v>8150</v>
      </c>
      <c r="C42">
        <f>'178-189'!C42</f>
        <v>8149</v>
      </c>
      <c r="D42" s="3">
        <f>'178-189'!F42</f>
        <v>2.0523E-2</v>
      </c>
      <c r="E42" s="3">
        <f>'178-189'!G42</f>
        <v>0.29610500000000001</v>
      </c>
      <c r="F42" s="3">
        <f>'207-189'!F42</f>
        <v>1.6931000000000002E-2</v>
      </c>
      <c r="G42" s="3">
        <f>'207-189'!G42</f>
        <v>0.43709199999999998</v>
      </c>
      <c r="H42" s="3">
        <f>'178-243'!F42</f>
        <v>8.7803999999999993E-2</v>
      </c>
      <c r="I42" s="3">
        <f>'178-243'!G42</f>
        <v>0.29863400000000001</v>
      </c>
      <c r="J42" s="3">
        <f>'207-243'!F42</f>
        <v>7.9172999999999993E-2</v>
      </c>
      <c r="K42" s="3">
        <f>'207-243'!G42</f>
        <v>0.43222300000000002</v>
      </c>
    </row>
    <row r="43" spans="1:11">
      <c r="A43">
        <f>'178-189'!A43</f>
        <v>42</v>
      </c>
      <c r="B43">
        <f>'178-189'!B43</f>
        <v>2</v>
      </c>
      <c r="C43">
        <f>'178-189'!C43</f>
        <v>1</v>
      </c>
      <c r="D43" s="3">
        <f>'178-189'!F43</f>
        <v>9.6509999999999999E-2</v>
      </c>
      <c r="E43" s="3">
        <f>'178-189'!G43</f>
        <v>6.4867999999999995E-2</v>
      </c>
      <c r="F43" s="3">
        <f>'207-189'!F43</f>
        <v>9.0973999999999999E-2</v>
      </c>
      <c r="G43" s="3">
        <f>'207-189'!G43</f>
        <v>0.158249</v>
      </c>
      <c r="H43" s="3">
        <f>'178-243'!F43</f>
        <v>0.30534600000000001</v>
      </c>
      <c r="I43" s="3">
        <f>'178-243'!G43</f>
        <v>0.17136899999999999</v>
      </c>
      <c r="J43" s="3">
        <f>'207-243'!F43</f>
        <v>0.350968</v>
      </c>
      <c r="K43" s="3">
        <f>'207-243'!G43</f>
        <v>0.21846399999999999</v>
      </c>
    </row>
    <row r="44" spans="1:11">
      <c r="A44">
        <f>'178-189'!A44</f>
        <v>43</v>
      </c>
      <c r="B44">
        <f>'178-189'!B44</f>
        <v>10712</v>
      </c>
      <c r="C44">
        <f>'178-189'!C44</f>
        <v>10711</v>
      </c>
      <c r="D44" s="3">
        <f>'178-189'!F44</f>
        <v>2.2567E-2</v>
      </c>
      <c r="E44" s="3">
        <f>'178-189'!G44</f>
        <v>0.39088299999999998</v>
      </c>
      <c r="F44" s="3">
        <f>'207-189'!F44</f>
        <v>1.6997999999999999E-2</v>
      </c>
      <c r="G44" s="3">
        <f>'207-189'!G44</f>
        <v>0.53434000000000004</v>
      </c>
      <c r="H44" s="3">
        <f>'178-243'!F44</f>
        <v>8.8182999999999997E-2</v>
      </c>
      <c r="I44" s="3">
        <f>'178-243'!G44</f>
        <v>0.38113900000000001</v>
      </c>
      <c r="J44" s="3">
        <f>'207-243'!F44</f>
        <v>7.9080999999999999E-2</v>
      </c>
      <c r="K44" s="3">
        <f>'207-243'!G44</f>
        <v>0.536408</v>
      </c>
    </row>
    <row r="45" spans="1:11">
      <c r="A45">
        <f>'178-189'!A45</f>
        <v>44</v>
      </c>
      <c r="B45">
        <f>'178-189'!B45</f>
        <v>5182</v>
      </c>
      <c r="C45">
        <f>'178-189'!C45</f>
        <v>5181</v>
      </c>
      <c r="D45" s="3">
        <f>'178-189'!F45</f>
        <v>2.4008999999999999E-2</v>
      </c>
      <c r="E45" s="3">
        <f>'178-189'!G45</f>
        <v>0.20061100000000001</v>
      </c>
      <c r="F45" s="3">
        <f>'207-189'!F45</f>
        <v>1.7066000000000001E-2</v>
      </c>
      <c r="G45" s="3">
        <f>'207-189'!G45</f>
        <v>0.23311999999999999</v>
      </c>
      <c r="H45" s="3">
        <f>'178-243'!F45</f>
        <v>8.3824999999999997E-2</v>
      </c>
      <c r="I45" s="3">
        <f>'178-243'!G45</f>
        <v>0.20927299999999999</v>
      </c>
      <c r="J45" s="3">
        <f>'207-243'!F45</f>
        <v>7.7932000000000001E-2</v>
      </c>
      <c r="K45" s="3">
        <f>'207-243'!G45</f>
        <v>0.23596700000000001</v>
      </c>
    </row>
    <row r="46" spans="1:11">
      <c r="A46">
        <f>'178-189'!A46</f>
        <v>45</v>
      </c>
      <c r="B46">
        <f>'178-189'!B46</f>
        <v>1665</v>
      </c>
      <c r="C46">
        <f>'178-189'!C46</f>
        <v>1664</v>
      </c>
      <c r="D46" s="3">
        <f>'178-189'!F46</f>
        <v>2.2539E-2</v>
      </c>
      <c r="E46" s="3">
        <f>'178-189'!G46</f>
        <v>8.7708999999999995E-2</v>
      </c>
      <c r="F46" s="3">
        <f>'207-189'!F46</f>
        <v>1.7783E-2</v>
      </c>
      <c r="G46" s="3">
        <f>'207-189'!G46</f>
        <v>9.3092999999999995E-2</v>
      </c>
      <c r="H46" s="3">
        <f>'178-243'!F46</f>
        <v>8.2587999999999995E-2</v>
      </c>
      <c r="I46" s="3">
        <f>'178-243'!G46</f>
        <v>0.10236000000000001</v>
      </c>
      <c r="J46" s="3">
        <f>'207-243'!F46</f>
        <v>8.0571000000000004E-2</v>
      </c>
      <c r="K46" s="3">
        <f>'207-243'!G46</f>
        <v>0.103945</v>
      </c>
    </row>
    <row r="47" spans="1:11">
      <c r="A47">
        <f>'178-189'!A47</f>
        <v>46</v>
      </c>
      <c r="B47">
        <f>'178-189'!B47</f>
        <v>1286</v>
      </c>
      <c r="C47">
        <f>'178-189'!C47</f>
        <v>1285</v>
      </c>
      <c r="D47" s="3">
        <f>'178-189'!F47</f>
        <v>1.9394000000000002E-2</v>
      </c>
      <c r="E47" s="3">
        <f>'178-189'!G47</f>
        <v>7.5272000000000006E-2</v>
      </c>
      <c r="F47" s="3">
        <f>'207-189'!F47</f>
        <v>1.7068E-2</v>
      </c>
      <c r="G47" s="3">
        <f>'207-189'!G47</f>
        <v>7.2984999999999994E-2</v>
      </c>
      <c r="H47" s="3">
        <f>'178-243'!F47</f>
        <v>9.5814999999999997E-2</v>
      </c>
      <c r="I47" s="3">
        <f>'178-243'!G47</f>
        <v>9.1901999999999998E-2</v>
      </c>
      <c r="J47" s="3">
        <f>'207-243'!F47</f>
        <v>7.8408000000000005E-2</v>
      </c>
      <c r="K47" s="3">
        <f>'207-243'!G47</f>
        <v>8.7784000000000001E-2</v>
      </c>
    </row>
    <row r="48" spans="1:11">
      <c r="A48">
        <f>'178-189'!A48</f>
        <v>47</v>
      </c>
      <c r="B48">
        <f>'178-189'!B48</f>
        <v>2</v>
      </c>
      <c r="C48">
        <f>'178-189'!C48</f>
        <v>1</v>
      </c>
      <c r="D48" s="3">
        <f>'178-189'!F48</f>
        <v>6.6835000000000006E-2</v>
      </c>
      <c r="E48" s="3">
        <f>'178-189'!G48</f>
        <v>9.8275000000000001E-2</v>
      </c>
      <c r="F48" s="3">
        <f>'207-189'!F48</f>
        <v>7.4407000000000001E-2</v>
      </c>
      <c r="G48" s="3">
        <f>'207-189'!G48</f>
        <v>0.107269</v>
      </c>
      <c r="H48" s="3">
        <f>'178-243'!F48</f>
        <v>0.29792800000000003</v>
      </c>
      <c r="I48" s="3">
        <f>'178-243'!G48</f>
        <v>0.21094099999999999</v>
      </c>
      <c r="J48" s="3">
        <f>'207-243'!F48</f>
        <v>0.39283699999999999</v>
      </c>
      <c r="K48" s="3">
        <f>'207-243'!G48</f>
        <v>0.21587100000000001</v>
      </c>
    </row>
    <row r="49" spans="1:11">
      <c r="A49">
        <f>'178-189'!A49</f>
        <v>48</v>
      </c>
      <c r="B49">
        <f>'178-189'!B49</f>
        <v>2886</v>
      </c>
      <c r="C49">
        <f>'178-189'!C49</f>
        <v>2885</v>
      </c>
      <c r="D49" s="3">
        <f>'178-189'!F49</f>
        <v>2.0337000000000001E-2</v>
      </c>
      <c r="E49" s="3">
        <f>'178-189'!G49</f>
        <v>0.11920500000000001</v>
      </c>
      <c r="F49" s="3">
        <f>'207-189'!F49</f>
        <v>1.7853000000000001E-2</v>
      </c>
      <c r="G49" s="3">
        <f>'207-189'!G49</f>
        <v>0.122916</v>
      </c>
      <c r="H49" s="3">
        <f>'178-243'!F49</f>
        <v>8.4474999999999995E-2</v>
      </c>
      <c r="I49" s="3">
        <f>'178-243'!G49</f>
        <v>0.13125300000000001</v>
      </c>
      <c r="J49" s="3">
        <f>'207-243'!F49</f>
        <v>7.8062000000000006E-2</v>
      </c>
      <c r="K49" s="3">
        <f>'207-243'!G49</f>
        <v>0.13931299999999999</v>
      </c>
    </row>
    <row r="50" spans="1:11">
      <c r="A50">
        <f>'178-189'!A50</f>
        <v>49</v>
      </c>
      <c r="B50">
        <f>'178-189'!B50</f>
        <v>6699</v>
      </c>
      <c r="C50">
        <f>'178-189'!C50</f>
        <v>6698</v>
      </c>
      <c r="D50" s="3">
        <f>'178-189'!F50</f>
        <v>2.1491E-2</v>
      </c>
      <c r="E50" s="3">
        <f>'178-189'!G50</f>
        <v>0.23500199999999999</v>
      </c>
      <c r="F50" s="3">
        <f>'207-189'!F50</f>
        <v>1.8203E-2</v>
      </c>
      <c r="G50" s="3">
        <f>'207-189'!G50</f>
        <v>0.32269300000000001</v>
      </c>
      <c r="H50" s="3">
        <f>'178-243'!F50</f>
        <v>8.4199999999999997E-2</v>
      </c>
      <c r="I50" s="3">
        <f>'178-243'!G50</f>
        <v>0.24943799999999999</v>
      </c>
      <c r="J50" s="3">
        <f>'207-243'!F50</f>
        <v>7.9578999999999997E-2</v>
      </c>
      <c r="K50" s="3">
        <f>'207-243'!G50</f>
        <v>0.34068199999999998</v>
      </c>
    </row>
    <row r="51" spans="1:11">
      <c r="A51">
        <f>'178-189'!A51</f>
        <v>50</v>
      </c>
      <c r="B51">
        <f>'178-189'!B51</f>
        <v>5525</v>
      </c>
      <c r="C51">
        <f>'178-189'!C51</f>
        <v>5524</v>
      </c>
      <c r="D51" s="3">
        <f>'178-189'!F51</f>
        <v>2.0608999999999999E-2</v>
      </c>
      <c r="E51" s="3">
        <f>'178-189'!G51</f>
        <v>0.20563699999999999</v>
      </c>
      <c r="F51" s="3">
        <f>'207-189'!F51</f>
        <v>1.719E-2</v>
      </c>
      <c r="G51" s="3">
        <f>'207-189'!G51</f>
        <v>0.245425</v>
      </c>
      <c r="H51" s="3">
        <f>'178-243'!F51</f>
        <v>8.4986999999999993E-2</v>
      </c>
      <c r="I51" s="3">
        <f>'178-243'!G51</f>
        <v>0.22613800000000001</v>
      </c>
      <c r="J51" s="3">
        <f>'207-243'!F51</f>
        <v>7.9299999999999995E-2</v>
      </c>
      <c r="K51" s="3">
        <f>'207-243'!G51</f>
        <v>0.26772000000000001</v>
      </c>
    </row>
    <row r="53" spans="1:11">
      <c r="B53">
        <f>SUM(B2:B52)</f>
        <v>307715</v>
      </c>
      <c r="C53">
        <f>SUM(C2:C52)</f>
        <v>307665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51" sqref="A1:G5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8375</v>
      </c>
      <c r="C2">
        <v>8374</v>
      </c>
      <c r="D2">
        <v>618.94269399999996</v>
      </c>
      <c r="E2">
        <v>2714.319047</v>
      </c>
      <c r="F2">
        <v>7.3903999999999997E-2</v>
      </c>
      <c r="G2">
        <v>0.32413599999999998</v>
      </c>
    </row>
    <row r="3" spans="1:7">
      <c r="A3">
        <v>2</v>
      </c>
      <c r="B3">
        <v>3815</v>
      </c>
      <c r="C3">
        <v>3814</v>
      </c>
      <c r="D3">
        <v>130.38920200000001</v>
      </c>
      <c r="E3">
        <v>701.10060299999998</v>
      </c>
      <c r="F3">
        <v>3.4178E-2</v>
      </c>
      <c r="G3">
        <v>0.18382299999999999</v>
      </c>
    </row>
    <row r="4" spans="1:7">
      <c r="A4">
        <v>3</v>
      </c>
      <c r="B4">
        <v>8623</v>
      </c>
      <c r="C4">
        <v>8622</v>
      </c>
      <c r="D4">
        <v>230.79421300000001</v>
      </c>
      <c r="E4">
        <v>2459.9148279999999</v>
      </c>
      <c r="F4">
        <v>2.6765000000000001E-2</v>
      </c>
      <c r="G4">
        <v>0.28530699999999998</v>
      </c>
    </row>
    <row r="5" spans="1:7">
      <c r="A5">
        <v>4</v>
      </c>
      <c r="B5">
        <v>262</v>
      </c>
      <c r="C5">
        <v>261</v>
      </c>
      <c r="D5">
        <v>6.4937269999999998</v>
      </c>
      <c r="E5">
        <v>11.754046000000001</v>
      </c>
      <c r="F5">
        <v>2.4785000000000001E-2</v>
      </c>
      <c r="G5">
        <v>4.5034999999999999E-2</v>
      </c>
    </row>
    <row r="6" spans="1:7">
      <c r="A6">
        <v>5</v>
      </c>
      <c r="B6">
        <v>2</v>
      </c>
      <c r="C6">
        <v>1</v>
      </c>
      <c r="D6">
        <v>0.233233</v>
      </c>
      <c r="E6">
        <v>7.9031000000000004E-2</v>
      </c>
      <c r="F6">
        <v>0.116617</v>
      </c>
      <c r="G6">
        <v>7.9031000000000004E-2</v>
      </c>
    </row>
    <row r="7" spans="1:7">
      <c r="A7">
        <v>6</v>
      </c>
      <c r="B7">
        <v>9210</v>
      </c>
      <c r="C7">
        <v>9209</v>
      </c>
      <c r="D7">
        <v>204.79261500000001</v>
      </c>
      <c r="E7">
        <v>2777.3201399999998</v>
      </c>
      <c r="F7">
        <v>2.2235999999999999E-2</v>
      </c>
      <c r="G7">
        <v>0.30158800000000002</v>
      </c>
    </row>
    <row r="8" spans="1:7">
      <c r="A8">
        <v>7</v>
      </c>
      <c r="B8">
        <v>1333</v>
      </c>
      <c r="C8">
        <v>1332</v>
      </c>
      <c r="D8">
        <v>26.921614000000002</v>
      </c>
      <c r="E8">
        <v>97.963119000000006</v>
      </c>
      <c r="F8">
        <v>2.0195999999999999E-2</v>
      </c>
      <c r="G8">
        <v>7.3546E-2</v>
      </c>
    </row>
    <row r="9" spans="1:7">
      <c r="A9">
        <v>8</v>
      </c>
      <c r="B9">
        <v>1994</v>
      </c>
      <c r="C9">
        <v>1993</v>
      </c>
      <c r="D9">
        <v>40.886144000000002</v>
      </c>
      <c r="E9">
        <v>180.85081700000001</v>
      </c>
      <c r="F9">
        <v>2.0504999999999999E-2</v>
      </c>
      <c r="G9">
        <v>9.0743000000000004E-2</v>
      </c>
    </row>
    <row r="10" spans="1:7">
      <c r="A10">
        <v>9</v>
      </c>
      <c r="B10">
        <v>8137</v>
      </c>
      <c r="C10">
        <v>8136</v>
      </c>
      <c r="D10">
        <v>165.50225699999999</v>
      </c>
      <c r="E10">
        <v>2235.6475829999999</v>
      </c>
      <c r="F10">
        <v>2.0338999999999999E-2</v>
      </c>
      <c r="G10">
        <v>0.274785</v>
      </c>
    </row>
    <row r="11" spans="1:7">
      <c r="A11">
        <v>10</v>
      </c>
      <c r="B11">
        <v>8043</v>
      </c>
      <c r="C11">
        <v>8042</v>
      </c>
      <c r="D11">
        <v>195.295806</v>
      </c>
      <c r="E11">
        <v>2227.6059479999999</v>
      </c>
      <c r="F11">
        <v>2.4281E-2</v>
      </c>
      <c r="G11">
        <v>0.27699699999999999</v>
      </c>
    </row>
    <row r="12" spans="1:7">
      <c r="A12">
        <v>11</v>
      </c>
      <c r="B12">
        <v>2</v>
      </c>
      <c r="C12">
        <v>1</v>
      </c>
      <c r="D12">
        <v>0.12742600000000001</v>
      </c>
      <c r="E12">
        <v>5.2874999999999998E-2</v>
      </c>
      <c r="F12">
        <v>6.3713000000000006E-2</v>
      </c>
      <c r="G12">
        <v>5.2874999999999998E-2</v>
      </c>
    </row>
    <row r="13" spans="1:7">
      <c r="A13">
        <v>12</v>
      </c>
      <c r="B13">
        <v>10818</v>
      </c>
      <c r="C13">
        <v>10817</v>
      </c>
      <c r="D13">
        <v>230.24743100000001</v>
      </c>
      <c r="E13">
        <v>4013.0714360000002</v>
      </c>
      <c r="F13">
        <v>2.1284000000000001E-2</v>
      </c>
      <c r="G13">
        <v>0.37099700000000002</v>
      </c>
    </row>
    <row r="14" spans="1:7">
      <c r="A14">
        <v>13</v>
      </c>
      <c r="B14">
        <v>3699</v>
      </c>
      <c r="C14">
        <v>3698</v>
      </c>
      <c r="D14">
        <v>120.122348</v>
      </c>
      <c r="E14">
        <v>545.80229199999997</v>
      </c>
      <c r="F14">
        <v>3.2474000000000003E-2</v>
      </c>
      <c r="G14">
        <v>0.147594</v>
      </c>
    </row>
    <row r="15" spans="1:7">
      <c r="A15">
        <v>14</v>
      </c>
      <c r="B15">
        <v>4919</v>
      </c>
      <c r="C15">
        <v>4918</v>
      </c>
      <c r="D15">
        <v>104.71496</v>
      </c>
      <c r="E15">
        <v>891.04724299999998</v>
      </c>
      <c r="F15">
        <v>2.1288000000000001E-2</v>
      </c>
      <c r="G15">
        <v>0.18118100000000001</v>
      </c>
    </row>
    <row r="16" spans="1:7">
      <c r="A16">
        <v>15</v>
      </c>
      <c r="B16">
        <v>7161</v>
      </c>
      <c r="C16">
        <v>7160</v>
      </c>
      <c r="D16">
        <v>146.93753100000001</v>
      </c>
      <c r="E16">
        <v>1813.0813700000001</v>
      </c>
      <c r="F16">
        <v>2.0518999999999999E-2</v>
      </c>
      <c r="G16">
        <v>0.253224</v>
      </c>
    </row>
    <row r="17" spans="1:7">
      <c r="A17">
        <v>16</v>
      </c>
      <c r="B17">
        <v>8226</v>
      </c>
      <c r="C17">
        <v>8225</v>
      </c>
      <c r="D17">
        <v>166.85986399999999</v>
      </c>
      <c r="E17">
        <v>2288.7896930000002</v>
      </c>
      <c r="F17">
        <v>2.0284E-2</v>
      </c>
      <c r="G17">
        <v>0.27827200000000002</v>
      </c>
    </row>
    <row r="18" spans="1:7">
      <c r="A18">
        <v>17</v>
      </c>
      <c r="B18">
        <v>5741</v>
      </c>
      <c r="C18">
        <v>5740</v>
      </c>
      <c r="D18">
        <v>116.42054400000001</v>
      </c>
      <c r="E18">
        <v>1185.8213499999999</v>
      </c>
      <c r="F18">
        <v>2.0278999999999998E-2</v>
      </c>
      <c r="G18">
        <v>0.20658899999999999</v>
      </c>
    </row>
    <row r="19" spans="1:7">
      <c r="A19">
        <v>18</v>
      </c>
      <c r="B19">
        <v>7591</v>
      </c>
      <c r="C19">
        <v>7590</v>
      </c>
      <c r="D19">
        <v>150.43644800000001</v>
      </c>
      <c r="E19">
        <v>1983.149103</v>
      </c>
      <c r="F19">
        <v>1.9817999999999999E-2</v>
      </c>
      <c r="G19">
        <v>0.26128400000000002</v>
      </c>
    </row>
    <row r="20" spans="1:7">
      <c r="A20">
        <v>19</v>
      </c>
      <c r="B20">
        <v>4502</v>
      </c>
      <c r="C20">
        <v>4501</v>
      </c>
      <c r="D20">
        <v>92.304744999999997</v>
      </c>
      <c r="E20">
        <v>753.06025799999998</v>
      </c>
      <c r="F20">
        <v>2.0503E-2</v>
      </c>
      <c r="G20">
        <v>0.16730999999999999</v>
      </c>
    </row>
    <row r="21" spans="1:7">
      <c r="A21">
        <v>20</v>
      </c>
      <c r="B21">
        <v>14996</v>
      </c>
      <c r="C21">
        <v>14995</v>
      </c>
      <c r="D21">
        <v>313.55539900000002</v>
      </c>
      <c r="E21">
        <v>7843.9895399999996</v>
      </c>
      <c r="F21">
        <v>2.0909000000000001E-2</v>
      </c>
      <c r="G21">
        <v>0.52310699999999999</v>
      </c>
    </row>
    <row r="22" spans="1:7">
      <c r="A22">
        <v>21</v>
      </c>
      <c r="B22">
        <v>9756</v>
      </c>
      <c r="C22">
        <v>9755</v>
      </c>
      <c r="D22">
        <v>203.631597</v>
      </c>
      <c r="E22">
        <v>3346.3582780000002</v>
      </c>
      <c r="F22">
        <v>2.0872000000000002E-2</v>
      </c>
      <c r="G22">
        <v>0.34304000000000001</v>
      </c>
    </row>
    <row r="23" spans="1:7">
      <c r="A23">
        <v>22</v>
      </c>
      <c r="B23">
        <v>11869</v>
      </c>
      <c r="C23">
        <v>11868</v>
      </c>
      <c r="D23">
        <v>250.242223</v>
      </c>
      <c r="E23">
        <v>4866.9499249999999</v>
      </c>
      <c r="F23">
        <v>2.1083999999999999E-2</v>
      </c>
      <c r="G23">
        <v>0.41009000000000001</v>
      </c>
    </row>
    <row r="24" spans="1:7">
      <c r="A24">
        <v>23</v>
      </c>
      <c r="B24">
        <v>998</v>
      </c>
      <c r="C24">
        <v>997</v>
      </c>
      <c r="D24">
        <v>19.861730999999999</v>
      </c>
      <c r="E24">
        <v>66.062556000000001</v>
      </c>
      <c r="F24">
        <v>1.9902E-2</v>
      </c>
      <c r="G24">
        <v>6.6261E-2</v>
      </c>
    </row>
    <row r="25" spans="1:7">
      <c r="A25">
        <v>24</v>
      </c>
      <c r="B25">
        <v>13661</v>
      </c>
      <c r="C25">
        <v>13660</v>
      </c>
      <c r="D25">
        <v>288.88811700000002</v>
      </c>
      <c r="E25">
        <v>6748.4264309999999</v>
      </c>
      <c r="F25">
        <v>2.1146999999999999E-2</v>
      </c>
      <c r="G25">
        <v>0.49402800000000002</v>
      </c>
    </row>
    <row r="26" spans="1:7">
      <c r="A26">
        <v>25</v>
      </c>
      <c r="B26">
        <v>6652</v>
      </c>
      <c r="C26">
        <v>6651</v>
      </c>
      <c r="D26">
        <v>142.286224</v>
      </c>
      <c r="E26">
        <v>1544.7431750000001</v>
      </c>
      <c r="F26">
        <v>2.1389999999999999E-2</v>
      </c>
      <c r="G26">
        <v>0.23225699999999999</v>
      </c>
    </row>
    <row r="27" spans="1:7">
      <c r="A27">
        <v>26</v>
      </c>
      <c r="B27">
        <v>3637</v>
      </c>
      <c r="C27">
        <v>3636</v>
      </c>
      <c r="D27">
        <v>77.560458999999994</v>
      </c>
      <c r="E27">
        <v>535.45273899999995</v>
      </c>
      <c r="F27">
        <v>2.1325E-2</v>
      </c>
      <c r="G27">
        <v>0.14726400000000001</v>
      </c>
    </row>
    <row r="28" spans="1:7">
      <c r="A28">
        <v>27</v>
      </c>
      <c r="B28">
        <v>1344</v>
      </c>
      <c r="C28">
        <v>1343</v>
      </c>
      <c r="D28">
        <v>26.798514999999998</v>
      </c>
      <c r="E28">
        <v>102.253815</v>
      </c>
      <c r="F28">
        <v>1.9938999999999998E-2</v>
      </c>
      <c r="G28">
        <v>7.6137999999999997E-2</v>
      </c>
    </row>
    <row r="29" spans="1:7">
      <c r="A29">
        <v>28</v>
      </c>
      <c r="B29">
        <v>2514</v>
      </c>
      <c r="C29">
        <v>2513</v>
      </c>
      <c r="D29">
        <v>53.233262000000003</v>
      </c>
      <c r="E29">
        <v>273.02229599999998</v>
      </c>
      <c r="F29">
        <v>2.1174999999999999E-2</v>
      </c>
      <c r="G29">
        <v>0.108644</v>
      </c>
    </row>
    <row r="30" spans="1:7">
      <c r="A30">
        <v>29</v>
      </c>
      <c r="B30">
        <v>10818</v>
      </c>
      <c r="C30">
        <v>10817</v>
      </c>
      <c r="D30">
        <v>225.11048600000001</v>
      </c>
      <c r="E30">
        <v>3923.6492619999999</v>
      </c>
      <c r="F30">
        <v>2.0809000000000001E-2</v>
      </c>
      <c r="G30">
        <v>0.36273</v>
      </c>
    </row>
    <row r="31" spans="1:7">
      <c r="A31">
        <v>30</v>
      </c>
      <c r="B31">
        <v>13974</v>
      </c>
      <c r="C31">
        <v>13973</v>
      </c>
      <c r="D31">
        <v>286.286632</v>
      </c>
      <c r="E31">
        <v>7140.0946789999998</v>
      </c>
      <c r="F31">
        <v>2.0486999999999998E-2</v>
      </c>
      <c r="G31">
        <v>0.510992</v>
      </c>
    </row>
    <row r="32" spans="1:7">
      <c r="A32">
        <v>31</v>
      </c>
      <c r="B32">
        <v>10648</v>
      </c>
      <c r="C32">
        <v>10647</v>
      </c>
      <c r="D32">
        <v>215.16713899999999</v>
      </c>
      <c r="E32">
        <v>3992.3572009999998</v>
      </c>
      <c r="F32">
        <v>2.0206999999999999E-2</v>
      </c>
      <c r="G32">
        <v>0.374975</v>
      </c>
    </row>
    <row r="33" spans="1:7">
      <c r="A33">
        <v>32</v>
      </c>
      <c r="B33">
        <v>7472</v>
      </c>
      <c r="C33">
        <v>7471</v>
      </c>
      <c r="D33">
        <v>152.974502</v>
      </c>
      <c r="E33">
        <v>1909.646399</v>
      </c>
      <c r="F33">
        <v>2.0473000000000002E-2</v>
      </c>
      <c r="G33">
        <v>0.255608</v>
      </c>
    </row>
    <row r="34" spans="1:7">
      <c r="A34">
        <v>33</v>
      </c>
      <c r="B34">
        <v>6192</v>
      </c>
      <c r="C34">
        <v>6191</v>
      </c>
      <c r="D34">
        <v>128.122773</v>
      </c>
      <c r="E34">
        <v>1498.4974749999999</v>
      </c>
      <c r="F34">
        <v>2.0691999999999999E-2</v>
      </c>
      <c r="G34">
        <v>0.24204400000000001</v>
      </c>
    </row>
    <row r="35" spans="1:7">
      <c r="A35">
        <v>34</v>
      </c>
      <c r="B35">
        <v>12808</v>
      </c>
      <c r="C35">
        <v>12807</v>
      </c>
      <c r="D35">
        <v>275.79187200000001</v>
      </c>
      <c r="E35">
        <v>5683.3869450000002</v>
      </c>
      <c r="F35">
        <v>2.1533E-2</v>
      </c>
      <c r="G35">
        <v>0.443772</v>
      </c>
    </row>
    <row r="36" spans="1:7">
      <c r="A36">
        <v>35</v>
      </c>
      <c r="B36">
        <v>1448</v>
      </c>
      <c r="C36">
        <v>1447</v>
      </c>
      <c r="D36">
        <v>28.941364</v>
      </c>
      <c r="E36">
        <v>132.980253</v>
      </c>
      <c r="F36">
        <v>1.9987000000000001E-2</v>
      </c>
      <c r="G36">
        <v>9.1900999999999997E-2</v>
      </c>
    </row>
    <row r="37" spans="1:7">
      <c r="A37">
        <v>36</v>
      </c>
      <c r="B37">
        <v>4871</v>
      </c>
      <c r="C37">
        <v>4870</v>
      </c>
      <c r="D37">
        <v>109.295472</v>
      </c>
      <c r="E37">
        <v>872.07526499999994</v>
      </c>
      <c r="F37">
        <v>2.2438E-2</v>
      </c>
      <c r="G37">
        <v>0.17907100000000001</v>
      </c>
    </row>
    <row r="38" spans="1:7">
      <c r="A38">
        <v>37</v>
      </c>
      <c r="B38">
        <v>5262</v>
      </c>
      <c r="C38">
        <v>5261</v>
      </c>
      <c r="D38">
        <v>116.81236199999999</v>
      </c>
      <c r="E38">
        <v>1078.210405</v>
      </c>
      <c r="F38">
        <v>2.2199E-2</v>
      </c>
      <c r="G38">
        <v>0.20494399999999999</v>
      </c>
    </row>
    <row r="39" spans="1:7">
      <c r="A39">
        <v>38</v>
      </c>
      <c r="B39">
        <v>17811</v>
      </c>
      <c r="C39">
        <v>17810</v>
      </c>
      <c r="D39">
        <v>366.71643</v>
      </c>
      <c r="E39">
        <v>11744.400271</v>
      </c>
      <c r="F39">
        <v>2.0589E-2</v>
      </c>
      <c r="G39">
        <v>0.65942699999999999</v>
      </c>
    </row>
    <row r="40" spans="1:7">
      <c r="A40">
        <v>39</v>
      </c>
      <c r="B40">
        <v>6420</v>
      </c>
      <c r="C40">
        <v>6419</v>
      </c>
      <c r="D40">
        <v>135.16162499999999</v>
      </c>
      <c r="E40">
        <v>1493.1450930000001</v>
      </c>
      <c r="F40">
        <v>2.1052999999999999E-2</v>
      </c>
      <c r="G40">
        <v>0.23261299999999999</v>
      </c>
    </row>
    <row r="41" spans="1:7">
      <c r="A41">
        <v>40</v>
      </c>
      <c r="B41">
        <v>2</v>
      </c>
      <c r="C41">
        <v>1</v>
      </c>
      <c r="D41">
        <v>0.13084799999999999</v>
      </c>
      <c r="E41">
        <v>4.3346999999999997E-2</v>
      </c>
      <c r="F41">
        <v>6.5423999999999996E-2</v>
      </c>
      <c r="G41">
        <v>4.3346999999999997E-2</v>
      </c>
    </row>
    <row r="42" spans="1:7">
      <c r="A42">
        <v>41</v>
      </c>
      <c r="B42">
        <v>8150</v>
      </c>
      <c r="C42">
        <v>8149</v>
      </c>
      <c r="D42">
        <v>167.26438300000001</v>
      </c>
      <c r="E42">
        <v>2412.961894</v>
      </c>
      <c r="F42">
        <v>2.0523E-2</v>
      </c>
      <c r="G42">
        <v>0.29610500000000001</v>
      </c>
    </row>
    <row r="43" spans="1:7">
      <c r="A43">
        <v>42</v>
      </c>
      <c r="B43">
        <v>2</v>
      </c>
      <c r="C43">
        <v>1</v>
      </c>
      <c r="D43">
        <v>0.193019</v>
      </c>
      <c r="E43">
        <v>6.4867999999999995E-2</v>
      </c>
      <c r="F43">
        <v>9.6509999999999999E-2</v>
      </c>
      <c r="G43">
        <v>6.4867999999999995E-2</v>
      </c>
    </row>
    <row r="44" spans="1:7">
      <c r="A44">
        <v>43</v>
      </c>
      <c r="B44">
        <v>10712</v>
      </c>
      <c r="C44">
        <v>10711</v>
      </c>
      <c r="D44">
        <v>241.74206000000001</v>
      </c>
      <c r="E44">
        <v>4186.7506569999996</v>
      </c>
      <c r="F44">
        <v>2.2567E-2</v>
      </c>
      <c r="G44">
        <v>0.39088299999999998</v>
      </c>
    </row>
    <row r="45" spans="1:7">
      <c r="A45">
        <v>44</v>
      </c>
      <c r="B45">
        <v>5182</v>
      </c>
      <c r="C45">
        <v>5181</v>
      </c>
      <c r="D45">
        <v>124.41482499999999</v>
      </c>
      <c r="E45">
        <v>1039.364466</v>
      </c>
      <c r="F45">
        <v>2.4008999999999999E-2</v>
      </c>
      <c r="G45">
        <v>0.20061100000000001</v>
      </c>
    </row>
    <row r="46" spans="1:7">
      <c r="A46">
        <v>45</v>
      </c>
      <c r="B46">
        <v>1665</v>
      </c>
      <c r="C46">
        <v>1664</v>
      </c>
      <c r="D46">
        <v>37.527845999999997</v>
      </c>
      <c r="E46">
        <v>145.94759199999999</v>
      </c>
      <c r="F46">
        <v>2.2539E-2</v>
      </c>
      <c r="G46">
        <v>8.7708999999999995E-2</v>
      </c>
    </row>
    <row r="47" spans="1:7">
      <c r="A47">
        <v>46</v>
      </c>
      <c r="B47">
        <v>1286</v>
      </c>
      <c r="C47">
        <v>1285</v>
      </c>
      <c r="D47">
        <v>24.940138999999999</v>
      </c>
      <c r="E47">
        <v>96.724598</v>
      </c>
      <c r="F47">
        <v>1.9394000000000002E-2</v>
      </c>
      <c r="G47">
        <v>7.5272000000000006E-2</v>
      </c>
    </row>
    <row r="48" spans="1:7">
      <c r="A48">
        <v>47</v>
      </c>
      <c r="B48">
        <v>2</v>
      </c>
      <c r="C48">
        <v>1</v>
      </c>
      <c r="D48">
        <v>0.13366900000000001</v>
      </c>
      <c r="E48">
        <v>9.8275000000000001E-2</v>
      </c>
      <c r="F48">
        <v>6.6835000000000006E-2</v>
      </c>
      <c r="G48">
        <v>9.8275000000000001E-2</v>
      </c>
    </row>
    <row r="49" spans="1:7">
      <c r="A49">
        <v>48</v>
      </c>
      <c r="B49">
        <v>2886</v>
      </c>
      <c r="C49">
        <v>2885</v>
      </c>
      <c r="D49">
        <v>58.691670999999999</v>
      </c>
      <c r="E49">
        <v>343.90659799999997</v>
      </c>
      <c r="F49">
        <v>2.0337000000000001E-2</v>
      </c>
      <c r="G49">
        <v>0.11920500000000001</v>
      </c>
    </row>
    <row r="50" spans="1:7">
      <c r="A50">
        <v>49</v>
      </c>
      <c r="B50">
        <v>6699</v>
      </c>
      <c r="C50">
        <v>6698</v>
      </c>
      <c r="D50">
        <v>143.967421</v>
      </c>
      <c r="E50">
        <v>1574.046059</v>
      </c>
      <c r="F50">
        <v>2.1491E-2</v>
      </c>
      <c r="G50">
        <v>0.23500199999999999</v>
      </c>
    </row>
    <row r="51" spans="1:7">
      <c r="A51">
        <v>50</v>
      </c>
      <c r="B51">
        <v>5525</v>
      </c>
      <c r="C51">
        <v>5524</v>
      </c>
      <c r="D51">
        <v>113.86595</v>
      </c>
      <c r="E51">
        <v>1135.938003</v>
      </c>
      <c r="F51">
        <v>2.0608999999999999E-2</v>
      </c>
      <c r="G51">
        <v>0.20563699999999999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51" sqref="A1:G5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8375</v>
      </c>
      <c r="C2">
        <v>8374</v>
      </c>
      <c r="D2">
        <v>574.363744</v>
      </c>
      <c r="E2">
        <v>3246.8570589999999</v>
      </c>
      <c r="F2">
        <v>6.8581000000000003E-2</v>
      </c>
      <c r="G2">
        <v>0.38773099999999999</v>
      </c>
    </row>
    <row r="3" spans="1:7">
      <c r="A3">
        <v>2</v>
      </c>
      <c r="B3">
        <v>3815</v>
      </c>
      <c r="C3">
        <v>3814</v>
      </c>
      <c r="D3">
        <v>115.38065400000001</v>
      </c>
      <c r="E3">
        <v>730.46595600000001</v>
      </c>
      <c r="F3">
        <v>3.0244E-2</v>
      </c>
      <c r="G3">
        <v>0.191522</v>
      </c>
    </row>
    <row r="4" spans="1:7">
      <c r="A4">
        <v>3</v>
      </c>
      <c r="B4">
        <v>8623</v>
      </c>
      <c r="C4">
        <v>8622</v>
      </c>
      <c r="D4">
        <v>193.674215</v>
      </c>
      <c r="E4">
        <v>2898.8663959999999</v>
      </c>
      <c r="F4">
        <v>2.2460000000000001E-2</v>
      </c>
      <c r="G4">
        <v>0.33621699999999999</v>
      </c>
    </row>
    <row r="5" spans="1:7">
      <c r="A5">
        <v>4</v>
      </c>
      <c r="B5">
        <v>262</v>
      </c>
      <c r="C5">
        <v>261</v>
      </c>
      <c r="D5">
        <v>6.011749</v>
      </c>
      <c r="E5">
        <v>11.481054</v>
      </c>
      <c r="F5">
        <v>2.2946000000000001E-2</v>
      </c>
      <c r="G5">
        <v>4.3989E-2</v>
      </c>
    </row>
    <row r="6" spans="1:7">
      <c r="A6">
        <v>5</v>
      </c>
      <c r="B6">
        <v>2</v>
      </c>
      <c r="C6">
        <v>1</v>
      </c>
      <c r="D6">
        <v>0.24681700000000001</v>
      </c>
      <c r="E6">
        <v>0.12156</v>
      </c>
      <c r="F6">
        <v>0.123409</v>
      </c>
      <c r="G6">
        <v>0.12156</v>
      </c>
    </row>
    <row r="7" spans="1:7">
      <c r="A7">
        <v>6</v>
      </c>
      <c r="B7">
        <v>9210</v>
      </c>
      <c r="C7">
        <v>9209</v>
      </c>
      <c r="D7">
        <v>166.70172500000001</v>
      </c>
      <c r="E7">
        <v>3451.76557</v>
      </c>
      <c r="F7">
        <v>1.8100000000000002E-2</v>
      </c>
      <c r="G7">
        <v>0.37482500000000002</v>
      </c>
    </row>
    <row r="8" spans="1:7">
      <c r="A8">
        <v>7</v>
      </c>
      <c r="B8">
        <v>1333</v>
      </c>
      <c r="C8">
        <v>1332</v>
      </c>
      <c r="D8">
        <v>21.281233</v>
      </c>
      <c r="E8">
        <v>93.609195999999997</v>
      </c>
      <c r="F8">
        <v>1.5965E-2</v>
      </c>
      <c r="G8">
        <v>7.0277000000000006E-2</v>
      </c>
    </row>
    <row r="9" spans="1:7">
      <c r="A9">
        <v>8</v>
      </c>
      <c r="B9">
        <v>1994</v>
      </c>
      <c r="C9">
        <v>1993</v>
      </c>
      <c r="D9">
        <v>32.474356999999998</v>
      </c>
      <c r="E9">
        <v>177.043003</v>
      </c>
      <c r="F9">
        <v>1.6285999999999998E-2</v>
      </c>
      <c r="G9">
        <v>8.8831999999999994E-2</v>
      </c>
    </row>
    <row r="10" spans="1:7">
      <c r="A10">
        <v>9</v>
      </c>
      <c r="B10">
        <v>8137</v>
      </c>
      <c r="C10">
        <v>8136</v>
      </c>
      <c r="D10">
        <v>140.965384</v>
      </c>
      <c r="E10">
        <v>2870.4434900000001</v>
      </c>
      <c r="F10">
        <v>1.7323999999999999E-2</v>
      </c>
      <c r="G10">
        <v>0.35280800000000001</v>
      </c>
    </row>
    <row r="11" spans="1:7">
      <c r="A11">
        <v>10</v>
      </c>
      <c r="B11">
        <v>8043</v>
      </c>
      <c r="C11">
        <v>8042</v>
      </c>
      <c r="D11">
        <v>135.419366</v>
      </c>
      <c r="E11">
        <v>2717.5337049999998</v>
      </c>
      <c r="F11">
        <v>1.6837000000000001E-2</v>
      </c>
      <c r="G11">
        <v>0.337918</v>
      </c>
    </row>
    <row r="12" spans="1:7">
      <c r="A12">
        <v>11</v>
      </c>
      <c r="B12">
        <v>2</v>
      </c>
      <c r="C12">
        <v>1</v>
      </c>
      <c r="D12">
        <v>0.13406799999999999</v>
      </c>
      <c r="E12">
        <v>5.6311E-2</v>
      </c>
      <c r="F12">
        <v>6.7033999999999996E-2</v>
      </c>
      <c r="G12">
        <v>5.6311E-2</v>
      </c>
    </row>
    <row r="13" spans="1:7">
      <c r="A13">
        <v>12</v>
      </c>
      <c r="B13">
        <v>10818</v>
      </c>
      <c r="C13">
        <v>10817</v>
      </c>
      <c r="D13">
        <v>185.005259</v>
      </c>
      <c r="E13">
        <v>5133.4890029999997</v>
      </c>
      <c r="F13">
        <v>1.7101999999999999E-2</v>
      </c>
      <c r="G13">
        <v>0.474576</v>
      </c>
    </row>
    <row r="14" spans="1:7">
      <c r="A14">
        <v>13</v>
      </c>
      <c r="B14">
        <v>3699</v>
      </c>
      <c r="C14">
        <v>3698</v>
      </c>
      <c r="D14">
        <v>62.067365000000002</v>
      </c>
      <c r="E14">
        <v>595.58560199999999</v>
      </c>
      <c r="F14">
        <v>1.6778999999999999E-2</v>
      </c>
      <c r="G14">
        <v>0.161056</v>
      </c>
    </row>
    <row r="15" spans="1:7">
      <c r="A15">
        <v>14</v>
      </c>
      <c r="B15">
        <v>4919</v>
      </c>
      <c r="C15">
        <v>4918</v>
      </c>
      <c r="D15">
        <v>84.885091000000003</v>
      </c>
      <c r="E15">
        <v>1006.564021</v>
      </c>
      <c r="F15">
        <v>1.7257000000000002E-2</v>
      </c>
      <c r="G15">
        <v>0.20466899999999999</v>
      </c>
    </row>
    <row r="16" spans="1:7">
      <c r="A16">
        <v>15</v>
      </c>
      <c r="B16">
        <v>7161</v>
      </c>
      <c r="C16">
        <v>7160</v>
      </c>
      <c r="D16">
        <v>122.986434</v>
      </c>
      <c r="E16">
        <v>2184.1330090000001</v>
      </c>
      <c r="F16">
        <v>1.7173999999999998E-2</v>
      </c>
      <c r="G16">
        <v>0.30504700000000001</v>
      </c>
    </row>
    <row r="17" spans="1:7">
      <c r="A17">
        <v>16</v>
      </c>
      <c r="B17">
        <v>8226</v>
      </c>
      <c r="C17">
        <v>8225</v>
      </c>
      <c r="D17">
        <v>136.17415</v>
      </c>
      <c r="E17">
        <v>3016.5643989999999</v>
      </c>
      <c r="F17">
        <v>1.6553999999999999E-2</v>
      </c>
      <c r="G17">
        <v>0.36675600000000003</v>
      </c>
    </row>
    <row r="18" spans="1:7">
      <c r="A18">
        <v>17</v>
      </c>
      <c r="B18">
        <v>5741</v>
      </c>
      <c r="C18">
        <v>5740</v>
      </c>
      <c r="D18">
        <v>96.780444000000003</v>
      </c>
      <c r="E18">
        <v>1443.264463</v>
      </c>
      <c r="F18">
        <v>1.6858000000000001E-2</v>
      </c>
      <c r="G18">
        <v>0.25144</v>
      </c>
    </row>
    <row r="19" spans="1:7">
      <c r="A19">
        <v>18</v>
      </c>
      <c r="B19">
        <v>7591</v>
      </c>
      <c r="C19">
        <v>7590</v>
      </c>
      <c r="D19">
        <v>124.432453</v>
      </c>
      <c r="E19">
        <v>3073.3983010000002</v>
      </c>
      <c r="F19">
        <v>1.6392E-2</v>
      </c>
      <c r="G19">
        <v>0.40492699999999998</v>
      </c>
    </row>
    <row r="20" spans="1:7">
      <c r="A20">
        <v>19</v>
      </c>
      <c r="B20">
        <v>4502</v>
      </c>
      <c r="C20">
        <v>4501</v>
      </c>
      <c r="D20">
        <v>74.334018999999998</v>
      </c>
      <c r="E20">
        <v>837.08252500000003</v>
      </c>
      <c r="F20">
        <v>1.6511000000000001E-2</v>
      </c>
      <c r="G20">
        <v>0.185977</v>
      </c>
    </row>
    <row r="21" spans="1:7">
      <c r="A21">
        <v>20</v>
      </c>
      <c r="B21">
        <v>14996</v>
      </c>
      <c r="C21">
        <v>14995</v>
      </c>
      <c r="D21">
        <v>316.817904</v>
      </c>
      <c r="E21">
        <v>11894.115835000001</v>
      </c>
      <c r="F21">
        <v>2.1127E-2</v>
      </c>
      <c r="G21">
        <v>0.79320500000000005</v>
      </c>
    </row>
    <row r="22" spans="1:7">
      <c r="A22">
        <v>21</v>
      </c>
      <c r="B22">
        <v>9756</v>
      </c>
      <c r="C22">
        <v>9755</v>
      </c>
      <c r="D22">
        <v>170.33609200000001</v>
      </c>
      <c r="E22">
        <v>4542.1174449999999</v>
      </c>
      <c r="F22">
        <v>1.746E-2</v>
      </c>
      <c r="G22">
        <v>0.46561900000000001</v>
      </c>
    </row>
    <row r="23" spans="1:7">
      <c r="A23">
        <v>22</v>
      </c>
      <c r="B23">
        <v>11869</v>
      </c>
      <c r="C23">
        <v>11868</v>
      </c>
      <c r="D23">
        <v>213.519463</v>
      </c>
      <c r="E23">
        <v>7423.1346569999996</v>
      </c>
      <c r="F23">
        <v>1.7989999999999999E-2</v>
      </c>
      <c r="G23">
        <v>0.625475</v>
      </c>
    </row>
    <row r="24" spans="1:7">
      <c r="A24">
        <v>23</v>
      </c>
      <c r="B24">
        <v>998</v>
      </c>
      <c r="C24">
        <v>997</v>
      </c>
      <c r="D24">
        <v>15.408651000000001</v>
      </c>
      <c r="E24">
        <v>63.209823</v>
      </c>
      <c r="F24">
        <v>1.5440000000000001E-2</v>
      </c>
      <c r="G24">
        <v>6.3399999999999998E-2</v>
      </c>
    </row>
    <row r="25" spans="1:7">
      <c r="A25">
        <v>24</v>
      </c>
      <c r="B25">
        <v>13661</v>
      </c>
      <c r="C25">
        <v>13660</v>
      </c>
      <c r="D25">
        <v>230.49902299999999</v>
      </c>
      <c r="E25">
        <v>9436.8040739999997</v>
      </c>
      <c r="F25">
        <v>1.6872999999999999E-2</v>
      </c>
      <c r="G25">
        <v>0.69083499999999998</v>
      </c>
    </row>
    <row r="26" spans="1:7">
      <c r="A26">
        <v>25</v>
      </c>
      <c r="B26">
        <v>6652</v>
      </c>
      <c r="C26">
        <v>6651</v>
      </c>
      <c r="D26">
        <v>108.85799</v>
      </c>
      <c r="E26">
        <v>2172.2922410000001</v>
      </c>
      <c r="F26">
        <v>1.6365000000000001E-2</v>
      </c>
      <c r="G26">
        <v>0.32661099999999998</v>
      </c>
    </row>
    <row r="27" spans="1:7">
      <c r="A27">
        <v>26</v>
      </c>
      <c r="B27">
        <v>3637</v>
      </c>
      <c r="C27">
        <v>3636</v>
      </c>
      <c r="D27">
        <v>64.435844000000003</v>
      </c>
      <c r="E27">
        <v>541.21702500000004</v>
      </c>
      <c r="F27">
        <v>1.7717E-2</v>
      </c>
      <c r="G27">
        <v>0.14885000000000001</v>
      </c>
    </row>
    <row r="28" spans="1:7">
      <c r="A28">
        <v>27</v>
      </c>
      <c r="B28">
        <v>1344</v>
      </c>
      <c r="C28">
        <v>1343</v>
      </c>
      <c r="D28">
        <v>21.779</v>
      </c>
      <c r="E28">
        <v>98.882917000000006</v>
      </c>
      <c r="F28">
        <v>1.6205000000000001E-2</v>
      </c>
      <c r="G28">
        <v>7.3627999999999999E-2</v>
      </c>
    </row>
    <row r="29" spans="1:7">
      <c r="A29">
        <v>28</v>
      </c>
      <c r="B29">
        <v>2514</v>
      </c>
      <c r="C29">
        <v>2513</v>
      </c>
      <c r="D29">
        <v>41.146163000000001</v>
      </c>
      <c r="E29">
        <v>282.23127299999999</v>
      </c>
      <c r="F29">
        <v>1.6367E-2</v>
      </c>
      <c r="G29">
        <v>0.11230900000000001</v>
      </c>
    </row>
    <row r="30" spans="1:7">
      <c r="A30">
        <v>29</v>
      </c>
      <c r="B30">
        <v>10818</v>
      </c>
      <c r="C30">
        <v>10817</v>
      </c>
      <c r="D30">
        <v>181.43320700000001</v>
      </c>
      <c r="E30">
        <v>5775.3350799999998</v>
      </c>
      <c r="F30">
        <v>1.6771000000000001E-2</v>
      </c>
      <c r="G30">
        <v>0.53391299999999997</v>
      </c>
    </row>
    <row r="31" spans="1:7">
      <c r="A31">
        <v>30</v>
      </c>
      <c r="B31">
        <v>13974</v>
      </c>
      <c r="C31">
        <v>13973</v>
      </c>
      <c r="D31">
        <v>307.31198899999998</v>
      </c>
      <c r="E31">
        <v>10263.170672</v>
      </c>
      <c r="F31">
        <v>2.1992000000000001E-2</v>
      </c>
      <c r="G31">
        <v>0.73450000000000004</v>
      </c>
    </row>
    <row r="32" spans="1:7">
      <c r="A32">
        <v>31</v>
      </c>
      <c r="B32">
        <v>10648</v>
      </c>
      <c r="C32">
        <v>10647</v>
      </c>
      <c r="D32">
        <v>175.60733200000001</v>
      </c>
      <c r="E32">
        <v>5677.6508350000004</v>
      </c>
      <c r="F32">
        <v>1.6492E-2</v>
      </c>
      <c r="G32">
        <v>0.53326300000000004</v>
      </c>
    </row>
    <row r="33" spans="1:7">
      <c r="A33">
        <v>32</v>
      </c>
      <c r="B33">
        <v>7472</v>
      </c>
      <c r="C33">
        <v>7471</v>
      </c>
      <c r="D33">
        <v>127.13668800000001</v>
      </c>
      <c r="E33">
        <v>2685.842118</v>
      </c>
      <c r="F33">
        <v>1.7014999999999999E-2</v>
      </c>
      <c r="G33">
        <v>0.35950199999999999</v>
      </c>
    </row>
    <row r="34" spans="1:7">
      <c r="A34">
        <v>33</v>
      </c>
      <c r="B34">
        <v>6192</v>
      </c>
      <c r="C34">
        <v>6191</v>
      </c>
      <c r="D34">
        <v>108.142837</v>
      </c>
      <c r="E34">
        <v>1705.4950080000001</v>
      </c>
      <c r="F34">
        <v>1.7465000000000001E-2</v>
      </c>
      <c r="G34">
        <v>0.27548</v>
      </c>
    </row>
    <row r="35" spans="1:7">
      <c r="A35">
        <v>34</v>
      </c>
      <c r="B35">
        <v>12808</v>
      </c>
      <c r="C35">
        <v>12807</v>
      </c>
      <c r="D35">
        <v>221.68062599999999</v>
      </c>
      <c r="E35">
        <v>8264.9296570000006</v>
      </c>
      <c r="F35">
        <v>1.7308E-2</v>
      </c>
      <c r="G35">
        <v>0.64534499999999995</v>
      </c>
    </row>
    <row r="36" spans="1:7">
      <c r="A36">
        <v>35</v>
      </c>
      <c r="B36">
        <v>1448</v>
      </c>
      <c r="C36">
        <v>1447</v>
      </c>
      <c r="D36">
        <v>29.335629000000001</v>
      </c>
      <c r="E36">
        <v>130.76443800000001</v>
      </c>
      <c r="F36">
        <v>2.0258999999999999E-2</v>
      </c>
      <c r="G36">
        <v>9.0369000000000005E-2</v>
      </c>
    </row>
    <row r="37" spans="1:7">
      <c r="A37">
        <v>36</v>
      </c>
      <c r="B37">
        <v>4871</v>
      </c>
      <c r="C37">
        <v>4870</v>
      </c>
      <c r="D37">
        <v>92.842793</v>
      </c>
      <c r="E37">
        <v>1058.2530999999999</v>
      </c>
      <c r="F37">
        <v>1.9060000000000001E-2</v>
      </c>
      <c r="G37">
        <v>0.21729999999999999</v>
      </c>
    </row>
    <row r="38" spans="1:7">
      <c r="A38">
        <v>37</v>
      </c>
      <c r="B38">
        <v>5262</v>
      </c>
      <c r="C38">
        <v>5261</v>
      </c>
      <c r="D38">
        <v>91.433854999999994</v>
      </c>
      <c r="E38">
        <v>1164.882713</v>
      </c>
      <c r="F38">
        <v>1.7375999999999999E-2</v>
      </c>
      <c r="G38">
        <v>0.221418</v>
      </c>
    </row>
    <row r="39" spans="1:7">
      <c r="A39">
        <v>38</v>
      </c>
      <c r="B39">
        <v>17811</v>
      </c>
      <c r="C39">
        <v>17810</v>
      </c>
      <c r="D39">
        <v>317.24337800000001</v>
      </c>
      <c r="E39">
        <v>16789.535962999998</v>
      </c>
      <c r="F39">
        <v>1.7812000000000001E-2</v>
      </c>
      <c r="G39">
        <v>0.94270299999999996</v>
      </c>
    </row>
    <row r="40" spans="1:7">
      <c r="A40">
        <v>39</v>
      </c>
      <c r="B40">
        <v>6420</v>
      </c>
      <c r="C40">
        <v>6419</v>
      </c>
      <c r="D40">
        <v>112.532994</v>
      </c>
      <c r="E40">
        <v>2081.1630089999999</v>
      </c>
      <c r="F40">
        <v>1.7528999999999999E-2</v>
      </c>
      <c r="G40">
        <v>0.32421899999999998</v>
      </c>
    </row>
    <row r="41" spans="1:7">
      <c r="A41">
        <v>40</v>
      </c>
      <c r="B41">
        <v>2</v>
      </c>
      <c r="C41">
        <v>1</v>
      </c>
      <c r="D41">
        <v>0.17080200000000001</v>
      </c>
      <c r="E41">
        <v>7.2045999999999999E-2</v>
      </c>
      <c r="F41">
        <v>8.5401000000000005E-2</v>
      </c>
      <c r="G41">
        <v>7.2045999999999999E-2</v>
      </c>
    </row>
    <row r="42" spans="1:7">
      <c r="A42">
        <v>41</v>
      </c>
      <c r="B42">
        <v>8150</v>
      </c>
      <c r="C42">
        <v>8149</v>
      </c>
      <c r="D42">
        <v>137.990712</v>
      </c>
      <c r="E42">
        <v>3561.860095</v>
      </c>
      <c r="F42">
        <v>1.6931000000000002E-2</v>
      </c>
      <c r="G42">
        <v>0.43709199999999998</v>
      </c>
    </row>
    <row r="43" spans="1:7">
      <c r="A43">
        <v>42</v>
      </c>
      <c r="B43">
        <v>2</v>
      </c>
      <c r="C43">
        <v>1</v>
      </c>
      <c r="D43">
        <v>0.181947</v>
      </c>
      <c r="E43">
        <v>0.158249</v>
      </c>
      <c r="F43">
        <v>9.0973999999999999E-2</v>
      </c>
      <c r="G43">
        <v>0.158249</v>
      </c>
    </row>
    <row r="44" spans="1:7">
      <c r="A44">
        <v>43</v>
      </c>
      <c r="B44">
        <v>10712</v>
      </c>
      <c r="C44">
        <v>10711</v>
      </c>
      <c r="D44">
        <v>182.08539999999999</v>
      </c>
      <c r="E44">
        <v>5723.3142619999999</v>
      </c>
      <c r="F44">
        <v>1.6997999999999999E-2</v>
      </c>
      <c r="G44">
        <v>0.53434000000000004</v>
      </c>
    </row>
    <row r="45" spans="1:7">
      <c r="A45">
        <v>44</v>
      </c>
      <c r="B45">
        <v>5182</v>
      </c>
      <c r="C45">
        <v>5181</v>
      </c>
      <c r="D45">
        <v>88.437154000000007</v>
      </c>
      <c r="E45">
        <v>1207.792723</v>
      </c>
      <c r="F45">
        <v>1.7066000000000001E-2</v>
      </c>
      <c r="G45">
        <v>0.23311999999999999</v>
      </c>
    </row>
    <row r="46" spans="1:7">
      <c r="A46">
        <v>45</v>
      </c>
      <c r="B46">
        <v>1665</v>
      </c>
      <c r="C46">
        <v>1664</v>
      </c>
      <c r="D46">
        <v>29.608647999999999</v>
      </c>
      <c r="E46">
        <v>154.90643700000001</v>
      </c>
      <c r="F46">
        <v>1.7783E-2</v>
      </c>
      <c r="G46">
        <v>9.3092999999999995E-2</v>
      </c>
    </row>
    <row r="47" spans="1:7">
      <c r="A47">
        <v>46</v>
      </c>
      <c r="B47">
        <v>1286</v>
      </c>
      <c r="C47">
        <v>1285</v>
      </c>
      <c r="D47">
        <v>21.949124000000001</v>
      </c>
      <c r="E47">
        <v>93.785563999999994</v>
      </c>
      <c r="F47">
        <v>1.7068E-2</v>
      </c>
      <c r="G47">
        <v>7.2984999999999994E-2</v>
      </c>
    </row>
    <row r="48" spans="1:7">
      <c r="A48">
        <v>47</v>
      </c>
      <c r="B48">
        <v>2</v>
      </c>
      <c r="C48">
        <v>1</v>
      </c>
      <c r="D48">
        <v>0.148814</v>
      </c>
      <c r="E48">
        <v>0.107269</v>
      </c>
      <c r="F48">
        <v>7.4407000000000001E-2</v>
      </c>
      <c r="G48">
        <v>0.107269</v>
      </c>
    </row>
    <row r="49" spans="1:7">
      <c r="A49">
        <v>48</v>
      </c>
      <c r="B49">
        <v>2886</v>
      </c>
      <c r="C49">
        <v>2885</v>
      </c>
      <c r="D49">
        <v>51.524062000000001</v>
      </c>
      <c r="E49">
        <v>354.61233099999998</v>
      </c>
      <c r="F49">
        <v>1.7853000000000001E-2</v>
      </c>
      <c r="G49">
        <v>0.122916</v>
      </c>
    </row>
    <row r="50" spans="1:7">
      <c r="A50">
        <v>49</v>
      </c>
      <c r="B50">
        <v>6699</v>
      </c>
      <c r="C50">
        <v>6698</v>
      </c>
      <c r="D50">
        <v>121.939137</v>
      </c>
      <c r="E50">
        <v>2161.3993340000002</v>
      </c>
      <c r="F50">
        <v>1.8203E-2</v>
      </c>
      <c r="G50">
        <v>0.32269300000000001</v>
      </c>
    </row>
    <row r="51" spans="1:7">
      <c r="A51">
        <v>50</v>
      </c>
      <c r="B51">
        <v>5525</v>
      </c>
      <c r="C51">
        <v>5524</v>
      </c>
      <c r="D51">
        <v>94.975012000000007</v>
      </c>
      <c r="E51">
        <v>1355.7273049999999</v>
      </c>
      <c r="F51">
        <v>1.719E-2</v>
      </c>
      <c r="G51">
        <v>0.245425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51" sqref="A1:G5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8375</v>
      </c>
      <c r="C2">
        <v>8374</v>
      </c>
      <c r="D2">
        <v>1290.7575059999999</v>
      </c>
      <c r="E2">
        <v>3897.3592050000002</v>
      </c>
      <c r="F2">
        <v>0.15412000000000001</v>
      </c>
      <c r="G2">
        <v>0.46541199999999999</v>
      </c>
    </row>
    <row r="3" spans="1:7">
      <c r="A3">
        <v>2</v>
      </c>
      <c r="B3">
        <v>3815</v>
      </c>
      <c r="C3">
        <v>3814</v>
      </c>
      <c r="D3">
        <v>370.01010200000002</v>
      </c>
      <c r="E3">
        <v>811.00613699999997</v>
      </c>
      <c r="F3">
        <v>9.6988000000000005E-2</v>
      </c>
      <c r="G3">
        <v>0.21263899999999999</v>
      </c>
    </row>
    <row r="4" spans="1:7">
      <c r="A4">
        <v>3</v>
      </c>
      <c r="B4">
        <v>8623</v>
      </c>
      <c r="C4">
        <v>8622</v>
      </c>
      <c r="D4">
        <v>683.52067899999997</v>
      </c>
      <c r="E4">
        <v>2610.1111289999999</v>
      </c>
      <c r="F4">
        <v>7.9267000000000004E-2</v>
      </c>
      <c r="G4">
        <v>0.30272700000000002</v>
      </c>
    </row>
    <row r="5" spans="1:7">
      <c r="A5">
        <v>4</v>
      </c>
      <c r="B5">
        <v>262</v>
      </c>
      <c r="C5">
        <v>261</v>
      </c>
      <c r="D5">
        <v>14.435617000000001</v>
      </c>
      <c r="E5">
        <v>17.646792999999999</v>
      </c>
      <c r="F5">
        <v>5.5098000000000001E-2</v>
      </c>
      <c r="G5">
        <v>6.7612000000000005E-2</v>
      </c>
    </row>
    <row r="6" spans="1:7">
      <c r="A6">
        <v>5</v>
      </c>
      <c r="B6">
        <v>2</v>
      </c>
      <c r="C6">
        <v>1</v>
      </c>
      <c r="D6">
        <v>0.60890500000000003</v>
      </c>
      <c r="E6">
        <v>0.21703900000000001</v>
      </c>
      <c r="F6">
        <v>0.30445299999999997</v>
      </c>
      <c r="G6">
        <v>0.21703900000000001</v>
      </c>
    </row>
    <row r="7" spans="1:7">
      <c r="A7">
        <v>6</v>
      </c>
      <c r="B7">
        <v>9210</v>
      </c>
      <c r="C7">
        <v>9209</v>
      </c>
      <c r="D7">
        <v>617.34375899999998</v>
      </c>
      <c r="E7">
        <v>2986.3584759999999</v>
      </c>
      <c r="F7">
        <v>6.7030000000000006E-2</v>
      </c>
      <c r="G7">
        <v>0.32428699999999999</v>
      </c>
    </row>
    <row r="8" spans="1:7">
      <c r="A8">
        <v>7</v>
      </c>
      <c r="B8">
        <v>1333</v>
      </c>
      <c r="C8">
        <v>1332</v>
      </c>
      <c r="D8">
        <v>62.003757</v>
      </c>
      <c r="E8">
        <v>128.635088</v>
      </c>
      <c r="F8">
        <v>4.6514E-2</v>
      </c>
      <c r="G8">
        <v>9.6573000000000006E-2</v>
      </c>
    </row>
    <row r="9" spans="1:7">
      <c r="A9">
        <v>8</v>
      </c>
      <c r="B9">
        <v>1994</v>
      </c>
      <c r="C9">
        <v>1993</v>
      </c>
      <c r="D9">
        <v>105.33143</v>
      </c>
      <c r="E9">
        <v>229.33866800000001</v>
      </c>
      <c r="F9">
        <v>5.2824000000000003E-2</v>
      </c>
      <c r="G9">
        <v>0.11507199999999999</v>
      </c>
    </row>
    <row r="10" spans="1:7">
      <c r="A10">
        <v>9</v>
      </c>
      <c r="B10">
        <v>8137</v>
      </c>
      <c r="C10">
        <v>8136</v>
      </c>
      <c r="D10">
        <v>456.78510799999998</v>
      </c>
      <c r="E10">
        <v>2327.5400589999999</v>
      </c>
      <c r="F10">
        <v>5.6136999999999999E-2</v>
      </c>
      <c r="G10">
        <v>0.28607900000000003</v>
      </c>
    </row>
    <row r="11" spans="1:7">
      <c r="A11">
        <v>10</v>
      </c>
      <c r="B11">
        <v>8043</v>
      </c>
      <c r="C11">
        <v>8042</v>
      </c>
      <c r="D11">
        <v>465.13317699999999</v>
      </c>
      <c r="E11">
        <v>2414.787601</v>
      </c>
      <c r="F11">
        <v>5.7831E-2</v>
      </c>
      <c r="G11">
        <v>0.30027199999999998</v>
      </c>
    </row>
    <row r="12" spans="1:7">
      <c r="A12">
        <v>11</v>
      </c>
      <c r="B12">
        <v>2</v>
      </c>
      <c r="C12">
        <v>1</v>
      </c>
      <c r="D12">
        <v>1.214763</v>
      </c>
      <c r="E12">
        <v>0.111369</v>
      </c>
      <c r="F12">
        <v>0.60738199999999998</v>
      </c>
      <c r="G12">
        <v>0.111369</v>
      </c>
    </row>
    <row r="13" spans="1:7">
      <c r="A13">
        <v>12</v>
      </c>
      <c r="B13">
        <v>10818</v>
      </c>
      <c r="C13">
        <v>10817</v>
      </c>
      <c r="D13">
        <v>660.56543499999998</v>
      </c>
      <c r="E13">
        <v>4169.0303329999997</v>
      </c>
      <c r="F13">
        <v>6.1061999999999998E-2</v>
      </c>
      <c r="G13">
        <v>0.38541500000000001</v>
      </c>
    </row>
    <row r="14" spans="1:7">
      <c r="A14">
        <v>13</v>
      </c>
      <c r="B14">
        <v>3699</v>
      </c>
      <c r="C14">
        <v>3698</v>
      </c>
      <c r="D14">
        <v>212.85416900000001</v>
      </c>
      <c r="E14">
        <v>609.66314899999998</v>
      </c>
      <c r="F14">
        <v>5.7543999999999998E-2</v>
      </c>
      <c r="G14">
        <v>0.16486300000000001</v>
      </c>
    </row>
    <row r="15" spans="1:7">
      <c r="A15">
        <v>14</v>
      </c>
      <c r="B15">
        <v>4919</v>
      </c>
      <c r="C15">
        <v>4918</v>
      </c>
      <c r="D15">
        <v>286.03721899999999</v>
      </c>
      <c r="E15">
        <v>935.57220199999995</v>
      </c>
      <c r="F15">
        <v>5.8148999999999999E-2</v>
      </c>
      <c r="G15">
        <v>0.19023399999999999</v>
      </c>
    </row>
    <row r="16" spans="1:7">
      <c r="A16">
        <v>15</v>
      </c>
      <c r="B16">
        <v>7161</v>
      </c>
      <c r="C16">
        <v>7160</v>
      </c>
      <c r="D16">
        <v>472.12184000000002</v>
      </c>
      <c r="E16">
        <v>1824.4572989999999</v>
      </c>
      <c r="F16">
        <v>6.5930000000000002E-2</v>
      </c>
      <c r="G16">
        <v>0.25481199999999998</v>
      </c>
    </row>
    <row r="17" spans="1:7">
      <c r="A17">
        <v>16</v>
      </c>
      <c r="B17">
        <v>8226</v>
      </c>
      <c r="C17">
        <v>8225</v>
      </c>
      <c r="D17">
        <v>511.26705500000003</v>
      </c>
      <c r="E17">
        <v>2411.235799</v>
      </c>
      <c r="F17">
        <v>6.2153E-2</v>
      </c>
      <c r="G17">
        <v>0.293159</v>
      </c>
    </row>
    <row r="18" spans="1:7">
      <c r="A18">
        <v>17</v>
      </c>
      <c r="B18">
        <v>5741</v>
      </c>
      <c r="C18">
        <v>5740</v>
      </c>
      <c r="D18">
        <v>360.59358500000002</v>
      </c>
      <c r="E18">
        <v>1216.3056650000001</v>
      </c>
      <c r="F18">
        <v>6.2810000000000005E-2</v>
      </c>
      <c r="G18">
        <v>0.21190000000000001</v>
      </c>
    </row>
    <row r="19" spans="1:7">
      <c r="A19">
        <v>18</v>
      </c>
      <c r="B19">
        <v>7591</v>
      </c>
      <c r="C19">
        <v>7590</v>
      </c>
      <c r="D19">
        <v>544.62369200000001</v>
      </c>
      <c r="E19">
        <v>2072.9165469999998</v>
      </c>
      <c r="F19">
        <v>7.1746000000000004E-2</v>
      </c>
      <c r="G19">
        <v>0.27311200000000002</v>
      </c>
    </row>
    <row r="20" spans="1:7">
      <c r="A20">
        <v>19</v>
      </c>
      <c r="B20">
        <v>4502</v>
      </c>
      <c r="C20">
        <v>4501</v>
      </c>
      <c r="D20">
        <v>291.85599500000001</v>
      </c>
      <c r="E20">
        <v>847.85958000000005</v>
      </c>
      <c r="F20">
        <v>6.4827999999999997E-2</v>
      </c>
      <c r="G20">
        <v>0.18837100000000001</v>
      </c>
    </row>
    <row r="21" spans="1:7">
      <c r="A21">
        <v>20</v>
      </c>
      <c r="B21">
        <v>14996</v>
      </c>
      <c r="C21">
        <v>14995</v>
      </c>
      <c r="D21">
        <v>1039.206551</v>
      </c>
      <c r="E21">
        <v>8077.7856620000002</v>
      </c>
      <c r="F21">
        <v>6.9298999999999999E-2</v>
      </c>
      <c r="G21">
        <v>0.53869900000000004</v>
      </c>
    </row>
    <row r="22" spans="1:7">
      <c r="A22">
        <v>21</v>
      </c>
      <c r="B22">
        <v>9756</v>
      </c>
      <c r="C22">
        <v>9755</v>
      </c>
      <c r="D22">
        <v>693.20763999999997</v>
      </c>
      <c r="E22">
        <v>3494.9394969999998</v>
      </c>
      <c r="F22">
        <v>7.1054000000000006E-2</v>
      </c>
      <c r="G22">
        <v>0.35827199999999998</v>
      </c>
    </row>
    <row r="23" spans="1:7">
      <c r="A23">
        <v>22</v>
      </c>
      <c r="B23">
        <v>11869</v>
      </c>
      <c r="C23">
        <v>11868</v>
      </c>
      <c r="D23">
        <v>877.20346900000004</v>
      </c>
      <c r="E23">
        <v>4985.2810849999996</v>
      </c>
      <c r="F23">
        <v>7.3907E-2</v>
      </c>
      <c r="G23">
        <v>0.42006100000000002</v>
      </c>
    </row>
    <row r="24" spans="1:7">
      <c r="A24">
        <v>23</v>
      </c>
      <c r="B24">
        <v>998</v>
      </c>
      <c r="C24">
        <v>997</v>
      </c>
      <c r="D24">
        <v>76.407438999999997</v>
      </c>
      <c r="E24">
        <v>83.217770000000002</v>
      </c>
      <c r="F24">
        <v>7.6561000000000004E-2</v>
      </c>
      <c r="G24">
        <v>8.3468000000000001E-2</v>
      </c>
    </row>
    <row r="25" spans="1:7">
      <c r="A25">
        <v>24</v>
      </c>
      <c r="B25">
        <v>13661</v>
      </c>
      <c r="C25">
        <v>13660</v>
      </c>
      <c r="D25">
        <v>1116.6419780000001</v>
      </c>
      <c r="E25">
        <v>6613.0579399999997</v>
      </c>
      <c r="F25">
        <v>8.1739000000000006E-2</v>
      </c>
      <c r="G25">
        <v>0.48411799999999999</v>
      </c>
    </row>
    <row r="26" spans="1:7">
      <c r="A26">
        <v>25</v>
      </c>
      <c r="B26">
        <v>6652</v>
      </c>
      <c r="C26">
        <v>6651</v>
      </c>
      <c r="D26">
        <v>525.83278499999994</v>
      </c>
      <c r="E26">
        <v>1688.991475</v>
      </c>
      <c r="F26">
        <v>7.9048999999999994E-2</v>
      </c>
      <c r="G26">
        <v>0.25394499999999998</v>
      </c>
    </row>
    <row r="27" spans="1:7">
      <c r="A27">
        <v>26</v>
      </c>
      <c r="B27">
        <v>3637</v>
      </c>
      <c r="C27">
        <v>3636</v>
      </c>
      <c r="D27">
        <v>280.052728</v>
      </c>
      <c r="E27">
        <v>584.04165599999999</v>
      </c>
      <c r="F27">
        <v>7.7001E-2</v>
      </c>
      <c r="G27">
        <v>0.16062799999999999</v>
      </c>
    </row>
    <row r="28" spans="1:7">
      <c r="A28">
        <v>27</v>
      </c>
      <c r="B28">
        <v>1344</v>
      </c>
      <c r="C28">
        <v>1343</v>
      </c>
      <c r="D28">
        <v>101.90636000000001</v>
      </c>
      <c r="E28">
        <v>116.716224</v>
      </c>
      <c r="F28">
        <v>7.5823000000000002E-2</v>
      </c>
      <c r="G28">
        <v>8.6906999999999998E-2</v>
      </c>
    </row>
    <row r="29" spans="1:7">
      <c r="A29">
        <v>28</v>
      </c>
      <c r="B29">
        <v>2514</v>
      </c>
      <c r="C29">
        <v>2513</v>
      </c>
      <c r="D29">
        <v>262.98270500000001</v>
      </c>
      <c r="E29">
        <v>295.06653499999999</v>
      </c>
      <c r="F29">
        <v>0.10460700000000001</v>
      </c>
      <c r="G29">
        <v>0.11741600000000001</v>
      </c>
    </row>
    <row r="30" spans="1:7">
      <c r="A30">
        <v>29</v>
      </c>
      <c r="B30">
        <v>10818</v>
      </c>
      <c r="C30">
        <v>10817</v>
      </c>
      <c r="D30">
        <v>881.43136600000003</v>
      </c>
      <c r="E30">
        <v>4083.4892690000001</v>
      </c>
      <c r="F30">
        <v>8.1477999999999995E-2</v>
      </c>
      <c r="G30">
        <v>0.37750699999999998</v>
      </c>
    </row>
    <row r="31" spans="1:7">
      <c r="A31">
        <v>30</v>
      </c>
      <c r="B31">
        <v>13974</v>
      </c>
      <c r="C31">
        <v>13973</v>
      </c>
      <c r="D31">
        <v>1204.4218089999999</v>
      </c>
      <c r="E31">
        <v>6918.5998179999997</v>
      </c>
      <c r="F31">
        <v>8.6190000000000003E-2</v>
      </c>
      <c r="G31">
        <v>0.495141</v>
      </c>
    </row>
    <row r="32" spans="1:7">
      <c r="A32">
        <v>31</v>
      </c>
      <c r="B32">
        <v>10648</v>
      </c>
      <c r="C32">
        <v>10647</v>
      </c>
      <c r="D32">
        <v>899.73120100000006</v>
      </c>
      <c r="E32">
        <v>4062.3049620000002</v>
      </c>
      <c r="F32">
        <v>8.4498000000000004E-2</v>
      </c>
      <c r="G32">
        <v>0.38154500000000002</v>
      </c>
    </row>
    <row r="33" spans="1:7">
      <c r="A33">
        <v>32</v>
      </c>
      <c r="B33">
        <v>7472</v>
      </c>
      <c r="C33">
        <v>7471</v>
      </c>
      <c r="D33">
        <v>676.03007400000001</v>
      </c>
      <c r="E33">
        <v>2097.9392750000002</v>
      </c>
      <c r="F33">
        <v>9.0475E-2</v>
      </c>
      <c r="G33">
        <v>0.28081099999999998</v>
      </c>
    </row>
    <row r="34" spans="1:7">
      <c r="A34">
        <v>33</v>
      </c>
      <c r="B34">
        <v>6192</v>
      </c>
      <c r="C34">
        <v>6191</v>
      </c>
      <c r="D34">
        <v>557.520623</v>
      </c>
      <c r="E34">
        <v>1594.790485</v>
      </c>
      <c r="F34">
        <v>9.0038999999999994E-2</v>
      </c>
      <c r="G34">
        <v>0.25759799999999999</v>
      </c>
    </row>
    <row r="35" spans="1:7">
      <c r="A35">
        <v>34</v>
      </c>
      <c r="B35">
        <v>12808</v>
      </c>
      <c r="C35">
        <v>12807</v>
      </c>
      <c r="D35">
        <v>1097.446426</v>
      </c>
      <c r="E35">
        <v>5770.6312790000002</v>
      </c>
      <c r="F35">
        <v>8.5683999999999996E-2</v>
      </c>
      <c r="G35">
        <v>0.45058399999999998</v>
      </c>
    </row>
    <row r="36" spans="1:7">
      <c r="A36">
        <v>35</v>
      </c>
      <c r="B36">
        <v>1448</v>
      </c>
      <c r="C36">
        <v>1447</v>
      </c>
      <c r="D36">
        <v>114.50649</v>
      </c>
      <c r="E36">
        <v>136.494226</v>
      </c>
      <c r="F36">
        <v>7.9078999999999997E-2</v>
      </c>
      <c r="G36">
        <v>9.4328999999999996E-2</v>
      </c>
    </row>
    <row r="37" spans="1:7">
      <c r="A37">
        <v>36</v>
      </c>
      <c r="B37">
        <v>4871</v>
      </c>
      <c r="C37">
        <v>4870</v>
      </c>
      <c r="D37">
        <v>405.59057000000001</v>
      </c>
      <c r="E37">
        <v>949.67874300000005</v>
      </c>
      <c r="F37">
        <v>8.3266000000000007E-2</v>
      </c>
      <c r="G37">
        <v>0.19500600000000001</v>
      </c>
    </row>
    <row r="38" spans="1:7">
      <c r="A38">
        <v>37</v>
      </c>
      <c r="B38">
        <v>5262</v>
      </c>
      <c r="C38">
        <v>5261</v>
      </c>
      <c r="D38">
        <v>457.31097</v>
      </c>
      <c r="E38">
        <v>1081.17859</v>
      </c>
      <c r="F38">
        <v>8.6907999999999999E-2</v>
      </c>
      <c r="G38">
        <v>0.205508</v>
      </c>
    </row>
    <row r="39" spans="1:7">
      <c r="A39">
        <v>38</v>
      </c>
      <c r="B39">
        <v>17811</v>
      </c>
      <c r="C39">
        <v>17810</v>
      </c>
      <c r="D39">
        <v>1512.083161</v>
      </c>
      <c r="E39">
        <v>11483.136678999999</v>
      </c>
      <c r="F39">
        <v>8.4895999999999999E-2</v>
      </c>
      <c r="G39">
        <v>0.64475800000000005</v>
      </c>
    </row>
    <row r="40" spans="1:7">
      <c r="A40">
        <v>39</v>
      </c>
      <c r="B40">
        <v>6420</v>
      </c>
      <c r="C40">
        <v>6419</v>
      </c>
      <c r="D40">
        <v>545.61131999999998</v>
      </c>
      <c r="E40">
        <v>1646.9565540000001</v>
      </c>
      <c r="F40">
        <v>8.4986000000000006E-2</v>
      </c>
      <c r="G40">
        <v>0.256575</v>
      </c>
    </row>
    <row r="41" spans="1:7">
      <c r="A41">
        <v>40</v>
      </c>
      <c r="B41">
        <v>2</v>
      </c>
      <c r="C41">
        <v>1</v>
      </c>
      <c r="D41">
        <v>0.28282400000000002</v>
      </c>
      <c r="E41">
        <v>0.176538</v>
      </c>
      <c r="F41">
        <v>0.14141200000000001</v>
      </c>
      <c r="G41">
        <v>0.176538</v>
      </c>
    </row>
    <row r="42" spans="1:7">
      <c r="A42">
        <v>41</v>
      </c>
      <c r="B42">
        <v>8150</v>
      </c>
      <c r="C42">
        <v>8149</v>
      </c>
      <c r="D42">
        <v>715.60059000000001</v>
      </c>
      <c r="E42">
        <v>2433.5677169999999</v>
      </c>
      <c r="F42">
        <v>8.7803999999999993E-2</v>
      </c>
      <c r="G42">
        <v>0.29863400000000001</v>
      </c>
    </row>
    <row r="43" spans="1:7">
      <c r="A43">
        <v>42</v>
      </c>
      <c r="B43">
        <v>2</v>
      </c>
      <c r="C43">
        <v>1</v>
      </c>
      <c r="D43">
        <v>0.61069200000000001</v>
      </c>
      <c r="E43">
        <v>0.17136899999999999</v>
      </c>
      <c r="F43">
        <v>0.30534600000000001</v>
      </c>
      <c r="G43">
        <v>0.17136899999999999</v>
      </c>
    </row>
    <row r="44" spans="1:7">
      <c r="A44">
        <v>43</v>
      </c>
      <c r="B44">
        <v>10712</v>
      </c>
      <c r="C44">
        <v>10711</v>
      </c>
      <c r="D44">
        <v>944.61600099999998</v>
      </c>
      <c r="E44">
        <v>4082.3753630000001</v>
      </c>
      <c r="F44">
        <v>8.8182999999999997E-2</v>
      </c>
      <c r="G44">
        <v>0.38113900000000001</v>
      </c>
    </row>
    <row r="45" spans="1:7">
      <c r="A45">
        <v>44</v>
      </c>
      <c r="B45">
        <v>5182</v>
      </c>
      <c r="C45">
        <v>5181</v>
      </c>
      <c r="D45">
        <v>434.38227599999999</v>
      </c>
      <c r="E45">
        <v>1084.2418110000001</v>
      </c>
      <c r="F45">
        <v>8.3824999999999997E-2</v>
      </c>
      <c r="G45">
        <v>0.20927299999999999</v>
      </c>
    </row>
    <row r="46" spans="1:7">
      <c r="A46">
        <v>45</v>
      </c>
      <c r="B46">
        <v>1665</v>
      </c>
      <c r="C46">
        <v>1664</v>
      </c>
      <c r="D46">
        <v>137.509727</v>
      </c>
      <c r="E46">
        <v>170.32726500000001</v>
      </c>
      <c r="F46">
        <v>8.2587999999999995E-2</v>
      </c>
      <c r="G46">
        <v>0.10236000000000001</v>
      </c>
    </row>
    <row r="47" spans="1:7">
      <c r="A47">
        <v>46</v>
      </c>
      <c r="B47">
        <v>1286</v>
      </c>
      <c r="C47">
        <v>1285</v>
      </c>
      <c r="D47">
        <v>123.21754900000001</v>
      </c>
      <c r="E47">
        <v>118.094054</v>
      </c>
      <c r="F47">
        <v>9.5814999999999997E-2</v>
      </c>
      <c r="G47">
        <v>9.1901999999999998E-2</v>
      </c>
    </row>
    <row r="48" spans="1:7">
      <c r="A48">
        <v>47</v>
      </c>
      <c r="B48">
        <v>2</v>
      </c>
      <c r="C48">
        <v>1</v>
      </c>
      <c r="D48">
        <v>0.59585500000000002</v>
      </c>
      <c r="E48">
        <v>0.21094099999999999</v>
      </c>
      <c r="F48">
        <v>0.29792800000000003</v>
      </c>
      <c r="G48">
        <v>0.21094099999999999</v>
      </c>
    </row>
    <row r="49" spans="1:7">
      <c r="A49">
        <v>48</v>
      </c>
      <c r="B49">
        <v>2886</v>
      </c>
      <c r="C49">
        <v>2885</v>
      </c>
      <c r="D49">
        <v>243.79346899999999</v>
      </c>
      <c r="E49">
        <v>378.66525799999999</v>
      </c>
      <c r="F49">
        <v>8.4474999999999995E-2</v>
      </c>
      <c r="G49">
        <v>0.13125300000000001</v>
      </c>
    </row>
    <row r="50" spans="1:7">
      <c r="A50">
        <v>49</v>
      </c>
      <c r="B50">
        <v>6699</v>
      </c>
      <c r="C50">
        <v>6698</v>
      </c>
      <c r="D50">
        <v>564.05491099999995</v>
      </c>
      <c r="E50">
        <v>1670.7326210000001</v>
      </c>
      <c r="F50">
        <v>8.4199999999999997E-2</v>
      </c>
      <c r="G50">
        <v>0.24943799999999999</v>
      </c>
    </row>
    <row r="51" spans="1:7">
      <c r="A51">
        <v>50</v>
      </c>
      <c r="B51">
        <v>5525</v>
      </c>
      <c r="C51">
        <v>5524</v>
      </c>
      <c r="D51">
        <v>469.55265900000001</v>
      </c>
      <c r="E51">
        <v>1249.188193</v>
      </c>
      <c r="F51">
        <v>8.4986999999999993E-2</v>
      </c>
      <c r="G51">
        <v>0.22613800000000001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51" sqref="A1:G5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8375</v>
      </c>
      <c r="C2">
        <v>8374</v>
      </c>
      <c r="D2">
        <v>786.351449</v>
      </c>
      <c r="E2">
        <v>3737.9569670000001</v>
      </c>
      <c r="F2">
        <v>9.3893000000000004E-2</v>
      </c>
      <c r="G2">
        <v>0.44637700000000002</v>
      </c>
    </row>
    <row r="3" spans="1:7">
      <c r="A3">
        <v>2</v>
      </c>
      <c r="B3">
        <v>3815</v>
      </c>
      <c r="C3">
        <v>3814</v>
      </c>
      <c r="D3">
        <v>308.12733400000002</v>
      </c>
      <c r="E3">
        <v>814.44776200000001</v>
      </c>
      <c r="F3">
        <v>8.0767000000000005E-2</v>
      </c>
      <c r="G3">
        <v>0.21354200000000001</v>
      </c>
    </row>
    <row r="4" spans="1:7">
      <c r="A4">
        <v>3</v>
      </c>
      <c r="B4">
        <v>8623</v>
      </c>
      <c r="C4">
        <v>8622</v>
      </c>
      <c r="D4">
        <v>893.91201899999999</v>
      </c>
      <c r="E4">
        <v>3236.4567940000002</v>
      </c>
      <c r="F4">
        <v>0.10366599999999999</v>
      </c>
      <c r="G4">
        <v>0.37537199999999998</v>
      </c>
    </row>
    <row r="5" spans="1:7">
      <c r="A5">
        <v>4</v>
      </c>
      <c r="B5">
        <v>262</v>
      </c>
      <c r="C5">
        <v>261</v>
      </c>
      <c r="D5">
        <v>13.490019</v>
      </c>
      <c r="E5">
        <v>16.745463000000001</v>
      </c>
      <c r="F5">
        <v>5.1489E-2</v>
      </c>
      <c r="G5">
        <v>6.4158999999999994E-2</v>
      </c>
    </row>
    <row r="6" spans="1:7">
      <c r="A6">
        <v>5</v>
      </c>
      <c r="B6">
        <v>2</v>
      </c>
      <c r="C6">
        <v>1</v>
      </c>
      <c r="D6">
        <v>0.26079999999999998</v>
      </c>
      <c r="E6">
        <v>0.16791900000000001</v>
      </c>
      <c r="F6">
        <v>0.13039999999999999</v>
      </c>
      <c r="G6">
        <v>0.16791900000000001</v>
      </c>
    </row>
    <row r="7" spans="1:7">
      <c r="A7">
        <v>6</v>
      </c>
      <c r="B7">
        <v>9210</v>
      </c>
      <c r="C7">
        <v>9209</v>
      </c>
      <c r="D7">
        <v>434.93357700000001</v>
      </c>
      <c r="E7">
        <v>4153.3054620000003</v>
      </c>
      <c r="F7">
        <v>4.7224000000000002E-2</v>
      </c>
      <c r="G7">
        <v>0.45100499999999999</v>
      </c>
    </row>
    <row r="8" spans="1:7">
      <c r="A8">
        <v>7</v>
      </c>
      <c r="B8">
        <v>1333</v>
      </c>
      <c r="C8">
        <v>1332</v>
      </c>
      <c r="D8">
        <v>61.542316</v>
      </c>
      <c r="E8">
        <v>127.287431</v>
      </c>
      <c r="F8">
        <v>4.6168000000000001E-2</v>
      </c>
      <c r="G8">
        <v>9.5560999999999993E-2</v>
      </c>
    </row>
    <row r="9" spans="1:7">
      <c r="A9">
        <v>8</v>
      </c>
      <c r="B9">
        <v>1994</v>
      </c>
      <c r="C9">
        <v>1993</v>
      </c>
      <c r="D9">
        <v>101.617735</v>
      </c>
      <c r="E9">
        <v>228.18931000000001</v>
      </c>
      <c r="F9">
        <v>5.0962E-2</v>
      </c>
      <c r="G9">
        <v>0.114495</v>
      </c>
    </row>
    <row r="10" spans="1:7">
      <c r="A10">
        <v>9</v>
      </c>
      <c r="B10">
        <v>8137</v>
      </c>
      <c r="C10">
        <v>8136</v>
      </c>
      <c r="D10">
        <v>420.74955399999999</v>
      </c>
      <c r="E10">
        <v>3328.0402770000001</v>
      </c>
      <c r="F10">
        <v>5.1707999999999997E-2</v>
      </c>
      <c r="G10">
        <v>0.409051</v>
      </c>
    </row>
    <row r="11" spans="1:7">
      <c r="A11">
        <v>10</v>
      </c>
      <c r="B11">
        <v>8043</v>
      </c>
      <c r="C11">
        <v>8042</v>
      </c>
      <c r="D11">
        <v>430.93215500000002</v>
      </c>
      <c r="E11">
        <v>3323.686103</v>
      </c>
      <c r="F11">
        <v>5.3579000000000002E-2</v>
      </c>
      <c r="G11">
        <v>0.41329100000000002</v>
      </c>
    </row>
    <row r="12" spans="1:7">
      <c r="A12">
        <v>11</v>
      </c>
      <c r="B12">
        <v>2</v>
      </c>
      <c r="C12">
        <v>1</v>
      </c>
      <c r="D12">
        <v>1.0778460000000001</v>
      </c>
      <c r="E12">
        <v>0.10882799999999999</v>
      </c>
      <c r="F12">
        <v>0.53892300000000004</v>
      </c>
      <c r="G12">
        <v>0.10882799999999999</v>
      </c>
    </row>
    <row r="13" spans="1:7">
      <c r="A13">
        <v>12</v>
      </c>
      <c r="B13">
        <v>10818</v>
      </c>
      <c r="C13">
        <v>10817</v>
      </c>
      <c r="D13">
        <v>601.63298699999996</v>
      </c>
      <c r="E13">
        <v>5827.7729310000004</v>
      </c>
      <c r="F13">
        <v>5.5613999999999997E-2</v>
      </c>
      <c r="G13">
        <v>0.53876100000000005</v>
      </c>
    </row>
    <row r="14" spans="1:7">
      <c r="A14">
        <v>13</v>
      </c>
      <c r="B14">
        <v>3699</v>
      </c>
      <c r="C14">
        <v>3698</v>
      </c>
      <c r="D14">
        <v>207.953113</v>
      </c>
      <c r="E14">
        <v>648.02013699999998</v>
      </c>
      <c r="F14">
        <v>5.6218999999999998E-2</v>
      </c>
      <c r="G14">
        <v>0.175235</v>
      </c>
    </row>
    <row r="15" spans="1:7">
      <c r="A15">
        <v>14</v>
      </c>
      <c r="B15">
        <v>4919</v>
      </c>
      <c r="C15">
        <v>4918</v>
      </c>
      <c r="D15">
        <v>287.37254100000001</v>
      </c>
      <c r="E15">
        <v>1085.9705730000001</v>
      </c>
      <c r="F15">
        <v>5.8421000000000001E-2</v>
      </c>
      <c r="G15">
        <v>0.22081500000000001</v>
      </c>
    </row>
    <row r="16" spans="1:7">
      <c r="A16">
        <v>15</v>
      </c>
      <c r="B16">
        <v>7161</v>
      </c>
      <c r="C16">
        <v>7160</v>
      </c>
      <c r="D16">
        <v>447.41341699999998</v>
      </c>
      <c r="E16">
        <v>2439.2667750000001</v>
      </c>
      <c r="F16">
        <v>6.2479E-2</v>
      </c>
      <c r="G16">
        <v>0.34067999999999998</v>
      </c>
    </row>
    <row r="17" spans="1:7">
      <c r="A17">
        <v>16</v>
      </c>
      <c r="B17">
        <v>8226</v>
      </c>
      <c r="C17">
        <v>8225</v>
      </c>
      <c r="D17">
        <v>552.01413000000002</v>
      </c>
      <c r="E17">
        <v>3195.6238979999998</v>
      </c>
      <c r="F17">
        <v>6.7105999999999999E-2</v>
      </c>
      <c r="G17">
        <v>0.38852599999999998</v>
      </c>
    </row>
    <row r="18" spans="1:7">
      <c r="A18">
        <v>17</v>
      </c>
      <c r="B18">
        <v>5741</v>
      </c>
      <c r="C18">
        <v>5740</v>
      </c>
      <c r="D18">
        <v>379.22856200000001</v>
      </c>
      <c r="E18">
        <v>1643.0103670000001</v>
      </c>
      <c r="F18">
        <v>6.6056000000000004E-2</v>
      </c>
      <c r="G18">
        <v>0.28623900000000002</v>
      </c>
    </row>
    <row r="19" spans="1:7">
      <c r="A19">
        <v>18</v>
      </c>
      <c r="B19">
        <v>7591</v>
      </c>
      <c r="C19">
        <v>7590</v>
      </c>
      <c r="D19">
        <v>534.95661900000005</v>
      </c>
      <c r="E19">
        <v>3241.459789</v>
      </c>
      <c r="F19">
        <v>7.0472000000000007E-2</v>
      </c>
      <c r="G19">
        <v>0.42707000000000001</v>
      </c>
    </row>
    <row r="20" spans="1:7">
      <c r="A20">
        <v>19</v>
      </c>
      <c r="B20">
        <v>4502</v>
      </c>
      <c r="C20">
        <v>4501</v>
      </c>
      <c r="D20">
        <v>279.06818199999998</v>
      </c>
      <c r="E20">
        <v>1014.109765</v>
      </c>
      <c r="F20">
        <v>6.1988000000000001E-2</v>
      </c>
      <c r="G20">
        <v>0.22530800000000001</v>
      </c>
    </row>
    <row r="21" spans="1:7">
      <c r="A21">
        <v>20</v>
      </c>
      <c r="B21">
        <v>14996</v>
      </c>
      <c r="C21">
        <v>14995</v>
      </c>
      <c r="D21">
        <v>1003.591601</v>
      </c>
      <c r="E21">
        <v>12059.563032</v>
      </c>
      <c r="F21">
        <v>6.6923999999999997E-2</v>
      </c>
      <c r="G21">
        <v>0.80423900000000004</v>
      </c>
    </row>
    <row r="22" spans="1:7">
      <c r="A22">
        <v>21</v>
      </c>
      <c r="B22">
        <v>9756</v>
      </c>
      <c r="C22">
        <v>9755</v>
      </c>
      <c r="D22">
        <v>773.78501600000004</v>
      </c>
      <c r="E22">
        <v>5084.1011179999996</v>
      </c>
      <c r="F22">
        <v>7.9313999999999996E-2</v>
      </c>
      <c r="G22">
        <v>0.52117899999999995</v>
      </c>
    </row>
    <row r="23" spans="1:7">
      <c r="A23">
        <v>22</v>
      </c>
      <c r="B23">
        <v>11869</v>
      </c>
      <c r="C23">
        <v>11868</v>
      </c>
      <c r="D23">
        <v>857.17107699999997</v>
      </c>
      <c r="E23">
        <v>7295.2211450000004</v>
      </c>
      <c r="F23">
        <v>7.2219000000000005E-2</v>
      </c>
      <c r="G23">
        <v>0.61469700000000005</v>
      </c>
    </row>
    <row r="24" spans="1:7">
      <c r="A24">
        <v>23</v>
      </c>
      <c r="B24">
        <v>998</v>
      </c>
      <c r="C24">
        <v>997</v>
      </c>
      <c r="D24">
        <v>68.549678999999998</v>
      </c>
      <c r="E24">
        <v>79.808841999999999</v>
      </c>
      <c r="F24">
        <v>6.8686999999999998E-2</v>
      </c>
      <c r="G24">
        <v>8.0048999999999995E-2</v>
      </c>
    </row>
    <row r="25" spans="1:7">
      <c r="A25">
        <v>24</v>
      </c>
      <c r="B25">
        <v>13661</v>
      </c>
      <c r="C25">
        <v>13660</v>
      </c>
      <c r="D25">
        <v>1056.4834739999999</v>
      </c>
      <c r="E25">
        <v>9662.76649</v>
      </c>
      <c r="F25">
        <v>7.7336000000000002E-2</v>
      </c>
      <c r="G25">
        <v>0.70737700000000003</v>
      </c>
    </row>
    <row r="26" spans="1:7">
      <c r="A26">
        <v>25</v>
      </c>
      <c r="B26">
        <v>6652</v>
      </c>
      <c r="C26">
        <v>6651</v>
      </c>
      <c r="D26">
        <v>573.39546199999995</v>
      </c>
      <c r="E26">
        <v>2373.8148110000002</v>
      </c>
      <c r="F26">
        <v>8.6198999999999998E-2</v>
      </c>
      <c r="G26">
        <v>0.35691099999999998</v>
      </c>
    </row>
    <row r="27" spans="1:7">
      <c r="A27">
        <v>26</v>
      </c>
      <c r="B27">
        <v>3637</v>
      </c>
      <c r="C27">
        <v>3636</v>
      </c>
      <c r="D27">
        <v>287.29485499999998</v>
      </c>
      <c r="E27">
        <v>638.66670299999998</v>
      </c>
      <c r="F27">
        <v>7.8992000000000007E-2</v>
      </c>
      <c r="G27">
        <v>0.175651</v>
      </c>
    </row>
    <row r="28" spans="1:7">
      <c r="A28">
        <v>27</v>
      </c>
      <c r="B28">
        <v>1344</v>
      </c>
      <c r="C28">
        <v>1343</v>
      </c>
      <c r="D28">
        <v>100.30279400000001</v>
      </c>
      <c r="E28">
        <v>118.58676199999999</v>
      </c>
      <c r="F28">
        <v>7.4630000000000002E-2</v>
      </c>
      <c r="G28">
        <v>8.8300000000000003E-2</v>
      </c>
    </row>
    <row r="29" spans="1:7">
      <c r="A29">
        <v>28</v>
      </c>
      <c r="B29">
        <v>2514</v>
      </c>
      <c r="C29">
        <v>2513</v>
      </c>
      <c r="D29">
        <v>195.972962</v>
      </c>
      <c r="E29">
        <v>327.73764</v>
      </c>
      <c r="F29">
        <v>7.7952999999999995E-2</v>
      </c>
      <c r="G29">
        <v>0.13041700000000001</v>
      </c>
    </row>
    <row r="30" spans="1:7">
      <c r="A30">
        <v>29</v>
      </c>
      <c r="B30">
        <v>10818</v>
      </c>
      <c r="C30">
        <v>10817</v>
      </c>
      <c r="D30">
        <v>880.41623800000002</v>
      </c>
      <c r="E30">
        <v>5768.9764409999998</v>
      </c>
      <c r="F30">
        <v>8.1383999999999998E-2</v>
      </c>
      <c r="G30">
        <v>0.53332500000000005</v>
      </c>
    </row>
    <row r="31" spans="1:7">
      <c r="A31">
        <v>30</v>
      </c>
      <c r="B31">
        <v>13974</v>
      </c>
      <c r="C31">
        <v>13973</v>
      </c>
      <c r="D31">
        <v>1192.3288030000001</v>
      </c>
      <c r="E31">
        <v>10358.558669</v>
      </c>
      <c r="F31">
        <v>8.5324999999999998E-2</v>
      </c>
      <c r="G31">
        <v>0.74132699999999996</v>
      </c>
    </row>
    <row r="32" spans="1:7">
      <c r="A32">
        <v>31</v>
      </c>
      <c r="B32">
        <v>10648</v>
      </c>
      <c r="C32">
        <v>10647</v>
      </c>
      <c r="D32">
        <v>1084.306675</v>
      </c>
      <c r="E32">
        <v>5862.6414619999996</v>
      </c>
      <c r="F32">
        <v>0.10183200000000001</v>
      </c>
      <c r="G32">
        <v>0.55063799999999996</v>
      </c>
    </row>
    <row r="33" spans="1:7">
      <c r="A33">
        <v>32</v>
      </c>
      <c r="B33">
        <v>7472</v>
      </c>
      <c r="C33">
        <v>7471</v>
      </c>
      <c r="D33">
        <v>652.42063900000005</v>
      </c>
      <c r="E33">
        <v>2533.9063420000002</v>
      </c>
      <c r="F33">
        <v>8.7315000000000004E-2</v>
      </c>
      <c r="G33">
        <v>0.33916600000000002</v>
      </c>
    </row>
    <row r="34" spans="1:7">
      <c r="A34">
        <v>33</v>
      </c>
      <c r="B34">
        <v>6192</v>
      </c>
      <c r="C34">
        <v>6191</v>
      </c>
      <c r="D34">
        <v>584.51717900000006</v>
      </c>
      <c r="E34">
        <v>1931.379457</v>
      </c>
      <c r="F34">
        <v>9.4398999999999997E-2</v>
      </c>
      <c r="G34">
        <v>0.31196600000000002</v>
      </c>
    </row>
    <row r="35" spans="1:7">
      <c r="A35">
        <v>34</v>
      </c>
      <c r="B35">
        <v>12808</v>
      </c>
      <c r="C35">
        <v>12807</v>
      </c>
      <c r="D35">
        <v>1200.349735</v>
      </c>
      <c r="E35">
        <v>8435.1292680000006</v>
      </c>
      <c r="F35">
        <v>9.3718999999999997E-2</v>
      </c>
      <c r="G35">
        <v>0.65863400000000005</v>
      </c>
    </row>
    <row r="36" spans="1:7">
      <c r="A36">
        <v>35</v>
      </c>
      <c r="B36">
        <v>1448</v>
      </c>
      <c r="C36">
        <v>1447</v>
      </c>
      <c r="D36">
        <v>120.513851</v>
      </c>
      <c r="E36">
        <v>133.97674799999999</v>
      </c>
      <c r="F36">
        <v>8.3227999999999996E-2</v>
      </c>
      <c r="G36">
        <v>9.2589000000000005E-2</v>
      </c>
    </row>
    <row r="37" spans="1:7">
      <c r="A37">
        <v>36</v>
      </c>
      <c r="B37">
        <v>4871</v>
      </c>
      <c r="C37">
        <v>4870</v>
      </c>
      <c r="D37">
        <v>433.43947900000001</v>
      </c>
      <c r="E37">
        <v>1111.169656</v>
      </c>
      <c r="F37">
        <v>8.8983999999999994E-2</v>
      </c>
      <c r="G37">
        <v>0.22816600000000001</v>
      </c>
    </row>
    <row r="38" spans="1:7">
      <c r="A38">
        <v>37</v>
      </c>
      <c r="B38">
        <v>5262</v>
      </c>
      <c r="C38">
        <v>5261</v>
      </c>
      <c r="D38">
        <v>490.93391000000003</v>
      </c>
      <c r="E38">
        <v>1365.4640260000001</v>
      </c>
      <c r="F38">
        <v>9.3298000000000006E-2</v>
      </c>
      <c r="G38">
        <v>0.25954500000000003</v>
      </c>
    </row>
    <row r="39" spans="1:7">
      <c r="A39">
        <v>38</v>
      </c>
      <c r="B39">
        <v>17811</v>
      </c>
      <c r="C39">
        <v>17810</v>
      </c>
      <c r="D39">
        <v>1584.4605779999999</v>
      </c>
      <c r="E39">
        <v>17437.616364000001</v>
      </c>
      <c r="F39">
        <v>8.8959999999999997E-2</v>
      </c>
      <c r="G39">
        <v>0.97909100000000004</v>
      </c>
    </row>
    <row r="40" spans="1:7">
      <c r="A40">
        <v>39</v>
      </c>
      <c r="B40">
        <v>6420</v>
      </c>
      <c r="C40">
        <v>6419</v>
      </c>
      <c r="D40">
        <v>553.67273899999998</v>
      </c>
      <c r="E40">
        <v>2602.0291579999998</v>
      </c>
      <c r="F40">
        <v>8.6241999999999999E-2</v>
      </c>
      <c r="G40">
        <v>0.405364</v>
      </c>
    </row>
    <row r="41" spans="1:7">
      <c r="A41">
        <v>40</v>
      </c>
      <c r="B41">
        <v>2</v>
      </c>
      <c r="C41">
        <v>1</v>
      </c>
      <c r="D41">
        <v>0.23771600000000001</v>
      </c>
      <c r="E41">
        <v>0.12964100000000001</v>
      </c>
      <c r="F41">
        <v>0.11885800000000001</v>
      </c>
      <c r="G41">
        <v>0.12964100000000001</v>
      </c>
    </row>
    <row r="42" spans="1:7">
      <c r="A42">
        <v>41</v>
      </c>
      <c r="B42">
        <v>8150</v>
      </c>
      <c r="C42">
        <v>8149</v>
      </c>
      <c r="D42">
        <v>645.262111</v>
      </c>
      <c r="E42">
        <v>3522.1813059999999</v>
      </c>
      <c r="F42">
        <v>7.9172999999999993E-2</v>
      </c>
      <c r="G42">
        <v>0.43222300000000002</v>
      </c>
    </row>
    <row r="43" spans="1:7">
      <c r="A43">
        <v>42</v>
      </c>
      <c r="B43">
        <v>2</v>
      </c>
      <c r="C43">
        <v>1</v>
      </c>
      <c r="D43">
        <v>0.701936</v>
      </c>
      <c r="E43">
        <v>0.21846399999999999</v>
      </c>
      <c r="F43">
        <v>0.350968</v>
      </c>
      <c r="G43">
        <v>0.21846399999999999</v>
      </c>
    </row>
    <row r="44" spans="1:7">
      <c r="A44">
        <v>43</v>
      </c>
      <c r="B44">
        <v>10712</v>
      </c>
      <c r="C44">
        <v>10711</v>
      </c>
      <c r="D44">
        <v>847.11327600000004</v>
      </c>
      <c r="E44">
        <v>5745.4645760000003</v>
      </c>
      <c r="F44">
        <v>7.9080999999999999E-2</v>
      </c>
      <c r="G44">
        <v>0.536408</v>
      </c>
    </row>
    <row r="45" spans="1:7">
      <c r="A45">
        <v>44</v>
      </c>
      <c r="B45">
        <v>5182</v>
      </c>
      <c r="C45">
        <v>5181</v>
      </c>
      <c r="D45">
        <v>403.84439900000001</v>
      </c>
      <c r="E45">
        <v>1222.5461849999999</v>
      </c>
      <c r="F45">
        <v>7.7932000000000001E-2</v>
      </c>
      <c r="G45">
        <v>0.23596700000000001</v>
      </c>
    </row>
    <row r="46" spans="1:7">
      <c r="A46">
        <v>45</v>
      </c>
      <c r="B46">
        <v>1665</v>
      </c>
      <c r="C46">
        <v>1664</v>
      </c>
      <c r="D46">
        <v>134.150237</v>
      </c>
      <c r="E46">
        <v>172.963706</v>
      </c>
      <c r="F46">
        <v>8.0571000000000004E-2</v>
      </c>
      <c r="G46">
        <v>0.103945</v>
      </c>
    </row>
    <row r="47" spans="1:7">
      <c r="A47">
        <v>46</v>
      </c>
      <c r="B47">
        <v>1286</v>
      </c>
      <c r="C47">
        <v>1285</v>
      </c>
      <c r="D47">
        <v>100.832251</v>
      </c>
      <c r="E47">
        <v>112.802164</v>
      </c>
      <c r="F47">
        <v>7.8408000000000005E-2</v>
      </c>
      <c r="G47">
        <v>8.7784000000000001E-2</v>
      </c>
    </row>
    <row r="48" spans="1:7">
      <c r="A48">
        <v>47</v>
      </c>
      <c r="B48">
        <v>2</v>
      </c>
      <c r="C48">
        <v>1</v>
      </c>
      <c r="D48">
        <v>0.78567299999999995</v>
      </c>
      <c r="E48">
        <v>0.21587100000000001</v>
      </c>
      <c r="F48">
        <v>0.39283699999999999</v>
      </c>
      <c r="G48">
        <v>0.21587100000000001</v>
      </c>
    </row>
    <row r="49" spans="1:7">
      <c r="A49">
        <v>48</v>
      </c>
      <c r="B49">
        <v>2886</v>
      </c>
      <c r="C49">
        <v>2885</v>
      </c>
      <c r="D49">
        <v>225.28572199999999</v>
      </c>
      <c r="E49">
        <v>401.91769199999999</v>
      </c>
      <c r="F49">
        <v>7.8062000000000006E-2</v>
      </c>
      <c r="G49">
        <v>0.13931299999999999</v>
      </c>
    </row>
    <row r="50" spans="1:7">
      <c r="A50">
        <v>49</v>
      </c>
      <c r="B50">
        <v>6699</v>
      </c>
      <c r="C50">
        <v>6698</v>
      </c>
      <c r="D50">
        <v>533.09701600000005</v>
      </c>
      <c r="E50">
        <v>2281.8853199999999</v>
      </c>
      <c r="F50">
        <v>7.9578999999999997E-2</v>
      </c>
      <c r="G50">
        <v>0.34068199999999998</v>
      </c>
    </row>
    <row r="51" spans="1:7">
      <c r="A51">
        <v>50</v>
      </c>
      <c r="B51">
        <v>5525</v>
      </c>
      <c r="C51">
        <v>5524</v>
      </c>
      <c r="D51">
        <v>438.13295099999999</v>
      </c>
      <c r="E51">
        <v>1478.883955</v>
      </c>
      <c r="F51">
        <v>7.9299999999999995E-2</v>
      </c>
      <c r="G51">
        <v>0.26772000000000001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2015-04-22T16:18:13Z</dcterms:modified>
</cp:coreProperties>
</file>