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8880" yWindow="-10260" windowWidth="38200" windowHeight="2308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3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53" i="1"/>
  <c r="B5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G2" i="1"/>
  <c r="F2" i="1"/>
  <c r="A1" i="1"/>
  <c r="B1" i="1"/>
  <c r="C1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<sst xmlns="http://schemas.openxmlformats.org/spreadsheetml/2006/main" count="44" uniqueCount="15">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</sst>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Totals!$D$2:$D$51</c:f>
              <c:numCache>
                <c:formatCode>0.00</c:formatCode>
                <c:ptCount val="50"/>
                <c:pt idx="0">
                  <c:v>893.479211</c:v>
                </c:pt>
                <c:pt idx="1">
                  <c:v>265.083502</c:v>
                </c:pt>
                <c:pt idx="2">
                  <c:v>0.784804</c:v>
                </c:pt>
                <c:pt idx="3">
                  <c:v>194.920523</c:v>
                </c:pt>
                <c:pt idx="4">
                  <c:v>176.078766</c:v>
                </c:pt>
                <c:pt idx="5">
                  <c:v>385.601383</c:v>
                </c:pt>
                <c:pt idx="6">
                  <c:v>557.893452</c:v>
                </c:pt>
                <c:pt idx="7">
                  <c:v>581.732813</c:v>
                </c:pt>
                <c:pt idx="8">
                  <c:v>346.651108</c:v>
                </c:pt>
                <c:pt idx="9">
                  <c:v>193.476695</c:v>
                </c:pt>
                <c:pt idx="10">
                  <c:v>65.385198</c:v>
                </c:pt>
                <c:pt idx="11">
                  <c:v>388.646862</c:v>
                </c:pt>
                <c:pt idx="12">
                  <c:v>857.048281</c:v>
                </c:pt>
                <c:pt idx="13">
                  <c:v>164.244308</c:v>
                </c:pt>
                <c:pt idx="14">
                  <c:v>464.154343</c:v>
                </c:pt>
                <c:pt idx="15">
                  <c:v>206.657638</c:v>
                </c:pt>
                <c:pt idx="16">
                  <c:v>570.570971</c:v>
                </c:pt>
                <c:pt idx="17">
                  <c:v>325.204645</c:v>
                </c:pt>
                <c:pt idx="18">
                  <c:v>208.848647</c:v>
                </c:pt>
                <c:pt idx="19">
                  <c:v>0.156021</c:v>
                </c:pt>
                <c:pt idx="20">
                  <c:v>0.089951</c:v>
                </c:pt>
                <c:pt idx="21">
                  <c:v>155.745014</c:v>
                </c:pt>
                <c:pt idx="22">
                  <c:v>476.964888</c:v>
                </c:pt>
                <c:pt idx="23">
                  <c:v>295.847743</c:v>
                </c:pt>
                <c:pt idx="24">
                  <c:v>0.138414</c:v>
                </c:pt>
                <c:pt idx="25">
                  <c:v>247.507403</c:v>
                </c:pt>
                <c:pt idx="26">
                  <c:v>80.23258</c:v>
                </c:pt>
                <c:pt idx="27">
                  <c:v>306.222379</c:v>
                </c:pt>
                <c:pt idx="28">
                  <c:v>486.233274</c:v>
                </c:pt>
                <c:pt idx="29">
                  <c:v>301.52143</c:v>
                </c:pt>
                <c:pt idx="30">
                  <c:v>217.650276</c:v>
                </c:pt>
                <c:pt idx="31">
                  <c:v>48.707144</c:v>
                </c:pt>
                <c:pt idx="32">
                  <c:v>0.124734</c:v>
                </c:pt>
                <c:pt idx="33">
                  <c:v>225.059548</c:v>
                </c:pt>
                <c:pt idx="34">
                  <c:v>310.877024</c:v>
                </c:pt>
                <c:pt idx="35">
                  <c:v>189.141184</c:v>
                </c:pt>
                <c:pt idx="36">
                  <c:v>360.240375</c:v>
                </c:pt>
                <c:pt idx="37">
                  <c:v>299.3175</c:v>
                </c:pt>
                <c:pt idx="38">
                  <c:v>0.162695</c:v>
                </c:pt>
                <c:pt idx="39">
                  <c:v>239.087698</c:v>
                </c:pt>
                <c:pt idx="40">
                  <c:v>350.353633</c:v>
                </c:pt>
                <c:pt idx="41">
                  <c:v>175.714674</c:v>
                </c:pt>
                <c:pt idx="42">
                  <c:v>284.776552</c:v>
                </c:pt>
                <c:pt idx="43">
                  <c:v>0.137796</c:v>
                </c:pt>
                <c:pt idx="44">
                  <c:v>60.924783</c:v>
                </c:pt>
                <c:pt idx="45">
                  <c:v>395.484226</c:v>
                </c:pt>
                <c:pt idx="46">
                  <c:v>241.225456</c:v>
                </c:pt>
                <c:pt idx="47">
                  <c:v>153.950692</c:v>
                </c:pt>
                <c:pt idx="48">
                  <c:v>305.819609</c:v>
                </c:pt>
                <c:pt idx="49">
                  <c:v>497.067214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Totals!$E$2:$E$51</c:f>
              <c:numCache>
                <c:formatCode>0.00</c:formatCode>
                <c:ptCount val="50"/>
                <c:pt idx="0">
                  <c:v>481.741827</c:v>
                </c:pt>
                <c:pt idx="1">
                  <c:v>219.421712</c:v>
                </c:pt>
                <c:pt idx="2">
                  <c:v>0.141366</c:v>
                </c:pt>
                <c:pt idx="3">
                  <c:v>152.848729</c:v>
                </c:pt>
                <c:pt idx="4">
                  <c:v>117.622362</c:v>
                </c:pt>
                <c:pt idx="5">
                  <c:v>258.250321</c:v>
                </c:pt>
                <c:pt idx="6">
                  <c:v>403.696397</c:v>
                </c:pt>
                <c:pt idx="7">
                  <c:v>328.767108</c:v>
                </c:pt>
                <c:pt idx="8">
                  <c:v>264.738117</c:v>
                </c:pt>
                <c:pt idx="9">
                  <c:v>148.48178</c:v>
                </c:pt>
                <c:pt idx="10">
                  <c:v>21.942147</c:v>
                </c:pt>
                <c:pt idx="11">
                  <c:v>302.742161</c:v>
                </c:pt>
                <c:pt idx="12">
                  <c:v>696.85496</c:v>
                </c:pt>
                <c:pt idx="13">
                  <c:v>124.66737</c:v>
                </c:pt>
                <c:pt idx="14">
                  <c:v>367.197671</c:v>
                </c:pt>
                <c:pt idx="15">
                  <c:v>174.226878</c:v>
                </c:pt>
                <c:pt idx="16">
                  <c:v>166.324998</c:v>
                </c:pt>
                <c:pt idx="17">
                  <c:v>253.37256</c:v>
                </c:pt>
                <c:pt idx="18">
                  <c:v>169.820518</c:v>
                </c:pt>
                <c:pt idx="19">
                  <c:v>0.045273</c:v>
                </c:pt>
                <c:pt idx="20">
                  <c:v>0.034167</c:v>
                </c:pt>
                <c:pt idx="21">
                  <c:v>119.863818</c:v>
                </c:pt>
                <c:pt idx="22">
                  <c:v>386.379221</c:v>
                </c:pt>
                <c:pt idx="23">
                  <c:v>235.140462</c:v>
                </c:pt>
                <c:pt idx="24">
                  <c:v>0.07177</c:v>
                </c:pt>
                <c:pt idx="25">
                  <c:v>224.953831</c:v>
                </c:pt>
                <c:pt idx="26">
                  <c:v>67.83498299999999</c:v>
                </c:pt>
                <c:pt idx="27">
                  <c:v>248.083715</c:v>
                </c:pt>
                <c:pt idx="28">
                  <c:v>362.002361</c:v>
                </c:pt>
                <c:pt idx="29">
                  <c:v>242.421844</c:v>
                </c:pt>
                <c:pt idx="30">
                  <c:v>182.918531</c:v>
                </c:pt>
                <c:pt idx="31">
                  <c:v>38.837286</c:v>
                </c:pt>
                <c:pt idx="32">
                  <c:v>0.045891</c:v>
                </c:pt>
                <c:pt idx="33">
                  <c:v>172.565773</c:v>
                </c:pt>
                <c:pt idx="34">
                  <c:v>249.393978</c:v>
                </c:pt>
                <c:pt idx="35">
                  <c:v>139.085037</c:v>
                </c:pt>
                <c:pt idx="36">
                  <c:v>232.922917</c:v>
                </c:pt>
                <c:pt idx="37">
                  <c:v>235.696481</c:v>
                </c:pt>
                <c:pt idx="38">
                  <c:v>0.097395</c:v>
                </c:pt>
                <c:pt idx="39">
                  <c:v>239.15776</c:v>
                </c:pt>
                <c:pt idx="40">
                  <c:v>278.182735</c:v>
                </c:pt>
                <c:pt idx="41">
                  <c:v>142.841067</c:v>
                </c:pt>
                <c:pt idx="42">
                  <c:v>231.583158</c:v>
                </c:pt>
                <c:pt idx="43">
                  <c:v>0.087754</c:v>
                </c:pt>
                <c:pt idx="44">
                  <c:v>48.321638</c:v>
                </c:pt>
                <c:pt idx="45">
                  <c:v>319.212922</c:v>
                </c:pt>
                <c:pt idx="46">
                  <c:v>200.168704</c:v>
                </c:pt>
                <c:pt idx="47">
                  <c:v>126.084735</c:v>
                </c:pt>
                <c:pt idx="48">
                  <c:v>237.776063</c:v>
                </c:pt>
                <c:pt idx="49">
                  <c:v>409.753363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Totals!$F$2:$F$51</c:f>
              <c:numCache>
                <c:formatCode>0.00</c:formatCode>
                <c:ptCount val="50"/>
                <c:pt idx="0">
                  <c:v>719.479964</c:v>
                </c:pt>
                <c:pt idx="1">
                  <c:v>187.12512</c:v>
                </c:pt>
                <c:pt idx="2">
                  <c:v>0.728725</c:v>
                </c:pt>
                <c:pt idx="3">
                  <c:v>131.3174</c:v>
                </c:pt>
                <c:pt idx="4">
                  <c:v>107.244921</c:v>
                </c:pt>
                <c:pt idx="5">
                  <c:v>279.780161</c:v>
                </c:pt>
                <c:pt idx="6">
                  <c:v>430.667013</c:v>
                </c:pt>
                <c:pt idx="7">
                  <c:v>318.941343</c:v>
                </c:pt>
                <c:pt idx="8">
                  <c:v>358.664152</c:v>
                </c:pt>
                <c:pt idx="9">
                  <c:v>151.435812</c:v>
                </c:pt>
                <c:pt idx="10">
                  <c:v>27.851774</c:v>
                </c:pt>
                <c:pt idx="11">
                  <c:v>295.494455</c:v>
                </c:pt>
                <c:pt idx="12">
                  <c:v>629.388585</c:v>
                </c:pt>
                <c:pt idx="13">
                  <c:v>118.206434</c:v>
                </c:pt>
                <c:pt idx="14">
                  <c:v>529.103589</c:v>
                </c:pt>
                <c:pt idx="15">
                  <c:v>177.185358</c:v>
                </c:pt>
                <c:pt idx="16">
                  <c:v>165.910411</c:v>
                </c:pt>
                <c:pt idx="17">
                  <c:v>332.547369</c:v>
                </c:pt>
                <c:pt idx="18">
                  <c:v>145.579652</c:v>
                </c:pt>
                <c:pt idx="19">
                  <c:v>0.177784</c:v>
                </c:pt>
                <c:pt idx="20">
                  <c:v>0.103396</c:v>
                </c:pt>
                <c:pt idx="21">
                  <c:v>122.685594</c:v>
                </c:pt>
                <c:pt idx="22">
                  <c:v>356.793469</c:v>
                </c:pt>
                <c:pt idx="23">
                  <c:v>224.694356</c:v>
                </c:pt>
                <c:pt idx="24">
                  <c:v>0.161536</c:v>
                </c:pt>
                <c:pt idx="25">
                  <c:v>174.656514</c:v>
                </c:pt>
                <c:pt idx="26">
                  <c:v>60.591353</c:v>
                </c:pt>
                <c:pt idx="27">
                  <c:v>289.201315</c:v>
                </c:pt>
                <c:pt idx="28">
                  <c:v>351.230417</c:v>
                </c:pt>
                <c:pt idx="29">
                  <c:v>225.754678</c:v>
                </c:pt>
                <c:pt idx="30">
                  <c:v>166.771222</c:v>
                </c:pt>
                <c:pt idx="31">
                  <c:v>105.264245</c:v>
                </c:pt>
                <c:pt idx="32">
                  <c:v>0.140047</c:v>
                </c:pt>
                <c:pt idx="33">
                  <c:v>163.236459</c:v>
                </c:pt>
                <c:pt idx="34">
                  <c:v>250.094783</c:v>
                </c:pt>
                <c:pt idx="35">
                  <c:v>133.279571</c:v>
                </c:pt>
                <c:pt idx="36">
                  <c:v>228.777207</c:v>
                </c:pt>
                <c:pt idx="37">
                  <c:v>234.676493</c:v>
                </c:pt>
                <c:pt idx="38">
                  <c:v>0.144045</c:v>
                </c:pt>
                <c:pt idx="39">
                  <c:v>176.889438</c:v>
                </c:pt>
                <c:pt idx="40">
                  <c:v>263.83286</c:v>
                </c:pt>
                <c:pt idx="41">
                  <c:v>123.271674</c:v>
                </c:pt>
                <c:pt idx="42">
                  <c:v>215.49116</c:v>
                </c:pt>
                <c:pt idx="43">
                  <c:v>0.131362</c:v>
                </c:pt>
                <c:pt idx="44">
                  <c:v>46.063318</c:v>
                </c:pt>
                <c:pt idx="45">
                  <c:v>298.670464</c:v>
                </c:pt>
                <c:pt idx="46">
                  <c:v>184.330153</c:v>
                </c:pt>
                <c:pt idx="47">
                  <c:v>129.525451</c:v>
                </c:pt>
                <c:pt idx="48">
                  <c:v>225.990244</c:v>
                </c:pt>
                <c:pt idx="49">
                  <c:v>369.497938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Totals!$G$2:$G$51</c:f>
              <c:numCache>
                <c:formatCode>0.00</c:formatCode>
                <c:ptCount val="50"/>
                <c:pt idx="0">
                  <c:v>475.674733</c:v>
                </c:pt>
                <c:pt idx="1">
                  <c:v>204.965423</c:v>
                </c:pt>
                <c:pt idx="2">
                  <c:v>0.149023</c:v>
                </c:pt>
                <c:pt idx="3">
                  <c:v>141.295119</c:v>
                </c:pt>
                <c:pt idx="4">
                  <c:v>102.206985</c:v>
                </c:pt>
                <c:pt idx="5">
                  <c:v>248.220037</c:v>
                </c:pt>
                <c:pt idx="6">
                  <c:v>380.069456</c:v>
                </c:pt>
                <c:pt idx="7">
                  <c:v>309.310809</c:v>
                </c:pt>
                <c:pt idx="8">
                  <c:v>243.848221</c:v>
                </c:pt>
                <c:pt idx="9">
                  <c:v>198.199529</c:v>
                </c:pt>
                <c:pt idx="10">
                  <c:v>25.082633</c:v>
                </c:pt>
                <c:pt idx="11">
                  <c:v>279.340864</c:v>
                </c:pt>
                <c:pt idx="12">
                  <c:v>745.236719</c:v>
                </c:pt>
                <c:pt idx="13">
                  <c:v>117.545817</c:v>
                </c:pt>
                <c:pt idx="14">
                  <c:v>325.849716</c:v>
                </c:pt>
                <c:pt idx="15">
                  <c:v>412.571191</c:v>
                </c:pt>
                <c:pt idx="16">
                  <c:v>159.981529</c:v>
                </c:pt>
                <c:pt idx="17">
                  <c:v>247.762931</c:v>
                </c:pt>
                <c:pt idx="18">
                  <c:v>143.196482</c:v>
                </c:pt>
                <c:pt idx="19">
                  <c:v>0.074363</c:v>
                </c:pt>
                <c:pt idx="20">
                  <c:v>0.04704</c:v>
                </c:pt>
                <c:pt idx="21">
                  <c:v>105.877705</c:v>
                </c:pt>
                <c:pt idx="22">
                  <c:v>362.864473</c:v>
                </c:pt>
                <c:pt idx="23">
                  <c:v>217.407159</c:v>
                </c:pt>
                <c:pt idx="24">
                  <c:v>0.09165</c:v>
                </c:pt>
                <c:pt idx="25">
                  <c:v>173.999968</c:v>
                </c:pt>
                <c:pt idx="26">
                  <c:v>57.361238</c:v>
                </c:pt>
                <c:pt idx="27">
                  <c:v>241.416677</c:v>
                </c:pt>
                <c:pt idx="28">
                  <c:v>423.445751</c:v>
                </c:pt>
                <c:pt idx="29">
                  <c:v>334.966422</c:v>
                </c:pt>
                <c:pt idx="30">
                  <c:v>163.070269</c:v>
                </c:pt>
                <c:pt idx="31">
                  <c:v>34.547001</c:v>
                </c:pt>
                <c:pt idx="32">
                  <c:v>0.056671</c:v>
                </c:pt>
                <c:pt idx="33">
                  <c:v>162.390044</c:v>
                </c:pt>
                <c:pt idx="34">
                  <c:v>241.134219</c:v>
                </c:pt>
                <c:pt idx="35">
                  <c:v>129.220313</c:v>
                </c:pt>
                <c:pt idx="36">
                  <c:v>225.555142</c:v>
                </c:pt>
                <c:pt idx="37">
                  <c:v>224.677178</c:v>
                </c:pt>
                <c:pt idx="38">
                  <c:v>0.059105</c:v>
                </c:pt>
                <c:pt idx="39">
                  <c:v>181.24497</c:v>
                </c:pt>
                <c:pt idx="40">
                  <c:v>264.890591</c:v>
                </c:pt>
                <c:pt idx="41">
                  <c:v>124.134673</c:v>
                </c:pt>
                <c:pt idx="42">
                  <c:v>223.66356</c:v>
                </c:pt>
                <c:pt idx="43">
                  <c:v>0.055844</c:v>
                </c:pt>
                <c:pt idx="44">
                  <c:v>46.14606</c:v>
                </c:pt>
                <c:pt idx="45">
                  <c:v>300.014633</c:v>
                </c:pt>
                <c:pt idx="46">
                  <c:v>185.254362</c:v>
                </c:pt>
                <c:pt idx="47">
                  <c:v>117.800265</c:v>
                </c:pt>
                <c:pt idx="48">
                  <c:v>226.341657</c:v>
                </c:pt>
                <c:pt idx="49">
                  <c:v>514.817174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Totals!$H$2:$H$51</c:f>
              <c:numCache>
                <c:formatCode>0.00</c:formatCode>
                <c:ptCount val="50"/>
                <c:pt idx="0">
                  <c:v>1320.674059</c:v>
                </c:pt>
                <c:pt idx="1">
                  <c:v>612.470768</c:v>
                </c:pt>
                <c:pt idx="2">
                  <c:v>1.506632</c:v>
                </c:pt>
                <c:pt idx="3">
                  <c:v>406.977291</c:v>
                </c:pt>
                <c:pt idx="4">
                  <c:v>352.885651</c:v>
                </c:pt>
                <c:pt idx="5">
                  <c:v>1112.848125</c:v>
                </c:pt>
                <c:pt idx="6">
                  <c:v>1554.752347</c:v>
                </c:pt>
                <c:pt idx="7">
                  <c:v>1350.39396</c:v>
                </c:pt>
                <c:pt idx="8">
                  <c:v>1118.305258</c:v>
                </c:pt>
                <c:pt idx="9">
                  <c:v>685.449757</c:v>
                </c:pt>
                <c:pt idx="10">
                  <c:v>111.068401</c:v>
                </c:pt>
                <c:pt idx="11">
                  <c:v>1344.067056</c:v>
                </c:pt>
                <c:pt idx="12">
                  <c:v>2950.519945</c:v>
                </c:pt>
                <c:pt idx="13">
                  <c:v>623.169537</c:v>
                </c:pt>
                <c:pt idx="14">
                  <c:v>1742.910034</c:v>
                </c:pt>
                <c:pt idx="15">
                  <c:v>816.115621</c:v>
                </c:pt>
                <c:pt idx="16">
                  <c:v>833.355731</c:v>
                </c:pt>
                <c:pt idx="17">
                  <c:v>1153.469973</c:v>
                </c:pt>
                <c:pt idx="18">
                  <c:v>736.394866</c:v>
                </c:pt>
                <c:pt idx="19">
                  <c:v>0.904862</c:v>
                </c:pt>
                <c:pt idx="20">
                  <c:v>0.398468</c:v>
                </c:pt>
                <c:pt idx="21">
                  <c:v>604.498843</c:v>
                </c:pt>
                <c:pt idx="22">
                  <c:v>1758.430738</c:v>
                </c:pt>
                <c:pt idx="23">
                  <c:v>1098.997991</c:v>
                </c:pt>
                <c:pt idx="24">
                  <c:v>0.836948</c:v>
                </c:pt>
                <c:pt idx="25">
                  <c:v>870.1562</c:v>
                </c:pt>
                <c:pt idx="26">
                  <c:v>304.15393</c:v>
                </c:pt>
                <c:pt idx="27">
                  <c:v>1145.238259</c:v>
                </c:pt>
                <c:pt idx="28">
                  <c:v>1647.675205</c:v>
                </c:pt>
                <c:pt idx="29">
                  <c:v>1139.072294</c:v>
                </c:pt>
                <c:pt idx="30">
                  <c:v>807.975051</c:v>
                </c:pt>
                <c:pt idx="31">
                  <c:v>176.240413</c:v>
                </c:pt>
                <c:pt idx="32">
                  <c:v>0.804091</c:v>
                </c:pt>
                <c:pt idx="33">
                  <c:v>787.681329</c:v>
                </c:pt>
                <c:pt idx="34">
                  <c:v>1157.492614</c:v>
                </c:pt>
                <c:pt idx="35">
                  <c:v>611.820721</c:v>
                </c:pt>
                <c:pt idx="36">
                  <c:v>1055.932627</c:v>
                </c:pt>
                <c:pt idx="37">
                  <c:v>1026.97657</c:v>
                </c:pt>
                <c:pt idx="38">
                  <c:v>0.801069</c:v>
                </c:pt>
                <c:pt idx="39">
                  <c:v>858.823005</c:v>
                </c:pt>
                <c:pt idx="40">
                  <c:v>1187.00972</c:v>
                </c:pt>
                <c:pt idx="41">
                  <c:v>559.007156</c:v>
                </c:pt>
                <c:pt idx="42">
                  <c:v>1056.804386</c:v>
                </c:pt>
                <c:pt idx="43">
                  <c:v>0.792905</c:v>
                </c:pt>
                <c:pt idx="44">
                  <c:v>204.537087</c:v>
                </c:pt>
                <c:pt idx="45">
                  <c:v>1346.155206</c:v>
                </c:pt>
                <c:pt idx="46">
                  <c:v>877.454692</c:v>
                </c:pt>
                <c:pt idx="47">
                  <c:v>494.219308</c:v>
                </c:pt>
                <c:pt idx="48">
                  <c:v>950.472415</c:v>
                </c:pt>
                <c:pt idx="49">
                  <c:v>1509.735656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Totals!$I$2:$I$51</c:f>
              <c:numCache>
                <c:formatCode>0.00</c:formatCode>
                <c:ptCount val="50"/>
                <c:pt idx="0">
                  <c:v>883.425988</c:v>
                </c:pt>
                <c:pt idx="1">
                  <c:v>331.425591</c:v>
                </c:pt>
                <c:pt idx="2">
                  <c:v>0.27714</c:v>
                </c:pt>
                <c:pt idx="3">
                  <c:v>191.929449</c:v>
                </c:pt>
                <c:pt idx="4">
                  <c:v>166.28906</c:v>
                </c:pt>
                <c:pt idx="5">
                  <c:v>435.815602</c:v>
                </c:pt>
                <c:pt idx="6">
                  <c:v>604.190281</c:v>
                </c:pt>
                <c:pt idx="7">
                  <c:v>628.489988</c:v>
                </c:pt>
                <c:pt idx="8">
                  <c:v>407.026428</c:v>
                </c:pt>
                <c:pt idx="9">
                  <c:v>229.251514</c:v>
                </c:pt>
                <c:pt idx="10">
                  <c:v>38.407811</c:v>
                </c:pt>
                <c:pt idx="11">
                  <c:v>454.447099</c:v>
                </c:pt>
                <c:pt idx="12">
                  <c:v>978.656524</c:v>
                </c:pt>
                <c:pt idx="13">
                  <c:v>181.359774</c:v>
                </c:pt>
                <c:pt idx="14">
                  <c:v>842.968659</c:v>
                </c:pt>
                <c:pt idx="15">
                  <c:v>249.236045</c:v>
                </c:pt>
                <c:pt idx="16">
                  <c:v>266.694775</c:v>
                </c:pt>
                <c:pt idx="17">
                  <c:v>369.687957</c:v>
                </c:pt>
                <c:pt idx="18">
                  <c:v>216.471194</c:v>
                </c:pt>
                <c:pt idx="19">
                  <c:v>0.088495</c:v>
                </c:pt>
                <c:pt idx="20">
                  <c:v>0.073216</c:v>
                </c:pt>
                <c:pt idx="21">
                  <c:v>185.742686</c:v>
                </c:pt>
                <c:pt idx="22">
                  <c:v>558.719691</c:v>
                </c:pt>
                <c:pt idx="23">
                  <c:v>329.691863</c:v>
                </c:pt>
                <c:pt idx="24">
                  <c:v>0.103468</c:v>
                </c:pt>
                <c:pt idx="25">
                  <c:v>269.184043</c:v>
                </c:pt>
                <c:pt idx="26">
                  <c:v>92.922507</c:v>
                </c:pt>
                <c:pt idx="27">
                  <c:v>352.68459</c:v>
                </c:pt>
                <c:pt idx="28">
                  <c:v>496.960145</c:v>
                </c:pt>
                <c:pt idx="29">
                  <c:v>338.247886</c:v>
                </c:pt>
                <c:pt idx="30">
                  <c:v>313.383512</c:v>
                </c:pt>
                <c:pt idx="31">
                  <c:v>58.843838</c:v>
                </c:pt>
                <c:pt idx="32">
                  <c:v>0.153042</c:v>
                </c:pt>
                <c:pt idx="33">
                  <c:v>251.550081</c:v>
                </c:pt>
                <c:pt idx="34">
                  <c:v>344.829918</c:v>
                </c:pt>
                <c:pt idx="35">
                  <c:v>202.196388</c:v>
                </c:pt>
                <c:pt idx="36">
                  <c:v>342.567183</c:v>
                </c:pt>
                <c:pt idx="37">
                  <c:v>341.230462</c:v>
                </c:pt>
                <c:pt idx="38">
                  <c:v>0.166383</c:v>
                </c:pt>
                <c:pt idx="39">
                  <c:v>263.959906</c:v>
                </c:pt>
                <c:pt idx="40">
                  <c:v>403.202268</c:v>
                </c:pt>
                <c:pt idx="41">
                  <c:v>188.985978</c:v>
                </c:pt>
                <c:pt idx="42">
                  <c:v>318.347387</c:v>
                </c:pt>
                <c:pt idx="43">
                  <c:v>0.165601</c:v>
                </c:pt>
                <c:pt idx="44">
                  <c:v>69.63081699999999</c:v>
                </c:pt>
                <c:pt idx="45">
                  <c:v>454.613736</c:v>
                </c:pt>
                <c:pt idx="46">
                  <c:v>278.615866</c:v>
                </c:pt>
                <c:pt idx="47">
                  <c:v>180.726562</c:v>
                </c:pt>
                <c:pt idx="48">
                  <c:v>347.293205</c:v>
                </c:pt>
                <c:pt idx="49">
                  <c:v>674.816832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Totals!$J$2:$J$51</c:f>
              <c:numCache>
                <c:formatCode>0.00</c:formatCode>
                <c:ptCount val="50"/>
                <c:pt idx="0">
                  <c:v>1061.589828</c:v>
                </c:pt>
                <c:pt idx="1">
                  <c:v>536.1549670000001</c:v>
                </c:pt>
                <c:pt idx="2">
                  <c:v>1.283938</c:v>
                </c:pt>
                <c:pt idx="3">
                  <c:v>410.352335</c:v>
                </c:pt>
                <c:pt idx="4">
                  <c:v>336.04141</c:v>
                </c:pt>
                <c:pt idx="5">
                  <c:v>946.696319</c:v>
                </c:pt>
                <c:pt idx="6">
                  <c:v>1512.40874</c:v>
                </c:pt>
                <c:pt idx="7">
                  <c:v>2067.949987</c:v>
                </c:pt>
                <c:pt idx="8">
                  <c:v>1053.22116</c:v>
                </c:pt>
                <c:pt idx="9">
                  <c:v>630.879264</c:v>
                </c:pt>
                <c:pt idx="10">
                  <c:v>99.474163</c:v>
                </c:pt>
                <c:pt idx="11">
                  <c:v>1228.112229</c:v>
                </c:pt>
                <c:pt idx="12">
                  <c:v>2861.517847</c:v>
                </c:pt>
                <c:pt idx="13">
                  <c:v>588.447865</c:v>
                </c:pt>
                <c:pt idx="14">
                  <c:v>1714.289034</c:v>
                </c:pt>
                <c:pt idx="15">
                  <c:v>818.704605</c:v>
                </c:pt>
                <c:pt idx="16">
                  <c:v>819.38257</c:v>
                </c:pt>
                <c:pt idx="17">
                  <c:v>1284.074268</c:v>
                </c:pt>
                <c:pt idx="18">
                  <c:v>775.220027</c:v>
                </c:pt>
                <c:pt idx="19">
                  <c:v>2.127566</c:v>
                </c:pt>
                <c:pt idx="20">
                  <c:v>0.448568</c:v>
                </c:pt>
                <c:pt idx="21">
                  <c:v>622.648181</c:v>
                </c:pt>
                <c:pt idx="22">
                  <c:v>1855.930056</c:v>
                </c:pt>
                <c:pt idx="23">
                  <c:v>1114.639386</c:v>
                </c:pt>
                <c:pt idx="24">
                  <c:v>0.97389</c:v>
                </c:pt>
                <c:pt idx="25">
                  <c:v>922.040617</c:v>
                </c:pt>
                <c:pt idx="26">
                  <c:v>303.45818</c:v>
                </c:pt>
                <c:pt idx="27">
                  <c:v>1142.646481</c:v>
                </c:pt>
                <c:pt idx="28">
                  <c:v>1686.396195</c:v>
                </c:pt>
                <c:pt idx="29">
                  <c:v>1108.277359</c:v>
                </c:pt>
                <c:pt idx="30">
                  <c:v>837.860188</c:v>
                </c:pt>
                <c:pt idx="31">
                  <c:v>177.142802</c:v>
                </c:pt>
                <c:pt idx="32">
                  <c:v>1.338947</c:v>
                </c:pt>
                <c:pt idx="33">
                  <c:v>766.401425</c:v>
                </c:pt>
                <c:pt idx="34">
                  <c:v>1077.734578</c:v>
                </c:pt>
                <c:pt idx="35">
                  <c:v>581.770015</c:v>
                </c:pt>
                <c:pt idx="36">
                  <c:v>1019.981552</c:v>
                </c:pt>
                <c:pt idx="37">
                  <c:v>993.888547</c:v>
                </c:pt>
                <c:pt idx="38">
                  <c:v>1.118637</c:v>
                </c:pt>
                <c:pt idx="39">
                  <c:v>780.375371</c:v>
                </c:pt>
                <c:pt idx="40">
                  <c:v>1152.398181</c:v>
                </c:pt>
                <c:pt idx="41">
                  <c:v>543.274462</c:v>
                </c:pt>
                <c:pt idx="42">
                  <c:v>928.040706</c:v>
                </c:pt>
                <c:pt idx="43">
                  <c:v>0.665476</c:v>
                </c:pt>
                <c:pt idx="44">
                  <c:v>215.195779</c:v>
                </c:pt>
                <c:pt idx="45">
                  <c:v>1226.427324</c:v>
                </c:pt>
                <c:pt idx="46">
                  <c:v>768.143502</c:v>
                </c:pt>
                <c:pt idx="47">
                  <c:v>485.19738</c:v>
                </c:pt>
                <c:pt idx="48">
                  <c:v>908.250829</c:v>
                </c:pt>
                <c:pt idx="49">
                  <c:v>1621.637544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Totals!$K$2:$K$51</c:f>
              <c:numCache>
                <c:formatCode>0.00</c:formatCode>
                <c:ptCount val="50"/>
                <c:pt idx="0">
                  <c:v>839.33415</c:v>
                </c:pt>
                <c:pt idx="1">
                  <c:v>427.961967</c:v>
                </c:pt>
                <c:pt idx="2">
                  <c:v>0.306186</c:v>
                </c:pt>
                <c:pt idx="3">
                  <c:v>308.32036</c:v>
                </c:pt>
                <c:pt idx="4">
                  <c:v>221.214146</c:v>
                </c:pt>
                <c:pt idx="5">
                  <c:v>406.037618</c:v>
                </c:pt>
                <c:pt idx="6">
                  <c:v>598.205741</c:v>
                </c:pt>
                <c:pt idx="7">
                  <c:v>500.899614</c:v>
                </c:pt>
                <c:pt idx="8">
                  <c:v>525.707625</c:v>
                </c:pt>
                <c:pt idx="9">
                  <c:v>215.152622</c:v>
                </c:pt>
                <c:pt idx="10">
                  <c:v>38.778299</c:v>
                </c:pt>
                <c:pt idx="11">
                  <c:v>424.217432</c:v>
                </c:pt>
                <c:pt idx="12">
                  <c:v>1051.905743</c:v>
                </c:pt>
                <c:pt idx="13">
                  <c:v>198.370741</c:v>
                </c:pt>
                <c:pt idx="14">
                  <c:v>497.832796</c:v>
                </c:pt>
                <c:pt idx="15">
                  <c:v>254.699261</c:v>
                </c:pt>
                <c:pt idx="16">
                  <c:v>240.569618</c:v>
                </c:pt>
                <c:pt idx="17">
                  <c:v>401.374354</c:v>
                </c:pt>
                <c:pt idx="18">
                  <c:v>232.390784</c:v>
                </c:pt>
                <c:pt idx="19">
                  <c:v>0.10596</c:v>
                </c:pt>
                <c:pt idx="20">
                  <c:v>0.087693</c:v>
                </c:pt>
                <c:pt idx="21">
                  <c:v>192.06332</c:v>
                </c:pt>
                <c:pt idx="22">
                  <c:v>493.996746</c:v>
                </c:pt>
                <c:pt idx="23">
                  <c:v>404.918325</c:v>
                </c:pt>
                <c:pt idx="24">
                  <c:v>0.125307</c:v>
                </c:pt>
                <c:pt idx="25">
                  <c:v>268.978243</c:v>
                </c:pt>
                <c:pt idx="26">
                  <c:v>94.017344</c:v>
                </c:pt>
                <c:pt idx="27">
                  <c:v>334.781226</c:v>
                </c:pt>
                <c:pt idx="28">
                  <c:v>497.496</c:v>
                </c:pt>
                <c:pt idx="29">
                  <c:v>467.514559</c:v>
                </c:pt>
                <c:pt idx="30">
                  <c:v>243.671767</c:v>
                </c:pt>
                <c:pt idx="31">
                  <c:v>59.137122</c:v>
                </c:pt>
                <c:pt idx="32">
                  <c:v>0.187334</c:v>
                </c:pt>
                <c:pt idx="33">
                  <c:v>235.790861</c:v>
                </c:pt>
                <c:pt idx="34">
                  <c:v>337.690801</c:v>
                </c:pt>
                <c:pt idx="35">
                  <c:v>194.449891</c:v>
                </c:pt>
                <c:pt idx="36">
                  <c:v>400.428812</c:v>
                </c:pt>
                <c:pt idx="37">
                  <c:v>436.623758</c:v>
                </c:pt>
                <c:pt idx="38">
                  <c:v>0.175807</c:v>
                </c:pt>
                <c:pt idx="39">
                  <c:v>263.484627</c:v>
                </c:pt>
                <c:pt idx="40">
                  <c:v>388.169063</c:v>
                </c:pt>
                <c:pt idx="41">
                  <c:v>190.2068</c:v>
                </c:pt>
                <c:pt idx="42">
                  <c:v>310.905279</c:v>
                </c:pt>
                <c:pt idx="43">
                  <c:v>0.17641</c:v>
                </c:pt>
                <c:pt idx="44">
                  <c:v>67.098805</c:v>
                </c:pt>
                <c:pt idx="45">
                  <c:v>439.094811</c:v>
                </c:pt>
                <c:pt idx="46">
                  <c:v>268.6891</c:v>
                </c:pt>
                <c:pt idx="47">
                  <c:v>167.255338</c:v>
                </c:pt>
                <c:pt idx="48">
                  <c:v>449.581631</c:v>
                </c:pt>
                <c:pt idx="49">
                  <c:v>522.51721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28104"/>
        <c:axId val="-2096588712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Totals!$B$2:$B$51</c:f>
              <c:numCache>
                <c:formatCode>General</c:formatCode>
                <c:ptCount val="50"/>
                <c:pt idx="0">
                  <c:v>16424.0</c:v>
                </c:pt>
                <c:pt idx="1">
                  <c:v>7547.0</c:v>
                </c:pt>
                <c:pt idx="2">
                  <c:v>2.0</c:v>
                </c:pt>
                <c:pt idx="3">
                  <c:v>7476.0</c:v>
                </c:pt>
                <c:pt idx="4">
                  <c:v>6511.0</c:v>
                </c:pt>
                <c:pt idx="5">
                  <c:v>16180.0</c:v>
                </c:pt>
                <c:pt idx="6">
                  <c:v>24942.0</c:v>
                </c:pt>
                <c:pt idx="7">
                  <c:v>20088.0</c:v>
                </c:pt>
                <c:pt idx="8">
                  <c:v>15984.0</c:v>
                </c:pt>
                <c:pt idx="9">
                  <c:v>9175.0</c:v>
                </c:pt>
                <c:pt idx="10">
                  <c:v>1456.0</c:v>
                </c:pt>
                <c:pt idx="11">
                  <c:v>18140.0</c:v>
                </c:pt>
                <c:pt idx="12">
                  <c:v>38606.0</c:v>
                </c:pt>
                <c:pt idx="13">
                  <c:v>7695.0</c:v>
                </c:pt>
                <c:pt idx="14">
                  <c:v>21071.0</c:v>
                </c:pt>
                <c:pt idx="15">
                  <c:v>10002.0</c:v>
                </c:pt>
                <c:pt idx="16">
                  <c:v>10053.0</c:v>
                </c:pt>
                <c:pt idx="17">
                  <c:v>14007.0</c:v>
                </c:pt>
                <c:pt idx="18">
                  <c:v>8970.0</c:v>
                </c:pt>
                <c:pt idx="19">
                  <c:v>2.0</c:v>
                </c:pt>
                <c:pt idx="20">
                  <c:v>2.0</c:v>
                </c:pt>
                <c:pt idx="21">
                  <c:v>6960.0</c:v>
                </c:pt>
                <c:pt idx="22">
                  <c:v>21363.0</c:v>
                </c:pt>
                <c:pt idx="23">
                  <c:v>13482.0</c:v>
                </c:pt>
                <c:pt idx="24">
                  <c:v>2.0</c:v>
                </c:pt>
                <c:pt idx="25">
                  <c:v>10803.0</c:v>
                </c:pt>
                <c:pt idx="26">
                  <c:v>3745.0</c:v>
                </c:pt>
                <c:pt idx="27">
                  <c:v>13854.0</c:v>
                </c:pt>
                <c:pt idx="28">
                  <c:v>20102.0</c:v>
                </c:pt>
                <c:pt idx="29">
                  <c:v>13565.0</c:v>
                </c:pt>
                <c:pt idx="30">
                  <c:v>9985.0</c:v>
                </c:pt>
                <c:pt idx="31">
                  <c:v>2239.0</c:v>
                </c:pt>
                <c:pt idx="32">
                  <c:v>2.0</c:v>
                </c:pt>
                <c:pt idx="33">
                  <c:v>9828.0</c:v>
                </c:pt>
                <c:pt idx="34">
                  <c:v>13886.0</c:v>
                </c:pt>
                <c:pt idx="35">
                  <c:v>7846.0</c:v>
                </c:pt>
                <c:pt idx="36">
                  <c:v>13421.0</c:v>
                </c:pt>
                <c:pt idx="37">
                  <c:v>13383.0</c:v>
                </c:pt>
                <c:pt idx="38">
                  <c:v>2.0</c:v>
                </c:pt>
                <c:pt idx="39">
                  <c:v>10441.0</c:v>
                </c:pt>
                <c:pt idx="40">
                  <c:v>15511.0</c:v>
                </c:pt>
                <c:pt idx="41">
                  <c:v>7507.0</c:v>
                </c:pt>
                <c:pt idx="42">
                  <c:v>12724.0</c:v>
                </c:pt>
                <c:pt idx="43">
                  <c:v>2.0</c:v>
                </c:pt>
                <c:pt idx="44">
                  <c:v>2779.0</c:v>
                </c:pt>
                <c:pt idx="45">
                  <c:v>17242.0</c:v>
                </c:pt>
                <c:pt idx="46">
                  <c:v>10807.0</c:v>
                </c:pt>
                <c:pt idx="47">
                  <c:v>6876.0</c:v>
                </c:pt>
                <c:pt idx="48">
                  <c:v>13159.0</c:v>
                </c:pt>
                <c:pt idx="49">
                  <c:v>21346.0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Totals!$C$2:$C$51</c:f>
              <c:numCache>
                <c:formatCode>General</c:formatCode>
                <c:ptCount val="50"/>
                <c:pt idx="0">
                  <c:v>8374.0</c:v>
                </c:pt>
                <c:pt idx="1">
                  <c:v>3814.0</c:v>
                </c:pt>
                <c:pt idx="2">
                  <c:v>1.0</c:v>
                </c:pt>
                <c:pt idx="3">
                  <c:v>3779.0</c:v>
                </c:pt>
                <c:pt idx="4">
                  <c:v>3282.0</c:v>
                </c:pt>
                <c:pt idx="5">
                  <c:v>8256.0</c:v>
                </c:pt>
                <c:pt idx="6">
                  <c:v>12878.0</c:v>
                </c:pt>
                <c:pt idx="7">
                  <c:v>10313.0</c:v>
                </c:pt>
                <c:pt idx="8">
                  <c:v>8166.0</c:v>
                </c:pt>
                <c:pt idx="9">
                  <c:v>4642.0</c:v>
                </c:pt>
                <c:pt idx="10">
                  <c:v>730.0</c:v>
                </c:pt>
                <c:pt idx="11">
                  <c:v>9300.0</c:v>
                </c:pt>
                <c:pt idx="12">
                  <c:v>20290.0</c:v>
                </c:pt>
                <c:pt idx="13">
                  <c:v>3889.0</c:v>
                </c:pt>
                <c:pt idx="14">
                  <c:v>10831.0</c:v>
                </c:pt>
                <c:pt idx="15">
                  <c:v>5072.0</c:v>
                </c:pt>
                <c:pt idx="16">
                  <c:v>5082.0</c:v>
                </c:pt>
                <c:pt idx="17">
                  <c:v>7133.0</c:v>
                </c:pt>
                <c:pt idx="18">
                  <c:v>4541.0</c:v>
                </c:pt>
                <c:pt idx="19">
                  <c:v>1.0</c:v>
                </c:pt>
                <c:pt idx="20">
                  <c:v>1.0</c:v>
                </c:pt>
                <c:pt idx="21">
                  <c:v>3509.0</c:v>
                </c:pt>
                <c:pt idx="22">
                  <c:v>10989.0</c:v>
                </c:pt>
                <c:pt idx="23">
                  <c:v>6859.0</c:v>
                </c:pt>
                <c:pt idx="24">
                  <c:v>1.0</c:v>
                </c:pt>
                <c:pt idx="25">
                  <c:v>5476.0</c:v>
                </c:pt>
                <c:pt idx="26">
                  <c:v>1876.0</c:v>
                </c:pt>
                <c:pt idx="27">
                  <c:v>7056.0</c:v>
                </c:pt>
                <c:pt idx="28">
                  <c:v>10317.0</c:v>
                </c:pt>
                <c:pt idx="29">
                  <c:v>6899.0</c:v>
                </c:pt>
                <c:pt idx="30">
                  <c:v>5050.0</c:v>
                </c:pt>
                <c:pt idx="31">
                  <c:v>1122.0</c:v>
                </c:pt>
                <c:pt idx="32">
                  <c:v>1.0</c:v>
                </c:pt>
                <c:pt idx="33">
                  <c:v>4973.0</c:v>
                </c:pt>
                <c:pt idx="34">
                  <c:v>7073.0</c:v>
                </c:pt>
                <c:pt idx="35">
                  <c:v>3957.0</c:v>
                </c:pt>
                <c:pt idx="36">
                  <c:v>6841.0</c:v>
                </c:pt>
                <c:pt idx="37">
                  <c:v>6803.0</c:v>
                </c:pt>
                <c:pt idx="38">
                  <c:v>1.0</c:v>
                </c:pt>
                <c:pt idx="39">
                  <c:v>5288.0</c:v>
                </c:pt>
                <c:pt idx="40">
                  <c:v>7918.0</c:v>
                </c:pt>
                <c:pt idx="41">
                  <c:v>3791.0</c:v>
                </c:pt>
                <c:pt idx="42">
                  <c:v>6457.0</c:v>
                </c:pt>
                <c:pt idx="43">
                  <c:v>1.0</c:v>
                </c:pt>
                <c:pt idx="44">
                  <c:v>1394.0</c:v>
                </c:pt>
                <c:pt idx="45">
                  <c:v>8824.0</c:v>
                </c:pt>
                <c:pt idx="46">
                  <c:v>5482.0</c:v>
                </c:pt>
                <c:pt idx="47">
                  <c:v>3469.0</c:v>
                </c:pt>
                <c:pt idx="48">
                  <c:v>6698.0</c:v>
                </c:pt>
                <c:pt idx="49">
                  <c:v>10954.0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95416"/>
        <c:axId val="-2093187368"/>
      </c:lineChart>
      <c:catAx>
        <c:axId val="-211832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6588712"/>
        <c:crosses val="autoZero"/>
        <c:auto val="1"/>
        <c:lblAlgn val="ctr"/>
        <c:lblOffset val="100"/>
        <c:noMultiLvlLbl val="0"/>
      </c:catAx>
      <c:valAx>
        <c:axId val="-2096588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8328104"/>
        <c:crosses val="autoZero"/>
        <c:crossBetween val="between"/>
      </c:valAx>
      <c:valAx>
        <c:axId val="-2093187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4895416"/>
        <c:crosses val="max"/>
        <c:crossBetween val="between"/>
      </c:valAx>
      <c:catAx>
        <c:axId val="-2094895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31873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Averages!$D$2:$D$51</c:f>
              <c:numCache>
                <c:formatCode>0.00</c:formatCode>
                <c:ptCount val="50"/>
                <c:pt idx="0">
                  <c:v>0.054401</c:v>
                </c:pt>
                <c:pt idx="1">
                  <c:v>0.035124</c:v>
                </c:pt>
                <c:pt idx="2">
                  <c:v>0.392402</c:v>
                </c:pt>
                <c:pt idx="3">
                  <c:v>0.026073</c:v>
                </c:pt>
                <c:pt idx="4">
                  <c:v>0.027043</c:v>
                </c:pt>
                <c:pt idx="5">
                  <c:v>0.023832</c:v>
                </c:pt>
                <c:pt idx="6">
                  <c:v>0.022368</c:v>
                </c:pt>
                <c:pt idx="7">
                  <c:v>0.028959</c:v>
                </c:pt>
                <c:pt idx="8">
                  <c:v>0.021687</c:v>
                </c:pt>
                <c:pt idx="9">
                  <c:v>0.021087</c:v>
                </c:pt>
                <c:pt idx="10">
                  <c:v>0.044907</c:v>
                </c:pt>
                <c:pt idx="11">
                  <c:v>0.021425</c:v>
                </c:pt>
                <c:pt idx="12">
                  <c:v>0.0222</c:v>
                </c:pt>
                <c:pt idx="13">
                  <c:v>0.021344</c:v>
                </c:pt>
                <c:pt idx="14">
                  <c:v>0.022028</c:v>
                </c:pt>
                <c:pt idx="15">
                  <c:v>0.020662</c:v>
                </c:pt>
                <c:pt idx="16">
                  <c:v>0.056756</c:v>
                </c:pt>
                <c:pt idx="17">
                  <c:v>0.023217</c:v>
                </c:pt>
                <c:pt idx="18">
                  <c:v>0.023283</c:v>
                </c:pt>
                <c:pt idx="19">
                  <c:v>0.078011</c:v>
                </c:pt>
                <c:pt idx="20">
                  <c:v>0.044976</c:v>
                </c:pt>
                <c:pt idx="21">
                  <c:v>0.022377</c:v>
                </c:pt>
                <c:pt idx="22">
                  <c:v>0.022327</c:v>
                </c:pt>
                <c:pt idx="23">
                  <c:v>0.021944</c:v>
                </c:pt>
                <c:pt idx="24">
                  <c:v>0.069207</c:v>
                </c:pt>
                <c:pt idx="25">
                  <c:v>0.022911</c:v>
                </c:pt>
                <c:pt idx="26">
                  <c:v>0.021424</c:v>
                </c:pt>
                <c:pt idx="27">
                  <c:v>0.022104</c:v>
                </c:pt>
                <c:pt idx="28">
                  <c:v>0.024188</c:v>
                </c:pt>
                <c:pt idx="29">
                  <c:v>0.022228</c:v>
                </c:pt>
                <c:pt idx="30">
                  <c:v>0.021798</c:v>
                </c:pt>
                <c:pt idx="31">
                  <c:v>0.021754</c:v>
                </c:pt>
                <c:pt idx="32">
                  <c:v>0.062367</c:v>
                </c:pt>
                <c:pt idx="33">
                  <c:v>0.0229</c:v>
                </c:pt>
                <c:pt idx="34">
                  <c:v>0.022388</c:v>
                </c:pt>
                <c:pt idx="35">
                  <c:v>0.024107</c:v>
                </c:pt>
                <c:pt idx="36">
                  <c:v>0.026842</c:v>
                </c:pt>
                <c:pt idx="37">
                  <c:v>0.022366</c:v>
                </c:pt>
                <c:pt idx="38">
                  <c:v>0.081348</c:v>
                </c:pt>
                <c:pt idx="39">
                  <c:v>0.022899</c:v>
                </c:pt>
                <c:pt idx="40">
                  <c:v>0.022587</c:v>
                </c:pt>
                <c:pt idx="41">
                  <c:v>0.023407</c:v>
                </c:pt>
                <c:pt idx="42">
                  <c:v>0.022381</c:v>
                </c:pt>
                <c:pt idx="43">
                  <c:v>0.068898</c:v>
                </c:pt>
                <c:pt idx="44">
                  <c:v>0.021923</c:v>
                </c:pt>
                <c:pt idx="45">
                  <c:v>0.022937</c:v>
                </c:pt>
                <c:pt idx="46">
                  <c:v>0.022321</c:v>
                </c:pt>
                <c:pt idx="47">
                  <c:v>0.02239</c:v>
                </c:pt>
                <c:pt idx="48">
                  <c:v>0.02324</c:v>
                </c:pt>
                <c:pt idx="49">
                  <c:v>0.023286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Averages!$E$2:$E$51</c:f>
              <c:numCache>
                <c:formatCode>0.00</c:formatCode>
                <c:ptCount val="50"/>
                <c:pt idx="0">
                  <c:v>0.057528</c:v>
                </c:pt>
                <c:pt idx="1">
                  <c:v>0.057531</c:v>
                </c:pt>
                <c:pt idx="2">
                  <c:v>0.141366</c:v>
                </c:pt>
                <c:pt idx="3">
                  <c:v>0.040447</c:v>
                </c:pt>
                <c:pt idx="4">
                  <c:v>0.035839</c:v>
                </c:pt>
                <c:pt idx="5">
                  <c:v>0.03128</c:v>
                </c:pt>
                <c:pt idx="6">
                  <c:v>0.031348</c:v>
                </c:pt>
                <c:pt idx="7">
                  <c:v>0.031879</c:v>
                </c:pt>
                <c:pt idx="8">
                  <c:v>0.03242</c:v>
                </c:pt>
                <c:pt idx="9">
                  <c:v>0.031987</c:v>
                </c:pt>
                <c:pt idx="10">
                  <c:v>0.030058</c:v>
                </c:pt>
                <c:pt idx="11">
                  <c:v>0.032553</c:v>
                </c:pt>
                <c:pt idx="12">
                  <c:v>0.034345</c:v>
                </c:pt>
                <c:pt idx="13">
                  <c:v>0.032056</c:v>
                </c:pt>
                <c:pt idx="14">
                  <c:v>0.033902</c:v>
                </c:pt>
                <c:pt idx="15">
                  <c:v>0.034351</c:v>
                </c:pt>
                <c:pt idx="16">
                  <c:v>0.032728</c:v>
                </c:pt>
                <c:pt idx="17">
                  <c:v>0.035521</c:v>
                </c:pt>
                <c:pt idx="18">
                  <c:v>0.037397</c:v>
                </c:pt>
                <c:pt idx="19">
                  <c:v>0.045273</c:v>
                </c:pt>
                <c:pt idx="20">
                  <c:v>0.034167</c:v>
                </c:pt>
                <c:pt idx="21">
                  <c:v>0.034159</c:v>
                </c:pt>
                <c:pt idx="22">
                  <c:v>0.035161</c:v>
                </c:pt>
                <c:pt idx="23">
                  <c:v>0.034282</c:v>
                </c:pt>
                <c:pt idx="24">
                  <c:v>0.07177</c:v>
                </c:pt>
                <c:pt idx="25">
                  <c:v>0.04108</c:v>
                </c:pt>
                <c:pt idx="26">
                  <c:v>0.036159</c:v>
                </c:pt>
                <c:pt idx="27">
                  <c:v>0.035159</c:v>
                </c:pt>
                <c:pt idx="28">
                  <c:v>0.035088</c:v>
                </c:pt>
                <c:pt idx="29">
                  <c:v>0.035139</c:v>
                </c:pt>
                <c:pt idx="30">
                  <c:v>0.036221</c:v>
                </c:pt>
                <c:pt idx="31">
                  <c:v>0.034614</c:v>
                </c:pt>
                <c:pt idx="32">
                  <c:v>0.045891</c:v>
                </c:pt>
                <c:pt idx="33">
                  <c:v>0.034701</c:v>
                </c:pt>
                <c:pt idx="34">
                  <c:v>0.03526</c:v>
                </c:pt>
                <c:pt idx="35">
                  <c:v>0.035149</c:v>
                </c:pt>
                <c:pt idx="36">
                  <c:v>0.034048</c:v>
                </c:pt>
                <c:pt idx="37">
                  <c:v>0.034646</c:v>
                </c:pt>
                <c:pt idx="38">
                  <c:v>0.097395</c:v>
                </c:pt>
                <c:pt idx="39">
                  <c:v>0.045227</c:v>
                </c:pt>
                <c:pt idx="40">
                  <c:v>0.035133</c:v>
                </c:pt>
                <c:pt idx="41">
                  <c:v>0.037679</c:v>
                </c:pt>
                <c:pt idx="42">
                  <c:v>0.035865</c:v>
                </c:pt>
                <c:pt idx="43">
                  <c:v>0.087754</c:v>
                </c:pt>
                <c:pt idx="44">
                  <c:v>0.034664</c:v>
                </c:pt>
                <c:pt idx="45">
                  <c:v>0.036176</c:v>
                </c:pt>
                <c:pt idx="46">
                  <c:v>0.036514</c:v>
                </c:pt>
                <c:pt idx="47">
                  <c:v>0.036346</c:v>
                </c:pt>
                <c:pt idx="48">
                  <c:v>0.0355</c:v>
                </c:pt>
                <c:pt idx="49">
                  <c:v>0.037407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Averages!$F$2:$F$51</c:f>
              <c:numCache>
                <c:formatCode>0.00</c:formatCode>
                <c:ptCount val="50"/>
                <c:pt idx="0">
                  <c:v>0.043807</c:v>
                </c:pt>
                <c:pt idx="1">
                  <c:v>0.024795</c:v>
                </c:pt>
                <c:pt idx="2">
                  <c:v>0.364363</c:v>
                </c:pt>
                <c:pt idx="3">
                  <c:v>0.017565</c:v>
                </c:pt>
                <c:pt idx="4">
                  <c:v>0.016471</c:v>
                </c:pt>
                <c:pt idx="5">
                  <c:v>0.017292</c:v>
                </c:pt>
                <c:pt idx="6">
                  <c:v>0.017267</c:v>
                </c:pt>
                <c:pt idx="7">
                  <c:v>0.015877</c:v>
                </c:pt>
                <c:pt idx="8">
                  <c:v>0.022439</c:v>
                </c:pt>
                <c:pt idx="9">
                  <c:v>0.016505</c:v>
                </c:pt>
                <c:pt idx="10">
                  <c:v>0.019129</c:v>
                </c:pt>
                <c:pt idx="11">
                  <c:v>0.01629</c:v>
                </c:pt>
                <c:pt idx="12">
                  <c:v>0.016303</c:v>
                </c:pt>
                <c:pt idx="13">
                  <c:v>0.015361</c:v>
                </c:pt>
                <c:pt idx="14">
                  <c:v>0.025111</c:v>
                </c:pt>
                <c:pt idx="15">
                  <c:v>0.017715</c:v>
                </c:pt>
                <c:pt idx="16">
                  <c:v>0.016504</c:v>
                </c:pt>
                <c:pt idx="17">
                  <c:v>0.023742</c:v>
                </c:pt>
                <c:pt idx="18">
                  <c:v>0.01623</c:v>
                </c:pt>
                <c:pt idx="19">
                  <c:v>0.088892</c:v>
                </c:pt>
                <c:pt idx="20">
                  <c:v>0.051698</c:v>
                </c:pt>
                <c:pt idx="21">
                  <c:v>0.017627</c:v>
                </c:pt>
                <c:pt idx="22">
                  <c:v>0.016701</c:v>
                </c:pt>
                <c:pt idx="23">
                  <c:v>0.016666</c:v>
                </c:pt>
                <c:pt idx="24">
                  <c:v>0.080768</c:v>
                </c:pt>
                <c:pt idx="25">
                  <c:v>0.016167</c:v>
                </c:pt>
                <c:pt idx="26">
                  <c:v>0.016179</c:v>
                </c:pt>
                <c:pt idx="27">
                  <c:v>0.020875</c:v>
                </c:pt>
                <c:pt idx="28">
                  <c:v>0.017472</c:v>
                </c:pt>
                <c:pt idx="29">
                  <c:v>0.016642</c:v>
                </c:pt>
                <c:pt idx="30">
                  <c:v>0.016702</c:v>
                </c:pt>
                <c:pt idx="31">
                  <c:v>0.047014</c:v>
                </c:pt>
                <c:pt idx="32">
                  <c:v>0.070024</c:v>
                </c:pt>
                <c:pt idx="33">
                  <c:v>0.016609</c:v>
                </c:pt>
                <c:pt idx="34">
                  <c:v>0.018011</c:v>
                </c:pt>
                <c:pt idx="35">
                  <c:v>0.016987</c:v>
                </c:pt>
                <c:pt idx="36">
                  <c:v>0.017046</c:v>
                </c:pt>
                <c:pt idx="37">
                  <c:v>0.017535</c:v>
                </c:pt>
                <c:pt idx="38">
                  <c:v>0.072023</c:v>
                </c:pt>
                <c:pt idx="39">
                  <c:v>0.016942</c:v>
                </c:pt>
                <c:pt idx="40">
                  <c:v>0.017009</c:v>
                </c:pt>
                <c:pt idx="41">
                  <c:v>0.016421</c:v>
                </c:pt>
                <c:pt idx="42">
                  <c:v>0.016936</c:v>
                </c:pt>
                <c:pt idx="43">
                  <c:v>0.065681</c:v>
                </c:pt>
                <c:pt idx="44">
                  <c:v>0.016576</c:v>
                </c:pt>
                <c:pt idx="45">
                  <c:v>0.017322</c:v>
                </c:pt>
                <c:pt idx="46">
                  <c:v>0.017057</c:v>
                </c:pt>
                <c:pt idx="47">
                  <c:v>0.018837</c:v>
                </c:pt>
                <c:pt idx="48">
                  <c:v>0.017174</c:v>
                </c:pt>
                <c:pt idx="49">
                  <c:v>0.01731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Averages!$G$2:$G$51</c:f>
              <c:numCache>
                <c:formatCode>0.00</c:formatCode>
                <c:ptCount val="50"/>
                <c:pt idx="0">
                  <c:v>0.056804</c:v>
                </c:pt>
                <c:pt idx="1">
                  <c:v>0.05374</c:v>
                </c:pt>
                <c:pt idx="2">
                  <c:v>0.149023</c:v>
                </c:pt>
                <c:pt idx="3">
                  <c:v>0.03739</c:v>
                </c:pt>
                <c:pt idx="4">
                  <c:v>0.031142</c:v>
                </c:pt>
                <c:pt idx="5">
                  <c:v>0.030065</c:v>
                </c:pt>
                <c:pt idx="6">
                  <c:v>0.029513</c:v>
                </c:pt>
                <c:pt idx="7">
                  <c:v>0.029992</c:v>
                </c:pt>
                <c:pt idx="8">
                  <c:v>0.029861</c:v>
                </c:pt>
                <c:pt idx="9">
                  <c:v>0.042697</c:v>
                </c:pt>
                <c:pt idx="10">
                  <c:v>0.03436</c:v>
                </c:pt>
                <c:pt idx="11">
                  <c:v>0.030037</c:v>
                </c:pt>
                <c:pt idx="12">
                  <c:v>0.036729</c:v>
                </c:pt>
                <c:pt idx="13">
                  <c:v>0.030225</c:v>
                </c:pt>
                <c:pt idx="14">
                  <c:v>0.030085</c:v>
                </c:pt>
                <c:pt idx="15">
                  <c:v>0.081343</c:v>
                </c:pt>
                <c:pt idx="16">
                  <c:v>0.03148</c:v>
                </c:pt>
                <c:pt idx="17">
                  <c:v>0.034735</c:v>
                </c:pt>
                <c:pt idx="18">
                  <c:v>0.031534</c:v>
                </c:pt>
                <c:pt idx="19">
                  <c:v>0.074363</c:v>
                </c:pt>
                <c:pt idx="20">
                  <c:v>0.04704</c:v>
                </c:pt>
                <c:pt idx="21">
                  <c:v>0.030173</c:v>
                </c:pt>
                <c:pt idx="22">
                  <c:v>0.033021</c:v>
                </c:pt>
                <c:pt idx="23">
                  <c:v>0.031697</c:v>
                </c:pt>
                <c:pt idx="24">
                  <c:v>0.09165</c:v>
                </c:pt>
                <c:pt idx="25">
                  <c:v>0.031775</c:v>
                </c:pt>
                <c:pt idx="26">
                  <c:v>0.030576</c:v>
                </c:pt>
                <c:pt idx="27">
                  <c:v>0.034214</c:v>
                </c:pt>
                <c:pt idx="28">
                  <c:v>0.041043</c:v>
                </c:pt>
                <c:pt idx="29">
                  <c:v>0.048553</c:v>
                </c:pt>
                <c:pt idx="30">
                  <c:v>0.032291</c:v>
                </c:pt>
                <c:pt idx="31">
                  <c:v>0.030791</c:v>
                </c:pt>
                <c:pt idx="32">
                  <c:v>0.056671</c:v>
                </c:pt>
                <c:pt idx="33">
                  <c:v>0.032654</c:v>
                </c:pt>
                <c:pt idx="34">
                  <c:v>0.034092</c:v>
                </c:pt>
                <c:pt idx="35">
                  <c:v>0.032656</c:v>
                </c:pt>
                <c:pt idx="36">
                  <c:v>0.032971</c:v>
                </c:pt>
                <c:pt idx="37">
                  <c:v>0.033026</c:v>
                </c:pt>
                <c:pt idx="38">
                  <c:v>0.059105</c:v>
                </c:pt>
                <c:pt idx="39">
                  <c:v>0.034275</c:v>
                </c:pt>
                <c:pt idx="40">
                  <c:v>0.033454</c:v>
                </c:pt>
                <c:pt idx="41">
                  <c:v>0.032745</c:v>
                </c:pt>
                <c:pt idx="42">
                  <c:v>0.034639</c:v>
                </c:pt>
                <c:pt idx="43">
                  <c:v>0.055844</c:v>
                </c:pt>
                <c:pt idx="44">
                  <c:v>0.033103</c:v>
                </c:pt>
                <c:pt idx="45">
                  <c:v>0.034</c:v>
                </c:pt>
                <c:pt idx="46">
                  <c:v>0.033793</c:v>
                </c:pt>
                <c:pt idx="47">
                  <c:v>0.033958</c:v>
                </c:pt>
                <c:pt idx="48">
                  <c:v>0.033792</c:v>
                </c:pt>
                <c:pt idx="49">
                  <c:v>0.046998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Averages!$H$2:$H$51</c:f>
              <c:numCache>
                <c:formatCode>0.00</c:formatCode>
                <c:ptCount val="50"/>
                <c:pt idx="0">
                  <c:v>0.080411</c:v>
                </c:pt>
                <c:pt idx="1">
                  <c:v>0.081154</c:v>
                </c:pt>
                <c:pt idx="2">
                  <c:v>0.753316</c:v>
                </c:pt>
                <c:pt idx="3">
                  <c:v>0.054438</c:v>
                </c:pt>
                <c:pt idx="4">
                  <c:v>0.054198</c:v>
                </c:pt>
                <c:pt idx="5">
                  <c:v>0.068779</c:v>
                </c:pt>
                <c:pt idx="6">
                  <c:v>0.062335</c:v>
                </c:pt>
                <c:pt idx="7">
                  <c:v>0.067224</c:v>
                </c:pt>
                <c:pt idx="8">
                  <c:v>0.069964</c:v>
                </c:pt>
                <c:pt idx="9">
                  <c:v>0.074708</c:v>
                </c:pt>
                <c:pt idx="10">
                  <c:v>0.076283</c:v>
                </c:pt>
                <c:pt idx="11">
                  <c:v>0.074094</c:v>
                </c:pt>
                <c:pt idx="12">
                  <c:v>0.076426</c:v>
                </c:pt>
                <c:pt idx="13">
                  <c:v>0.080984</c:v>
                </c:pt>
                <c:pt idx="14">
                  <c:v>0.082716</c:v>
                </c:pt>
                <c:pt idx="15">
                  <c:v>0.081595</c:v>
                </c:pt>
                <c:pt idx="16">
                  <c:v>0.082896</c:v>
                </c:pt>
                <c:pt idx="17">
                  <c:v>0.08235</c:v>
                </c:pt>
                <c:pt idx="18">
                  <c:v>0.082095</c:v>
                </c:pt>
                <c:pt idx="19">
                  <c:v>0.452431</c:v>
                </c:pt>
                <c:pt idx="20">
                  <c:v>0.199234</c:v>
                </c:pt>
                <c:pt idx="21">
                  <c:v>0.086853</c:v>
                </c:pt>
                <c:pt idx="22">
                  <c:v>0.082312</c:v>
                </c:pt>
                <c:pt idx="23">
                  <c:v>0.081516</c:v>
                </c:pt>
                <c:pt idx="24">
                  <c:v>0.418474</c:v>
                </c:pt>
                <c:pt idx="25">
                  <c:v>0.080548</c:v>
                </c:pt>
                <c:pt idx="26">
                  <c:v>0.081216</c:v>
                </c:pt>
                <c:pt idx="27">
                  <c:v>0.082665</c:v>
                </c:pt>
                <c:pt idx="28">
                  <c:v>0.081966</c:v>
                </c:pt>
                <c:pt idx="29">
                  <c:v>0.083971</c:v>
                </c:pt>
                <c:pt idx="30">
                  <c:v>0.080919</c:v>
                </c:pt>
                <c:pt idx="31">
                  <c:v>0.078714</c:v>
                </c:pt>
                <c:pt idx="32">
                  <c:v>0.402046</c:v>
                </c:pt>
                <c:pt idx="33">
                  <c:v>0.080147</c:v>
                </c:pt>
                <c:pt idx="34">
                  <c:v>0.083357</c:v>
                </c:pt>
                <c:pt idx="35">
                  <c:v>0.077979</c:v>
                </c:pt>
                <c:pt idx="36">
                  <c:v>0.078678</c:v>
                </c:pt>
                <c:pt idx="37">
                  <c:v>0.076737</c:v>
                </c:pt>
                <c:pt idx="38">
                  <c:v>0.400535</c:v>
                </c:pt>
                <c:pt idx="39">
                  <c:v>0.082255</c:v>
                </c:pt>
                <c:pt idx="40">
                  <c:v>0.076527</c:v>
                </c:pt>
                <c:pt idx="41">
                  <c:v>0.074465</c:v>
                </c:pt>
                <c:pt idx="42">
                  <c:v>0.083056</c:v>
                </c:pt>
                <c:pt idx="43">
                  <c:v>0.396453</c:v>
                </c:pt>
                <c:pt idx="44">
                  <c:v>0.073601</c:v>
                </c:pt>
                <c:pt idx="45">
                  <c:v>0.078074</c:v>
                </c:pt>
                <c:pt idx="46">
                  <c:v>0.081193</c:v>
                </c:pt>
                <c:pt idx="47">
                  <c:v>0.071876</c:v>
                </c:pt>
                <c:pt idx="48">
                  <c:v>0.07223</c:v>
                </c:pt>
                <c:pt idx="49">
                  <c:v>0.070727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Averages!$I$2:$I$51</c:f>
              <c:numCache>
                <c:formatCode>0.00</c:formatCode>
                <c:ptCount val="50"/>
                <c:pt idx="0">
                  <c:v>0.105496</c:v>
                </c:pt>
                <c:pt idx="1">
                  <c:v>0.086897</c:v>
                </c:pt>
                <c:pt idx="2">
                  <c:v>0.27714</c:v>
                </c:pt>
                <c:pt idx="3">
                  <c:v>0.050788</c:v>
                </c:pt>
                <c:pt idx="4">
                  <c:v>0.050667</c:v>
                </c:pt>
                <c:pt idx="5">
                  <c:v>0.052788</c:v>
                </c:pt>
                <c:pt idx="6">
                  <c:v>0.046916</c:v>
                </c:pt>
                <c:pt idx="7">
                  <c:v>0.060942</c:v>
                </c:pt>
                <c:pt idx="8">
                  <c:v>0.049844</c:v>
                </c:pt>
                <c:pt idx="9">
                  <c:v>0.049386</c:v>
                </c:pt>
                <c:pt idx="10">
                  <c:v>0.052613</c:v>
                </c:pt>
                <c:pt idx="11">
                  <c:v>0.048865</c:v>
                </c:pt>
                <c:pt idx="12">
                  <c:v>0.048233</c:v>
                </c:pt>
                <c:pt idx="13">
                  <c:v>0.046634</c:v>
                </c:pt>
                <c:pt idx="14">
                  <c:v>0.077829</c:v>
                </c:pt>
                <c:pt idx="15">
                  <c:v>0.04914</c:v>
                </c:pt>
                <c:pt idx="16">
                  <c:v>0.052478</c:v>
                </c:pt>
                <c:pt idx="17">
                  <c:v>0.051828</c:v>
                </c:pt>
                <c:pt idx="18">
                  <c:v>0.04767</c:v>
                </c:pt>
                <c:pt idx="19">
                  <c:v>0.088495</c:v>
                </c:pt>
                <c:pt idx="20">
                  <c:v>0.073216</c:v>
                </c:pt>
                <c:pt idx="21">
                  <c:v>0.052933</c:v>
                </c:pt>
                <c:pt idx="22">
                  <c:v>0.050844</c:v>
                </c:pt>
                <c:pt idx="23">
                  <c:v>0.048067</c:v>
                </c:pt>
                <c:pt idx="24">
                  <c:v>0.103468</c:v>
                </c:pt>
                <c:pt idx="25">
                  <c:v>0.049157</c:v>
                </c:pt>
                <c:pt idx="26">
                  <c:v>0.049532</c:v>
                </c:pt>
                <c:pt idx="27">
                  <c:v>0.049984</c:v>
                </c:pt>
                <c:pt idx="28">
                  <c:v>0.048169</c:v>
                </c:pt>
                <c:pt idx="29">
                  <c:v>0.049029</c:v>
                </c:pt>
                <c:pt idx="30">
                  <c:v>0.062056</c:v>
                </c:pt>
                <c:pt idx="31">
                  <c:v>0.052445</c:v>
                </c:pt>
                <c:pt idx="32">
                  <c:v>0.153042</c:v>
                </c:pt>
                <c:pt idx="33">
                  <c:v>0.050583</c:v>
                </c:pt>
                <c:pt idx="34">
                  <c:v>0.048753</c:v>
                </c:pt>
                <c:pt idx="35">
                  <c:v>0.051098</c:v>
                </c:pt>
                <c:pt idx="36">
                  <c:v>0.050076</c:v>
                </c:pt>
                <c:pt idx="37">
                  <c:v>0.050159</c:v>
                </c:pt>
                <c:pt idx="38">
                  <c:v>0.166383</c:v>
                </c:pt>
                <c:pt idx="39">
                  <c:v>0.049917</c:v>
                </c:pt>
                <c:pt idx="40">
                  <c:v>0.050922</c:v>
                </c:pt>
                <c:pt idx="41">
                  <c:v>0.049851</c:v>
                </c:pt>
                <c:pt idx="42">
                  <c:v>0.049303</c:v>
                </c:pt>
                <c:pt idx="43">
                  <c:v>0.165601</c:v>
                </c:pt>
                <c:pt idx="44">
                  <c:v>0.04995</c:v>
                </c:pt>
                <c:pt idx="45">
                  <c:v>0.05152</c:v>
                </c:pt>
                <c:pt idx="46">
                  <c:v>0.050824</c:v>
                </c:pt>
                <c:pt idx="47">
                  <c:v>0.052098</c:v>
                </c:pt>
                <c:pt idx="48">
                  <c:v>0.05185</c:v>
                </c:pt>
                <c:pt idx="49">
                  <c:v>0.061605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Averages!$J$2:$J$51</c:f>
              <c:numCache>
                <c:formatCode>0.00</c:formatCode>
                <c:ptCount val="50"/>
                <c:pt idx="0">
                  <c:v>0.064636</c:v>
                </c:pt>
                <c:pt idx="1">
                  <c:v>0.071042</c:v>
                </c:pt>
                <c:pt idx="2">
                  <c:v>0.641969</c:v>
                </c:pt>
                <c:pt idx="3">
                  <c:v>0.054889</c:v>
                </c:pt>
                <c:pt idx="4">
                  <c:v>0.051611</c:v>
                </c:pt>
                <c:pt idx="5">
                  <c:v>0.05851</c:v>
                </c:pt>
                <c:pt idx="6">
                  <c:v>0.060637</c:v>
                </c:pt>
                <c:pt idx="7">
                  <c:v>0.102945</c:v>
                </c:pt>
                <c:pt idx="8">
                  <c:v>0.065892</c:v>
                </c:pt>
                <c:pt idx="9">
                  <c:v>0.068761</c:v>
                </c:pt>
                <c:pt idx="10">
                  <c:v>0.06832</c:v>
                </c:pt>
                <c:pt idx="11">
                  <c:v>0.067702</c:v>
                </c:pt>
                <c:pt idx="12">
                  <c:v>0.074121</c:v>
                </c:pt>
                <c:pt idx="13">
                  <c:v>0.076471</c:v>
                </c:pt>
                <c:pt idx="14">
                  <c:v>0.081358</c:v>
                </c:pt>
                <c:pt idx="15">
                  <c:v>0.081854</c:v>
                </c:pt>
                <c:pt idx="16">
                  <c:v>0.081506</c:v>
                </c:pt>
                <c:pt idx="17">
                  <c:v>0.091674</c:v>
                </c:pt>
                <c:pt idx="18">
                  <c:v>0.086424</c:v>
                </c:pt>
                <c:pt idx="19">
                  <c:v>1.063783</c:v>
                </c:pt>
                <c:pt idx="20">
                  <c:v>0.224284</c:v>
                </c:pt>
                <c:pt idx="21">
                  <c:v>0.089461</c:v>
                </c:pt>
                <c:pt idx="22">
                  <c:v>0.086876</c:v>
                </c:pt>
                <c:pt idx="23">
                  <c:v>0.082676</c:v>
                </c:pt>
                <c:pt idx="24">
                  <c:v>0.486945</c:v>
                </c:pt>
                <c:pt idx="25">
                  <c:v>0.08535</c:v>
                </c:pt>
                <c:pt idx="26">
                  <c:v>0.08103</c:v>
                </c:pt>
                <c:pt idx="27">
                  <c:v>0.082478</c:v>
                </c:pt>
                <c:pt idx="28">
                  <c:v>0.083892</c:v>
                </c:pt>
                <c:pt idx="29">
                  <c:v>0.081701</c:v>
                </c:pt>
                <c:pt idx="30">
                  <c:v>0.083912</c:v>
                </c:pt>
                <c:pt idx="31">
                  <c:v>0.079117</c:v>
                </c:pt>
                <c:pt idx="32">
                  <c:v>0.669474</c:v>
                </c:pt>
                <c:pt idx="33">
                  <c:v>0.077981</c:v>
                </c:pt>
                <c:pt idx="34">
                  <c:v>0.077613</c:v>
                </c:pt>
                <c:pt idx="35">
                  <c:v>0.074149</c:v>
                </c:pt>
                <c:pt idx="36">
                  <c:v>0.075999</c:v>
                </c:pt>
                <c:pt idx="37">
                  <c:v>0.074265</c:v>
                </c:pt>
                <c:pt idx="38">
                  <c:v>0.559319</c:v>
                </c:pt>
                <c:pt idx="39">
                  <c:v>0.074741</c:v>
                </c:pt>
                <c:pt idx="40">
                  <c:v>0.074296</c:v>
                </c:pt>
                <c:pt idx="41">
                  <c:v>0.072369</c:v>
                </c:pt>
                <c:pt idx="42">
                  <c:v>0.072936</c:v>
                </c:pt>
                <c:pt idx="43">
                  <c:v>0.332738</c:v>
                </c:pt>
                <c:pt idx="44">
                  <c:v>0.077436</c:v>
                </c:pt>
                <c:pt idx="45">
                  <c:v>0.07113</c:v>
                </c:pt>
                <c:pt idx="46">
                  <c:v>0.071078</c:v>
                </c:pt>
                <c:pt idx="47">
                  <c:v>0.070564</c:v>
                </c:pt>
                <c:pt idx="48">
                  <c:v>0.069021</c:v>
                </c:pt>
                <c:pt idx="49">
                  <c:v>0.075969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Averages!$K$2:$K$51</c:f>
              <c:numCache>
                <c:formatCode>0.00</c:formatCode>
                <c:ptCount val="50"/>
                <c:pt idx="0">
                  <c:v>0.100231</c:v>
                </c:pt>
                <c:pt idx="1">
                  <c:v>0.112208</c:v>
                </c:pt>
                <c:pt idx="2">
                  <c:v>0.306186</c:v>
                </c:pt>
                <c:pt idx="3">
                  <c:v>0.081588</c:v>
                </c:pt>
                <c:pt idx="4">
                  <c:v>0.067402</c:v>
                </c:pt>
                <c:pt idx="5">
                  <c:v>0.049181</c:v>
                </c:pt>
                <c:pt idx="6">
                  <c:v>0.046452</c:v>
                </c:pt>
                <c:pt idx="7">
                  <c:v>0.04857</c:v>
                </c:pt>
                <c:pt idx="8">
                  <c:v>0.064378</c:v>
                </c:pt>
                <c:pt idx="9">
                  <c:v>0.046349</c:v>
                </c:pt>
                <c:pt idx="10">
                  <c:v>0.053121</c:v>
                </c:pt>
                <c:pt idx="11">
                  <c:v>0.045615</c:v>
                </c:pt>
                <c:pt idx="12">
                  <c:v>0.051844</c:v>
                </c:pt>
                <c:pt idx="13">
                  <c:v>0.051008</c:v>
                </c:pt>
                <c:pt idx="14">
                  <c:v>0.045964</c:v>
                </c:pt>
                <c:pt idx="15">
                  <c:v>0.050217</c:v>
                </c:pt>
                <c:pt idx="16">
                  <c:v>0.047338</c:v>
                </c:pt>
                <c:pt idx="17">
                  <c:v>0.05627</c:v>
                </c:pt>
                <c:pt idx="18">
                  <c:v>0.051176</c:v>
                </c:pt>
                <c:pt idx="19">
                  <c:v>0.10596</c:v>
                </c:pt>
                <c:pt idx="20">
                  <c:v>0.087693</c:v>
                </c:pt>
                <c:pt idx="21">
                  <c:v>0.054734</c:v>
                </c:pt>
                <c:pt idx="22">
                  <c:v>0.044954</c:v>
                </c:pt>
                <c:pt idx="23">
                  <c:v>0.059035</c:v>
                </c:pt>
                <c:pt idx="24">
                  <c:v>0.125307</c:v>
                </c:pt>
                <c:pt idx="25">
                  <c:v>0.049119</c:v>
                </c:pt>
                <c:pt idx="26">
                  <c:v>0.050116</c:v>
                </c:pt>
                <c:pt idx="27">
                  <c:v>0.047446</c:v>
                </c:pt>
                <c:pt idx="28">
                  <c:v>0.048221</c:v>
                </c:pt>
                <c:pt idx="29">
                  <c:v>0.067766</c:v>
                </c:pt>
                <c:pt idx="30">
                  <c:v>0.048252</c:v>
                </c:pt>
                <c:pt idx="31">
                  <c:v>0.052707</c:v>
                </c:pt>
                <c:pt idx="32">
                  <c:v>0.187334</c:v>
                </c:pt>
                <c:pt idx="33">
                  <c:v>0.047414</c:v>
                </c:pt>
                <c:pt idx="34">
                  <c:v>0.047744</c:v>
                </c:pt>
                <c:pt idx="35">
                  <c:v>0.049141</c:v>
                </c:pt>
                <c:pt idx="36">
                  <c:v>0.058534</c:v>
                </c:pt>
                <c:pt idx="37">
                  <c:v>0.064181</c:v>
                </c:pt>
                <c:pt idx="38">
                  <c:v>0.175807</c:v>
                </c:pt>
                <c:pt idx="39">
                  <c:v>0.049827</c:v>
                </c:pt>
                <c:pt idx="40">
                  <c:v>0.049024</c:v>
                </c:pt>
                <c:pt idx="41">
                  <c:v>0.050173</c:v>
                </c:pt>
                <c:pt idx="42">
                  <c:v>0.04815</c:v>
                </c:pt>
                <c:pt idx="43">
                  <c:v>0.17641</c:v>
                </c:pt>
                <c:pt idx="44">
                  <c:v>0.048134</c:v>
                </c:pt>
                <c:pt idx="45">
                  <c:v>0.049761</c:v>
                </c:pt>
                <c:pt idx="46">
                  <c:v>0.049013</c:v>
                </c:pt>
                <c:pt idx="47">
                  <c:v>0.048214</c:v>
                </c:pt>
                <c:pt idx="48">
                  <c:v>0.067122</c:v>
                </c:pt>
                <c:pt idx="49">
                  <c:v>0.047701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59800"/>
        <c:axId val="2076662808"/>
      </c:lineChart>
      <c:lineChart>
        <c:grouping val="standard"/>
        <c:varyColors val="0"/>
        <c:ser>
          <c:idx val="1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Averages!$B$2:$B$51</c:f>
              <c:numCache>
                <c:formatCode>General</c:formatCode>
                <c:ptCount val="50"/>
                <c:pt idx="0">
                  <c:v>16424.0</c:v>
                </c:pt>
                <c:pt idx="1">
                  <c:v>7547.0</c:v>
                </c:pt>
                <c:pt idx="2">
                  <c:v>2.0</c:v>
                </c:pt>
                <c:pt idx="3">
                  <c:v>7476.0</c:v>
                </c:pt>
                <c:pt idx="4">
                  <c:v>6511.0</c:v>
                </c:pt>
                <c:pt idx="5">
                  <c:v>16180.0</c:v>
                </c:pt>
                <c:pt idx="6">
                  <c:v>24942.0</c:v>
                </c:pt>
                <c:pt idx="7">
                  <c:v>20088.0</c:v>
                </c:pt>
                <c:pt idx="8">
                  <c:v>15984.0</c:v>
                </c:pt>
                <c:pt idx="9">
                  <c:v>9175.0</c:v>
                </c:pt>
                <c:pt idx="10">
                  <c:v>1456.0</c:v>
                </c:pt>
                <c:pt idx="11">
                  <c:v>18140.0</c:v>
                </c:pt>
                <c:pt idx="12">
                  <c:v>38606.0</c:v>
                </c:pt>
                <c:pt idx="13">
                  <c:v>7695.0</c:v>
                </c:pt>
                <c:pt idx="14">
                  <c:v>21071.0</c:v>
                </c:pt>
                <c:pt idx="15">
                  <c:v>10002.0</c:v>
                </c:pt>
                <c:pt idx="16">
                  <c:v>10053.0</c:v>
                </c:pt>
                <c:pt idx="17">
                  <c:v>14007.0</c:v>
                </c:pt>
                <c:pt idx="18">
                  <c:v>8970.0</c:v>
                </c:pt>
                <c:pt idx="19">
                  <c:v>2.0</c:v>
                </c:pt>
                <c:pt idx="20">
                  <c:v>2.0</c:v>
                </c:pt>
                <c:pt idx="21">
                  <c:v>6960.0</c:v>
                </c:pt>
                <c:pt idx="22">
                  <c:v>21363.0</c:v>
                </c:pt>
                <c:pt idx="23">
                  <c:v>13482.0</c:v>
                </c:pt>
                <c:pt idx="24">
                  <c:v>2.0</c:v>
                </c:pt>
                <c:pt idx="25">
                  <c:v>10803.0</c:v>
                </c:pt>
                <c:pt idx="26">
                  <c:v>3745.0</c:v>
                </c:pt>
                <c:pt idx="27">
                  <c:v>13854.0</c:v>
                </c:pt>
                <c:pt idx="28">
                  <c:v>20102.0</c:v>
                </c:pt>
                <c:pt idx="29">
                  <c:v>13565.0</c:v>
                </c:pt>
                <c:pt idx="30">
                  <c:v>9985.0</c:v>
                </c:pt>
                <c:pt idx="31">
                  <c:v>2239.0</c:v>
                </c:pt>
                <c:pt idx="32">
                  <c:v>2.0</c:v>
                </c:pt>
                <c:pt idx="33">
                  <c:v>9828.0</c:v>
                </c:pt>
                <c:pt idx="34">
                  <c:v>13886.0</c:v>
                </c:pt>
                <c:pt idx="35">
                  <c:v>7846.0</c:v>
                </c:pt>
                <c:pt idx="36">
                  <c:v>13421.0</c:v>
                </c:pt>
                <c:pt idx="37">
                  <c:v>13383.0</c:v>
                </c:pt>
                <c:pt idx="38">
                  <c:v>2.0</c:v>
                </c:pt>
                <c:pt idx="39">
                  <c:v>10441.0</c:v>
                </c:pt>
                <c:pt idx="40">
                  <c:v>15511.0</c:v>
                </c:pt>
                <c:pt idx="41">
                  <c:v>7507.0</c:v>
                </c:pt>
                <c:pt idx="42">
                  <c:v>12724.0</c:v>
                </c:pt>
                <c:pt idx="43">
                  <c:v>2.0</c:v>
                </c:pt>
                <c:pt idx="44">
                  <c:v>2779.0</c:v>
                </c:pt>
                <c:pt idx="45">
                  <c:v>17242.0</c:v>
                </c:pt>
                <c:pt idx="46">
                  <c:v>10807.0</c:v>
                </c:pt>
                <c:pt idx="47">
                  <c:v>6876.0</c:v>
                </c:pt>
                <c:pt idx="48">
                  <c:v>13159.0</c:v>
                </c:pt>
                <c:pt idx="49">
                  <c:v>21346.0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Averages!$C$2:$C$51</c:f>
              <c:numCache>
                <c:formatCode>General</c:formatCode>
                <c:ptCount val="50"/>
                <c:pt idx="0">
                  <c:v>8374.0</c:v>
                </c:pt>
                <c:pt idx="1">
                  <c:v>3814.0</c:v>
                </c:pt>
                <c:pt idx="2">
                  <c:v>1.0</c:v>
                </c:pt>
                <c:pt idx="3">
                  <c:v>3779.0</c:v>
                </c:pt>
                <c:pt idx="4">
                  <c:v>3282.0</c:v>
                </c:pt>
                <c:pt idx="5">
                  <c:v>8256.0</c:v>
                </c:pt>
                <c:pt idx="6">
                  <c:v>12878.0</c:v>
                </c:pt>
                <c:pt idx="7">
                  <c:v>10313.0</c:v>
                </c:pt>
                <c:pt idx="8">
                  <c:v>8166.0</c:v>
                </c:pt>
                <c:pt idx="9">
                  <c:v>4642.0</c:v>
                </c:pt>
                <c:pt idx="10">
                  <c:v>730.0</c:v>
                </c:pt>
                <c:pt idx="11">
                  <c:v>9300.0</c:v>
                </c:pt>
                <c:pt idx="12">
                  <c:v>20290.0</c:v>
                </c:pt>
                <c:pt idx="13">
                  <c:v>3889.0</c:v>
                </c:pt>
                <c:pt idx="14">
                  <c:v>10831.0</c:v>
                </c:pt>
                <c:pt idx="15">
                  <c:v>5072.0</c:v>
                </c:pt>
                <c:pt idx="16">
                  <c:v>5082.0</c:v>
                </c:pt>
                <c:pt idx="17">
                  <c:v>7133.0</c:v>
                </c:pt>
                <c:pt idx="18">
                  <c:v>4541.0</c:v>
                </c:pt>
                <c:pt idx="19">
                  <c:v>1.0</c:v>
                </c:pt>
                <c:pt idx="20">
                  <c:v>1.0</c:v>
                </c:pt>
                <c:pt idx="21">
                  <c:v>3509.0</c:v>
                </c:pt>
                <c:pt idx="22">
                  <c:v>10989.0</c:v>
                </c:pt>
                <c:pt idx="23">
                  <c:v>6859.0</c:v>
                </c:pt>
                <c:pt idx="24">
                  <c:v>1.0</c:v>
                </c:pt>
                <c:pt idx="25">
                  <c:v>5476.0</c:v>
                </c:pt>
                <c:pt idx="26">
                  <c:v>1876.0</c:v>
                </c:pt>
                <c:pt idx="27">
                  <c:v>7056.0</c:v>
                </c:pt>
                <c:pt idx="28">
                  <c:v>10317.0</c:v>
                </c:pt>
                <c:pt idx="29">
                  <c:v>6899.0</c:v>
                </c:pt>
                <c:pt idx="30">
                  <c:v>5050.0</c:v>
                </c:pt>
                <c:pt idx="31">
                  <c:v>1122.0</c:v>
                </c:pt>
                <c:pt idx="32">
                  <c:v>1.0</c:v>
                </c:pt>
                <c:pt idx="33">
                  <c:v>4973.0</c:v>
                </c:pt>
                <c:pt idx="34">
                  <c:v>7073.0</c:v>
                </c:pt>
                <c:pt idx="35">
                  <c:v>3957.0</c:v>
                </c:pt>
                <c:pt idx="36">
                  <c:v>6841.0</c:v>
                </c:pt>
                <c:pt idx="37">
                  <c:v>6803.0</c:v>
                </c:pt>
                <c:pt idx="38">
                  <c:v>1.0</c:v>
                </c:pt>
                <c:pt idx="39">
                  <c:v>5288.0</c:v>
                </c:pt>
                <c:pt idx="40">
                  <c:v>7918.0</c:v>
                </c:pt>
                <c:pt idx="41">
                  <c:v>3791.0</c:v>
                </c:pt>
                <c:pt idx="42">
                  <c:v>6457.0</c:v>
                </c:pt>
                <c:pt idx="43">
                  <c:v>1.0</c:v>
                </c:pt>
                <c:pt idx="44">
                  <c:v>1394.0</c:v>
                </c:pt>
                <c:pt idx="45">
                  <c:v>8824.0</c:v>
                </c:pt>
                <c:pt idx="46">
                  <c:v>5482.0</c:v>
                </c:pt>
                <c:pt idx="47">
                  <c:v>3469.0</c:v>
                </c:pt>
                <c:pt idx="48">
                  <c:v>6698.0</c:v>
                </c:pt>
                <c:pt idx="49">
                  <c:v>10954.0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74200"/>
        <c:axId val="2076668584"/>
      </c:lineChart>
      <c:catAx>
        <c:axId val="207665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6662808"/>
        <c:crosses val="autoZero"/>
        <c:auto val="1"/>
        <c:lblAlgn val="ctr"/>
        <c:lblOffset val="100"/>
        <c:noMultiLvlLbl val="0"/>
      </c:catAx>
      <c:valAx>
        <c:axId val="2076662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76659800"/>
        <c:crosses val="autoZero"/>
        <c:crossBetween val="between"/>
      </c:valAx>
      <c:valAx>
        <c:axId val="2076668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74200"/>
        <c:crosses val="max"/>
        <c:crossBetween val="between"/>
      </c:valAx>
      <c:catAx>
        <c:axId val="2076674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668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7" sqref="D57"/>
    </sheetView>
  </sheetViews>
  <sheetFormatPr baseColWidth="10" defaultRowHeight="15" x14ac:dyDescent="0"/>
  <cols>
    <col min="4" max="11" width="11.83203125" style="3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16424</v>
      </c>
      <c r="C2">
        <f>'178-189'!C2</f>
        <v>8374</v>
      </c>
      <c r="D2" s="3">
        <f>'178-189'!D2</f>
        <v>893.47921099999996</v>
      </c>
      <c r="E2" s="3">
        <f>'178-189'!E2</f>
        <v>481.741827</v>
      </c>
      <c r="F2" s="3">
        <f>'207-189'!D2</f>
        <v>719.479964</v>
      </c>
      <c r="G2" s="3">
        <f>'207-189'!E2</f>
        <v>475.674733</v>
      </c>
      <c r="H2" s="3">
        <f>'178-243'!D2</f>
        <v>1320.6740589999999</v>
      </c>
      <c r="I2" s="3">
        <f>'178-243'!E2</f>
        <v>883.42598799999996</v>
      </c>
      <c r="J2" s="3">
        <f>'207-243'!D2</f>
        <v>1061.5898279999999</v>
      </c>
      <c r="K2" s="3">
        <f>'207-243'!E2</f>
        <v>839.33415000000002</v>
      </c>
    </row>
    <row r="3" spans="1:11">
      <c r="A3">
        <f>'178-189'!A3</f>
        <v>2</v>
      </c>
      <c r="B3">
        <f>'178-189'!B3</f>
        <v>7547</v>
      </c>
      <c r="C3">
        <f>'178-189'!C3</f>
        <v>3814</v>
      </c>
      <c r="D3" s="3">
        <f>'178-189'!D3</f>
        <v>265.08350200000001</v>
      </c>
      <c r="E3" s="3">
        <f>'178-189'!E3</f>
        <v>219.42171200000001</v>
      </c>
      <c r="F3" s="3">
        <f>'207-189'!D3</f>
        <v>187.12512000000001</v>
      </c>
      <c r="G3" s="3">
        <f>'207-189'!E3</f>
        <v>204.96542299999999</v>
      </c>
      <c r="H3" s="3">
        <f>'178-243'!D3</f>
        <v>612.47076800000002</v>
      </c>
      <c r="I3" s="3">
        <f>'178-243'!E3</f>
        <v>331.425591</v>
      </c>
      <c r="J3" s="3">
        <f>'207-243'!D3</f>
        <v>536.15496700000006</v>
      </c>
      <c r="K3" s="3">
        <f>'207-243'!E3</f>
        <v>427.96196700000002</v>
      </c>
    </row>
    <row r="4" spans="1:11">
      <c r="A4">
        <f>'178-189'!A4</f>
        <v>3</v>
      </c>
      <c r="B4">
        <f>'178-189'!B4</f>
        <v>2</v>
      </c>
      <c r="C4">
        <f>'178-189'!C4</f>
        <v>1</v>
      </c>
      <c r="D4" s="3">
        <f>'178-189'!D4</f>
        <v>0.78480399999999995</v>
      </c>
      <c r="E4" s="3">
        <f>'178-189'!E4</f>
        <v>0.14136599999999999</v>
      </c>
      <c r="F4" s="3">
        <f>'207-189'!D4</f>
        <v>0.72872499999999996</v>
      </c>
      <c r="G4" s="3">
        <f>'207-189'!E4</f>
        <v>0.14902299999999999</v>
      </c>
      <c r="H4" s="3">
        <f>'178-243'!D4</f>
        <v>1.506632</v>
      </c>
      <c r="I4" s="3">
        <f>'178-243'!E4</f>
        <v>0.27714</v>
      </c>
      <c r="J4" s="3">
        <f>'207-243'!D4</f>
        <v>1.283938</v>
      </c>
      <c r="K4" s="3">
        <f>'207-243'!E4</f>
        <v>0.30618600000000001</v>
      </c>
    </row>
    <row r="5" spans="1:11">
      <c r="A5">
        <f>'178-189'!A5</f>
        <v>4</v>
      </c>
      <c r="B5">
        <f>'178-189'!B5</f>
        <v>7476</v>
      </c>
      <c r="C5">
        <f>'178-189'!C5</f>
        <v>3779</v>
      </c>
      <c r="D5" s="3">
        <f>'178-189'!D5</f>
        <v>194.920523</v>
      </c>
      <c r="E5" s="3">
        <f>'178-189'!E5</f>
        <v>152.84872899999999</v>
      </c>
      <c r="F5" s="3">
        <f>'207-189'!D5</f>
        <v>131.31739999999999</v>
      </c>
      <c r="G5" s="3">
        <f>'207-189'!E5</f>
        <v>141.295119</v>
      </c>
      <c r="H5" s="3">
        <f>'178-243'!D5</f>
        <v>406.97729099999998</v>
      </c>
      <c r="I5" s="3">
        <f>'178-243'!E5</f>
        <v>191.92944900000001</v>
      </c>
      <c r="J5" s="3">
        <f>'207-243'!D5</f>
        <v>410.35233499999998</v>
      </c>
      <c r="K5" s="3">
        <f>'207-243'!E5</f>
        <v>308.32035999999999</v>
      </c>
    </row>
    <row r="6" spans="1:11">
      <c r="A6">
        <f>'178-189'!A6</f>
        <v>5</v>
      </c>
      <c r="B6">
        <f>'178-189'!B6</f>
        <v>6511</v>
      </c>
      <c r="C6">
        <f>'178-189'!C6</f>
        <v>3282</v>
      </c>
      <c r="D6" s="3">
        <f>'178-189'!D6</f>
        <v>176.078766</v>
      </c>
      <c r="E6" s="3">
        <f>'178-189'!E6</f>
        <v>117.622362</v>
      </c>
      <c r="F6" s="3">
        <f>'207-189'!D6</f>
        <v>107.24492100000001</v>
      </c>
      <c r="G6" s="3">
        <f>'207-189'!E6</f>
        <v>102.206985</v>
      </c>
      <c r="H6" s="3">
        <f>'178-243'!D6</f>
        <v>352.885651</v>
      </c>
      <c r="I6" s="3">
        <f>'178-243'!E6</f>
        <v>166.28906000000001</v>
      </c>
      <c r="J6" s="3">
        <f>'207-243'!D6</f>
        <v>336.04140999999998</v>
      </c>
      <c r="K6" s="3">
        <f>'207-243'!E6</f>
        <v>221.214146</v>
      </c>
    </row>
    <row r="7" spans="1:11">
      <c r="A7">
        <f>'178-189'!A7</f>
        <v>6</v>
      </c>
      <c r="B7">
        <f>'178-189'!B7</f>
        <v>16180</v>
      </c>
      <c r="C7">
        <f>'178-189'!C7</f>
        <v>8256</v>
      </c>
      <c r="D7" s="3">
        <f>'178-189'!D7</f>
        <v>385.601383</v>
      </c>
      <c r="E7" s="3">
        <f>'178-189'!E7</f>
        <v>258.25032099999999</v>
      </c>
      <c r="F7" s="3">
        <f>'207-189'!D7</f>
        <v>279.78016100000002</v>
      </c>
      <c r="G7" s="3">
        <f>'207-189'!E7</f>
        <v>248.22003699999999</v>
      </c>
      <c r="H7" s="3">
        <f>'178-243'!D7</f>
        <v>1112.848125</v>
      </c>
      <c r="I7" s="3">
        <f>'178-243'!E7</f>
        <v>435.81560200000001</v>
      </c>
      <c r="J7" s="3">
        <f>'207-243'!D7</f>
        <v>946.69631900000002</v>
      </c>
      <c r="K7" s="3">
        <f>'207-243'!E7</f>
        <v>406.03761800000001</v>
      </c>
    </row>
    <row r="8" spans="1:11">
      <c r="A8">
        <f>'178-189'!A8</f>
        <v>7</v>
      </c>
      <c r="B8">
        <f>'178-189'!B8</f>
        <v>24942</v>
      </c>
      <c r="C8">
        <f>'178-189'!C8</f>
        <v>12878</v>
      </c>
      <c r="D8" s="3">
        <f>'178-189'!D8</f>
        <v>557.89345200000002</v>
      </c>
      <c r="E8" s="3">
        <f>'178-189'!E8</f>
        <v>403.69639699999999</v>
      </c>
      <c r="F8" s="3">
        <f>'207-189'!D8</f>
        <v>430.667013</v>
      </c>
      <c r="G8" s="3">
        <f>'207-189'!E8</f>
        <v>380.069456</v>
      </c>
      <c r="H8" s="3">
        <f>'178-243'!D8</f>
        <v>1554.7523470000001</v>
      </c>
      <c r="I8" s="3">
        <f>'178-243'!E8</f>
        <v>604.19028100000003</v>
      </c>
      <c r="J8" s="3">
        <f>'207-243'!D8</f>
        <v>1512.4087400000001</v>
      </c>
      <c r="K8" s="3">
        <f>'207-243'!E8</f>
        <v>598.20574099999999</v>
      </c>
    </row>
    <row r="9" spans="1:11">
      <c r="A9">
        <f>'178-189'!A9</f>
        <v>8</v>
      </c>
      <c r="B9">
        <f>'178-189'!B9</f>
        <v>20088</v>
      </c>
      <c r="C9">
        <f>'178-189'!C9</f>
        <v>10313</v>
      </c>
      <c r="D9" s="3">
        <f>'178-189'!D9</f>
        <v>581.73281299999996</v>
      </c>
      <c r="E9" s="3">
        <f>'178-189'!E9</f>
        <v>328.76710800000001</v>
      </c>
      <c r="F9" s="3">
        <f>'207-189'!D9</f>
        <v>318.94134300000002</v>
      </c>
      <c r="G9" s="3">
        <f>'207-189'!E9</f>
        <v>309.31080900000001</v>
      </c>
      <c r="H9" s="3">
        <f>'178-243'!D9</f>
        <v>1350.3939600000001</v>
      </c>
      <c r="I9" s="3">
        <f>'178-243'!E9</f>
        <v>628.48998800000004</v>
      </c>
      <c r="J9" s="3">
        <f>'207-243'!D9</f>
        <v>2067.949987</v>
      </c>
      <c r="K9" s="3">
        <f>'207-243'!E9</f>
        <v>500.89961399999999</v>
      </c>
    </row>
    <row r="10" spans="1:11">
      <c r="A10">
        <f>'178-189'!A10</f>
        <v>9</v>
      </c>
      <c r="B10">
        <f>'178-189'!B10</f>
        <v>15984</v>
      </c>
      <c r="C10">
        <f>'178-189'!C10</f>
        <v>8166</v>
      </c>
      <c r="D10" s="3">
        <f>'178-189'!D10</f>
        <v>346.65110800000002</v>
      </c>
      <c r="E10" s="3">
        <f>'178-189'!E10</f>
        <v>264.73811699999999</v>
      </c>
      <c r="F10" s="3">
        <f>'207-189'!D10</f>
        <v>358.664152</v>
      </c>
      <c r="G10" s="3">
        <f>'207-189'!E10</f>
        <v>243.848221</v>
      </c>
      <c r="H10" s="3">
        <f>'178-243'!D10</f>
        <v>1118.3052580000001</v>
      </c>
      <c r="I10" s="3">
        <f>'178-243'!E10</f>
        <v>407.02642800000001</v>
      </c>
      <c r="J10" s="3">
        <f>'207-243'!D10</f>
        <v>1053.2211600000001</v>
      </c>
      <c r="K10" s="3">
        <f>'207-243'!E10</f>
        <v>525.70762500000001</v>
      </c>
    </row>
    <row r="11" spans="1:11">
      <c r="A11">
        <f>'178-189'!A11</f>
        <v>10</v>
      </c>
      <c r="B11">
        <f>'178-189'!B11</f>
        <v>9175</v>
      </c>
      <c r="C11">
        <f>'178-189'!C11</f>
        <v>4642</v>
      </c>
      <c r="D11" s="3">
        <f>'178-189'!D11</f>
        <v>193.47669500000001</v>
      </c>
      <c r="E11" s="3">
        <f>'178-189'!E11</f>
        <v>148.48177999999999</v>
      </c>
      <c r="F11" s="3">
        <f>'207-189'!D11</f>
        <v>151.435812</v>
      </c>
      <c r="G11" s="3">
        <f>'207-189'!E11</f>
        <v>198.19952900000001</v>
      </c>
      <c r="H11" s="3">
        <f>'178-243'!D11</f>
        <v>685.44975699999998</v>
      </c>
      <c r="I11" s="3">
        <f>'178-243'!E11</f>
        <v>229.25151399999999</v>
      </c>
      <c r="J11" s="3">
        <f>'207-243'!D11</f>
        <v>630.87926400000003</v>
      </c>
      <c r="K11" s="3">
        <f>'207-243'!E11</f>
        <v>215.15262200000001</v>
      </c>
    </row>
    <row r="12" spans="1:11">
      <c r="A12">
        <f>'178-189'!A12</f>
        <v>11</v>
      </c>
      <c r="B12">
        <f>'178-189'!B12</f>
        <v>1456</v>
      </c>
      <c r="C12">
        <f>'178-189'!C12</f>
        <v>730</v>
      </c>
      <c r="D12" s="3">
        <f>'178-189'!D12</f>
        <v>65.385198000000003</v>
      </c>
      <c r="E12" s="3">
        <f>'178-189'!E12</f>
        <v>21.942146999999999</v>
      </c>
      <c r="F12" s="3">
        <f>'207-189'!D12</f>
        <v>27.851773999999999</v>
      </c>
      <c r="G12" s="3">
        <f>'207-189'!E12</f>
        <v>25.082633000000001</v>
      </c>
      <c r="H12" s="3">
        <f>'178-243'!D12</f>
        <v>111.06840099999999</v>
      </c>
      <c r="I12" s="3">
        <f>'178-243'!E12</f>
        <v>38.407811000000002</v>
      </c>
      <c r="J12" s="3">
        <f>'207-243'!D12</f>
        <v>99.474163000000004</v>
      </c>
      <c r="K12" s="3">
        <f>'207-243'!E12</f>
        <v>38.778298999999997</v>
      </c>
    </row>
    <row r="13" spans="1:11">
      <c r="A13">
        <f>'178-189'!A13</f>
        <v>12</v>
      </c>
      <c r="B13">
        <f>'178-189'!B13</f>
        <v>18140</v>
      </c>
      <c r="C13">
        <f>'178-189'!C13</f>
        <v>9300</v>
      </c>
      <c r="D13" s="3">
        <f>'178-189'!D13</f>
        <v>388.646862</v>
      </c>
      <c r="E13" s="3">
        <f>'178-189'!E13</f>
        <v>302.74216100000001</v>
      </c>
      <c r="F13" s="3">
        <f>'207-189'!D13</f>
        <v>295.49445500000002</v>
      </c>
      <c r="G13" s="3">
        <f>'207-189'!E13</f>
        <v>279.34086400000001</v>
      </c>
      <c r="H13" s="3">
        <f>'178-243'!D13</f>
        <v>1344.0670560000001</v>
      </c>
      <c r="I13" s="3">
        <f>'178-243'!E13</f>
        <v>454.44709899999998</v>
      </c>
      <c r="J13" s="3">
        <f>'207-243'!D13</f>
        <v>1228.1122290000001</v>
      </c>
      <c r="K13" s="3">
        <f>'207-243'!E13</f>
        <v>424.21743199999997</v>
      </c>
    </row>
    <row r="14" spans="1:11">
      <c r="A14">
        <f>'178-189'!A14</f>
        <v>13</v>
      </c>
      <c r="B14">
        <f>'178-189'!B14</f>
        <v>38606</v>
      </c>
      <c r="C14">
        <f>'178-189'!C14</f>
        <v>20290</v>
      </c>
      <c r="D14" s="3">
        <f>'178-189'!D14</f>
        <v>857.04828099999997</v>
      </c>
      <c r="E14" s="3">
        <f>'178-189'!E14</f>
        <v>696.85496000000001</v>
      </c>
      <c r="F14" s="3">
        <f>'207-189'!D14</f>
        <v>629.38858500000003</v>
      </c>
      <c r="G14" s="3">
        <f>'207-189'!E14</f>
        <v>745.23671899999999</v>
      </c>
      <c r="H14" s="3">
        <f>'178-243'!D14</f>
        <v>2950.519945</v>
      </c>
      <c r="I14" s="3">
        <f>'178-243'!E14</f>
        <v>978.65652399999999</v>
      </c>
      <c r="J14" s="3">
        <f>'207-243'!D14</f>
        <v>2861.5178470000001</v>
      </c>
      <c r="K14" s="3">
        <f>'207-243'!E14</f>
        <v>1051.905743</v>
      </c>
    </row>
    <row r="15" spans="1:11">
      <c r="A15">
        <f>'178-189'!A15</f>
        <v>14</v>
      </c>
      <c r="B15">
        <f>'178-189'!B15</f>
        <v>7695</v>
      </c>
      <c r="C15">
        <f>'178-189'!C15</f>
        <v>3889</v>
      </c>
      <c r="D15" s="3">
        <f>'178-189'!D15</f>
        <v>164.24430799999999</v>
      </c>
      <c r="E15" s="3">
        <f>'178-189'!E15</f>
        <v>124.66737000000001</v>
      </c>
      <c r="F15" s="3">
        <f>'207-189'!D15</f>
        <v>118.206434</v>
      </c>
      <c r="G15" s="3">
        <f>'207-189'!E15</f>
        <v>117.545817</v>
      </c>
      <c r="H15" s="3">
        <f>'178-243'!D15</f>
        <v>623.16953699999999</v>
      </c>
      <c r="I15" s="3">
        <f>'178-243'!E15</f>
        <v>181.35977399999999</v>
      </c>
      <c r="J15" s="3">
        <f>'207-243'!D15</f>
        <v>588.44786499999998</v>
      </c>
      <c r="K15" s="3">
        <f>'207-243'!E15</f>
        <v>198.37074100000001</v>
      </c>
    </row>
    <row r="16" spans="1:11">
      <c r="A16">
        <f>'178-189'!A16</f>
        <v>15</v>
      </c>
      <c r="B16">
        <f>'178-189'!B16</f>
        <v>21071</v>
      </c>
      <c r="C16">
        <f>'178-189'!C16</f>
        <v>10831</v>
      </c>
      <c r="D16" s="3">
        <f>'178-189'!D16</f>
        <v>464.15434299999998</v>
      </c>
      <c r="E16" s="3">
        <f>'178-189'!E16</f>
        <v>367.19767100000001</v>
      </c>
      <c r="F16" s="3">
        <f>'207-189'!D16</f>
        <v>529.10358900000006</v>
      </c>
      <c r="G16" s="3">
        <f>'207-189'!E16</f>
        <v>325.849716</v>
      </c>
      <c r="H16" s="3">
        <f>'178-243'!D16</f>
        <v>1742.910034</v>
      </c>
      <c r="I16" s="3">
        <f>'178-243'!E16</f>
        <v>842.968659</v>
      </c>
      <c r="J16" s="3">
        <f>'207-243'!D16</f>
        <v>1714.2890339999999</v>
      </c>
      <c r="K16" s="3">
        <f>'207-243'!E16</f>
        <v>497.83279599999997</v>
      </c>
    </row>
    <row r="17" spans="1:11">
      <c r="A17">
        <f>'178-189'!A17</f>
        <v>16</v>
      </c>
      <c r="B17">
        <f>'178-189'!B17</f>
        <v>10002</v>
      </c>
      <c r="C17">
        <f>'178-189'!C17</f>
        <v>5072</v>
      </c>
      <c r="D17" s="3">
        <f>'178-189'!D17</f>
        <v>206.65763799999999</v>
      </c>
      <c r="E17" s="3">
        <f>'178-189'!E17</f>
        <v>174.226878</v>
      </c>
      <c r="F17" s="3">
        <f>'207-189'!D17</f>
        <v>177.18535800000001</v>
      </c>
      <c r="G17" s="3">
        <f>'207-189'!E17</f>
        <v>412.571191</v>
      </c>
      <c r="H17" s="3">
        <f>'178-243'!D17</f>
        <v>816.11562100000003</v>
      </c>
      <c r="I17" s="3">
        <f>'178-243'!E17</f>
        <v>249.23604499999999</v>
      </c>
      <c r="J17" s="3">
        <f>'207-243'!D17</f>
        <v>818.70460500000002</v>
      </c>
      <c r="K17" s="3">
        <f>'207-243'!E17</f>
        <v>254.69926100000001</v>
      </c>
    </row>
    <row r="18" spans="1:11">
      <c r="A18">
        <f>'178-189'!A18</f>
        <v>17</v>
      </c>
      <c r="B18">
        <f>'178-189'!B18</f>
        <v>10053</v>
      </c>
      <c r="C18">
        <f>'178-189'!C18</f>
        <v>5082</v>
      </c>
      <c r="D18" s="3">
        <f>'178-189'!D18</f>
        <v>570.57097099999999</v>
      </c>
      <c r="E18" s="3">
        <f>'178-189'!E18</f>
        <v>166.32499799999999</v>
      </c>
      <c r="F18" s="3">
        <f>'207-189'!D18</f>
        <v>165.91041100000001</v>
      </c>
      <c r="G18" s="3">
        <f>'207-189'!E18</f>
        <v>159.98152899999999</v>
      </c>
      <c r="H18" s="3">
        <f>'178-243'!D18</f>
        <v>833.35573099999999</v>
      </c>
      <c r="I18" s="3">
        <f>'178-243'!E18</f>
        <v>266.69477499999999</v>
      </c>
      <c r="J18" s="3">
        <f>'207-243'!D18</f>
        <v>819.38256999999999</v>
      </c>
      <c r="K18" s="3">
        <f>'207-243'!E18</f>
        <v>240.56961799999999</v>
      </c>
    </row>
    <row r="19" spans="1:11">
      <c r="A19">
        <f>'178-189'!A19</f>
        <v>18</v>
      </c>
      <c r="B19">
        <f>'178-189'!B19</f>
        <v>14007</v>
      </c>
      <c r="C19">
        <f>'178-189'!C19</f>
        <v>7133</v>
      </c>
      <c r="D19" s="3">
        <f>'178-189'!D19</f>
        <v>325.20464500000003</v>
      </c>
      <c r="E19" s="3">
        <f>'178-189'!E19</f>
        <v>253.37255999999999</v>
      </c>
      <c r="F19" s="3">
        <f>'207-189'!D19</f>
        <v>332.547369</v>
      </c>
      <c r="G19" s="3">
        <f>'207-189'!E19</f>
        <v>247.76293100000001</v>
      </c>
      <c r="H19" s="3">
        <f>'178-243'!D19</f>
        <v>1153.469973</v>
      </c>
      <c r="I19" s="3">
        <f>'178-243'!E19</f>
        <v>369.68795699999998</v>
      </c>
      <c r="J19" s="3">
        <f>'207-243'!D19</f>
        <v>1284.0742680000001</v>
      </c>
      <c r="K19" s="3">
        <f>'207-243'!E19</f>
        <v>401.37435399999998</v>
      </c>
    </row>
    <row r="20" spans="1:11">
      <c r="A20">
        <f>'178-189'!A20</f>
        <v>19</v>
      </c>
      <c r="B20">
        <f>'178-189'!B20</f>
        <v>8970</v>
      </c>
      <c r="C20">
        <f>'178-189'!C20</f>
        <v>4541</v>
      </c>
      <c r="D20" s="3">
        <f>'178-189'!D20</f>
        <v>208.848647</v>
      </c>
      <c r="E20" s="3">
        <f>'178-189'!E20</f>
        <v>169.82051799999999</v>
      </c>
      <c r="F20" s="3">
        <f>'207-189'!D20</f>
        <v>145.57965200000001</v>
      </c>
      <c r="G20" s="3">
        <f>'207-189'!E20</f>
        <v>143.196482</v>
      </c>
      <c r="H20" s="3">
        <f>'178-243'!D20</f>
        <v>736.39486599999998</v>
      </c>
      <c r="I20" s="3">
        <f>'178-243'!E20</f>
        <v>216.471194</v>
      </c>
      <c r="J20" s="3">
        <f>'207-243'!D20</f>
        <v>775.22002699999996</v>
      </c>
      <c r="K20" s="3">
        <f>'207-243'!E20</f>
        <v>232.390784</v>
      </c>
    </row>
    <row r="21" spans="1:11">
      <c r="A21">
        <f>'178-189'!A21</f>
        <v>20</v>
      </c>
      <c r="B21">
        <f>'178-189'!B21</f>
        <v>2</v>
      </c>
      <c r="C21">
        <f>'178-189'!C21</f>
        <v>1</v>
      </c>
      <c r="D21" s="3">
        <f>'178-189'!D21</f>
        <v>0.15602099999999999</v>
      </c>
      <c r="E21" s="3">
        <f>'178-189'!E21</f>
        <v>4.5273000000000001E-2</v>
      </c>
      <c r="F21" s="3">
        <f>'207-189'!D21</f>
        <v>0.177784</v>
      </c>
      <c r="G21" s="3">
        <f>'207-189'!E21</f>
        <v>7.4362999999999999E-2</v>
      </c>
      <c r="H21" s="3">
        <f>'178-243'!D21</f>
        <v>0.90486200000000006</v>
      </c>
      <c r="I21" s="3">
        <f>'178-243'!E21</f>
        <v>8.8495000000000004E-2</v>
      </c>
      <c r="J21" s="3">
        <f>'207-243'!D21</f>
        <v>2.1275659999999998</v>
      </c>
      <c r="K21" s="3">
        <f>'207-243'!E21</f>
        <v>0.10596</v>
      </c>
    </row>
    <row r="22" spans="1:11">
      <c r="A22">
        <f>'178-189'!A22</f>
        <v>21</v>
      </c>
      <c r="B22">
        <f>'178-189'!B22</f>
        <v>2</v>
      </c>
      <c r="C22">
        <f>'178-189'!C22</f>
        <v>1</v>
      </c>
      <c r="D22" s="3">
        <f>'178-189'!D22</f>
        <v>8.9951000000000003E-2</v>
      </c>
      <c r="E22" s="3">
        <f>'178-189'!E22</f>
        <v>3.4167000000000003E-2</v>
      </c>
      <c r="F22" s="3">
        <f>'207-189'!D22</f>
        <v>0.103396</v>
      </c>
      <c r="G22" s="3">
        <f>'207-189'!E22</f>
        <v>4.7039999999999998E-2</v>
      </c>
      <c r="H22" s="3">
        <f>'178-243'!D22</f>
        <v>0.39846799999999999</v>
      </c>
      <c r="I22" s="3">
        <f>'178-243'!E22</f>
        <v>7.3216000000000003E-2</v>
      </c>
      <c r="J22" s="3">
        <f>'207-243'!D22</f>
        <v>0.44856800000000002</v>
      </c>
      <c r="K22" s="3">
        <f>'207-243'!E22</f>
        <v>8.7692999999999993E-2</v>
      </c>
    </row>
    <row r="23" spans="1:11">
      <c r="A23">
        <f>'178-189'!A23</f>
        <v>22</v>
      </c>
      <c r="B23">
        <f>'178-189'!B23</f>
        <v>6960</v>
      </c>
      <c r="C23">
        <f>'178-189'!C23</f>
        <v>3509</v>
      </c>
      <c r="D23" s="3">
        <f>'178-189'!D23</f>
        <v>155.745014</v>
      </c>
      <c r="E23" s="3">
        <f>'178-189'!E23</f>
        <v>119.86381799999999</v>
      </c>
      <c r="F23" s="3">
        <f>'207-189'!D23</f>
        <v>122.68559399999999</v>
      </c>
      <c r="G23" s="3">
        <f>'207-189'!E23</f>
        <v>105.87770500000001</v>
      </c>
      <c r="H23" s="3">
        <f>'178-243'!D23</f>
        <v>604.49884299999997</v>
      </c>
      <c r="I23" s="3">
        <f>'178-243'!E23</f>
        <v>185.74268599999999</v>
      </c>
      <c r="J23" s="3">
        <f>'207-243'!D23</f>
        <v>622.64818100000002</v>
      </c>
      <c r="K23" s="3">
        <f>'207-243'!E23</f>
        <v>192.06332</v>
      </c>
    </row>
    <row r="24" spans="1:11">
      <c r="A24">
        <f>'178-189'!A24</f>
        <v>23</v>
      </c>
      <c r="B24">
        <f>'178-189'!B24</f>
        <v>21363</v>
      </c>
      <c r="C24">
        <f>'178-189'!C24</f>
        <v>10989</v>
      </c>
      <c r="D24" s="3">
        <f>'178-189'!D24</f>
        <v>476.96488799999997</v>
      </c>
      <c r="E24" s="3">
        <f>'178-189'!E24</f>
        <v>386.37922099999997</v>
      </c>
      <c r="F24" s="3">
        <f>'207-189'!D24</f>
        <v>356.79346900000002</v>
      </c>
      <c r="G24" s="3">
        <f>'207-189'!E24</f>
        <v>362.86447299999998</v>
      </c>
      <c r="H24" s="3">
        <f>'178-243'!D24</f>
        <v>1758.430738</v>
      </c>
      <c r="I24" s="3">
        <f>'178-243'!E24</f>
        <v>558.71969100000001</v>
      </c>
      <c r="J24" s="3">
        <f>'207-243'!D24</f>
        <v>1855.9300559999999</v>
      </c>
      <c r="K24" s="3">
        <f>'207-243'!E24</f>
        <v>493.99674599999997</v>
      </c>
    </row>
    <row r="25" spans="1:11">
      <c r="A25">
        <f>'178-189'!A25</f>
        <v>24</v>
      </c>
      <c r="B25">
        <f>'178-189'!B25</f>
        <v>13482</v>
      </c>
      <c r="C25">
        <f>'178-189'!C25</f>
        <v>6859</v>
      </c>
      <c r="D25" s="3">
        <f>'178-189'!D25</f>
        <v>295.84774299999998</v>
      </c>
      <c r="E25" s="3">
        <f>'178-189'!E25</f>
        <v>235.14046200000001</v>
      </c>
      <c r="F25" s="3">
        <f>'207-189'!D25</f>
        <v>224.694356</v>
      </c>
      <c r="G25" s="3">
        <f>'207-189'!E25</f>
        <v>217.40715900000001</v>
      </c>
      <c r="H25" s="3">
        <f>'178-243'!D25</f>
        <v>1098.997991</v>
      </c>
      <c r="I25" s="3">
        <f>'178-243'!E25</f>
        <v>329.69186300000001</v>
      </c>
      <c r="J25" s="3">
        <f>'207-243'!D25</f>
        <v>1114.6393860000001</v>
      </c>
      <c r="K25" s="3">
        <f>'207-243'!E25</f>
        <v>404.91832499999998</v>
      </c>
    </row>
    <row r="26" spans="1:11">
      <c r="A26">
        <f>'178-189'!A26</f>
        <v>25</v>
      </c>
      <c r="B26">
        <f>'178-189'!B26</f>
        <v>2</v>
      </c>
      <c r="C26">
        <f>'178-189'!C26</f>
        <v>1</v>
      </c>
      <c r="D26" s="3">
        <f>'178-189'!D26</f>
        <v>0.13841400000000001</v>
      </c>
      <c r="E26" s="3">
        <f>'178-189'!E26</f>
        <v>7.177E-2</v>
      </c>
      <c r="F26" s="3">
        <f>'207-189'!D26</f>
        <v>0.16153600000000001</v>
      </c>
      <c r="G26" s="3">
        <f>'207-189'!E26</f>
        <v>9.1649999999999995E-2</v>
      </c>
      <c r="H26" s="3">
        <f>'178-243'!D26</f>
        <v>0.83694800000000003</v>
      </c>
      <c r="I26" s="3">
        <f>'178-243'!E26</f>
        <v>0.103468</v>
      </c>
      <c r="J26" s="3">
        <f>'207-243'!D26</f>
        <v>0.97389000000000003</v>
      </c>
      <c r="K26" s="3">
        <f>'207-243'!E26</f>
        <v>0.125307</v>
      </c>
    </row>
    <row r="27" spans="1:11">
      <c r="A27">
        <f>'178-189'!A27</f>
        <v>26</v>
      </c>
      <c r="B27">
        <f>'178-189'!B27</f>
        <v>10803</v>
      </c>
      <c r="C27">
        <f>'178-189'!C27</f>
        <v>5476</v>
      </c>
      <c r="D27" s="3">
        <f>'178-189'!D27</f>
        <v>247.50740300000001</v>
      </c>
      <c r="E27" s="3">
        <f>'178-189'!E27</f>
        <v>224.95383100000001</v>
      </c>
      <c r="F27" s="3">
        <f>'207-189'!D27</f>
        <v>174.65651399999999</v>
      </c>
      <c r="G27" s="3">
        <f>'207-189'!E27</f>
        <v>173.999968</v>
      </c>
      <c r="H27" s="3">
        <f>'178-243'!D27</f>
        <v>870.15620000000001</v>
      </c>
      <c r="I27" s="3">
        <f>'178-243'!E27</f>
        <v>269.18404299999997</v>
      </c>
      <c r="J27" s="3">
        <f>'207-243'!D27</f>
        <v>922.040617</v>
      </c>
      <c r="K27" s="3">
        <f>'207-243'!E27</f>
        <v>268.97824300000002</v>
      </c>
    </row>
    <row r="28" spans="1:11">
      <c r="A28">
        <f>'178-189'!A28</f>
        <v>27</v>
      </c>
      <c r="B28">
        <f>'178-189'!B28</f>
        <v>3745</v>
      </c>
      <c r="C28">
        <f>'178-189'!C28</f>
        <v>1876</v>
      </c>
      <c r="D28" s="3">
        <f>'178-189'!D28</f>
        <v>80.232579999999999</v>
      </c>
      <c r="E28" s="3">
        <f>'178-189'!E28</f>
        <v>67.834982999999994</v>
      </c>
      <c r="F28" s="3">
        <f>'207-189'!D28</f>
        <v>60.591352999999998</v>
      </c>
      <c r="G28" s="3">
        <f>'207-189'!E28</f>
        <v>57.361238</v>
      </c>
      <c r="H28" s="3">
        <f>'178-243'!D28</f>
        <v>304.15393</v>
      </c>
      <c r="I28" s="3">
        <f>'178-243'!E28</f>
        <v>92.922506999999996</v>
      </c>
      <c r="J28" s="3">
        <f>'207-243'!D28</f>
        <v>303.45818000000003</v>
      </c>
      <c r="K28" s="3">
        <f>'207-243'!E28</f>
        <v>94.017343999999994</v>
      </c>
    </row>
    <row r="29" spans="1:11">
      <c r="A29">
        <f>'178-189'!A29</f>
        <v>28</v>
      </c>
      <c r="B29">
        <f>'178-189'!B29</f>
        <v>13854</v>
      </c>
      <c r="C29">
        <f>'178-189'!C29</f>
        <v>7056</v>
      </c>
      <c r="D29" s="3">
        <f>'178-189'!D29</f>
        <v>306.22237899999999</v>
      </c>
      <c r="E29" s="3">
        <f>'178-189'!E29</f>
        <v>248.08371500000001</v>
      </c>
      <c r="F29" s="3">
        <f>'207-189'!D29</f>
        <v>289.20131500000002</v>
      </c>
      <c r="G29" s="3">
        <f>'207-189'!E29</f>
        <v>241.41667699999999</v>
      </c>
      <c r="H29" s="3">
        <f>'178-243'!D29</f>
        <v>1145.238259</v>
      </c>
      <c r="I29" s="3">
        <f>'178-243'!E29</f>
        <v>352.68459000000001</v>
      </c>
      <c r="J29" s="3">
        <f>'207-243'!D29</f>
        <v>1142.646481</v>
      </c>
      <c r="K29" s="3">
        <f>'207-243'!E29</f>
        <v>334.781226</v>
      </c>
    </row>
    <row r="30" spans="1:11">
      <c r="A30">
        <f>'178-189'!A30</f>
        <v>29</v>
      </c>
      <c r="B30">
        <f>'178-189'!B30</f>
        <v>20102</v>
      </c>
      <c r="C30">
        <f>'178-189'!C30</f>
        <v>10317</v>
      </c>
      <c r="D30" s="3">
        <f>'178-189'!D30</f>
        <v>486.23327399999999</v>
      </c>
      <c r="E30" s="3">
        <f>'178-189'!E30</f>
        <v>362.00236100000001</v>
      </c>
      <c r="F30" s="3">
        <f>'207-189'!D30</f>
        <v>351.23041699999999</v>
      </c>
      <c r="G30" s="3">
        <f>'207-189'!E30</f>
        <v>423.44575099999997</v>
      </c>
      <c r="H30" s="3">
        <f>'178-243'!D30</f>
        <v>1647.675205</v>
      </c>
      <c r="I30" s="3">
        <f>'178-243'!E30</f>
        <v>496.96014500000001</v>
      </c>
      <c r="J30" s="3">
        <f>'207-243'!D30</f>
        <v>1686.396195</v>
      </c>
      <c r="K30" s="3">
        <f>'207-243'!E30</f>
        <v>497.49599999999998</v>
      </c>
    </row>
    <row r="31" spans="1:11">
      <c r="A31">
        <f>'178-189'!A31</f>
        <v>30</v>
      </c>
      <c r="B31">
        <f>'178-189'!B31</f>
        <v>13565</v>
      </c>
      <c r="C31">
        <f>'178-189'!C31</f>
        <v>6899</v>
      </c>
      <c r="D31" s="3">
        <f>'178-189'!D31</f>
        <v>301.52143000000001</v>
      </c>
      <c r="E31" s="3">
        <f>'178-189'!E31</f>
        <v>242.42184399999999</v>
      </c>
      <c r="F31" s="3">
        <f>'207-189'!D31</f>
        <v>225.75467800000001</v>
      </c>
      <c r="G31" s="3">
        <f>'207-189'!E31</f>
        <v>334.96642200000002</v>
      </c>
      <c r="H31" s="3">
        <f>'178-243'!D31</f>
        <v>1139.0722940000001</v>
      </c>
      <c r="I31" s="3">
        <f>'178-243'!E31</f>
        <v>338.24788599999999</v>
      </c>
      <c r="J31" s="3">
        <f>'207-243'!D31</f>
        <v>1108.2773589999999</v>
      </c>
      <c r="K31" s="3">
        <f>'207-243'!E31</f>
        <v>467.51455900000002</v>
      </c>
    </row>
    <row r="32" spans="1:11">
      <c r="A32">
        <f>'178-189'!A32</f>
        <v>31</v>
      </c>
      <c r="B32">
        <f>'178-189'!B32</f>
        <v>9985</v>
      </c>
      <c r="C32">
        <f>'178-189'!C32</f>
        <v>5050</v>
      </c>
      <c r="D32" s="3">
        <f>'178-189'!D32</f>
        <v>217.65027599999999</v>
      </c>
      <c r="E32" s="3">
        <f>'178-189'!E32</f>
        <v>182.918531</v>
      </c>
      <c r="F32" s="3">
        <f>'207-189'!D32</f>
        <v>166.77122199999999</v>
      </c>
      <c r="G32" s="3">
        <f>'207-189'!E32</f>
        <v>163.070269</v>
      </c>
      <c r="H32" s="3">
        <f>'178-243'!D32</f>
        <v>807.97505100000001</v>
      </c>
      <c r="I32" s="3">
        <f>'178-243'!E32</f>
        <v>313.383512</v>
      </c>
      <c r="J32" s="3">
        <f>'207-243'!D32</f>
        <v>837.86018799999999</v>
      </c>
      <c r="K32" s="3">
        <f>'207-243'!E32</f>
        <v>243.67176699999999</v>
      </c>
    </row>
    <row r="33" spans="1:11">
      <c r="A33">
        <f>'178-189'!A33</f>
        <v>32</v>
      </c>
      <c r="B33">
        <f>'178-189'!B33</f>
        <v>2239</v>
      </c>
      <c r="C33">
        <f>'178-189'!C33</f>
        <v>1122</v>
      </c>
      <c r="D33" s="3">
        <f>'178-189'!D33</f>
        <v>48.707144</v>
      </c>
      <c r="E33" s="3">
        <f>'178-189'!E33</f>
        <v>38.837285999999999</v>
      </c>
      <c r="F33" s="3">
        <f>'207-189'!D33</f>
        <v>105.264245</v>
      </c>
      <c r="G33" s="3">
        <f>'207-189'!E33</f>
        <v>34.547001000000002</v>
      </c>
      <c r="H33" s="3">
        <f>'178-243'!D33</f>
        <v>176.24041299999999</v>
      </c>
      <c r="I33" s="3">
        <f>'178-243'!E33</f>
        <v>58.843837999999998</v>
      </c>
      <c r="J33" s="3">
        <f>'207-243'!D33</f>
        <v>177.14280199999999</v>
      </c>
      <c r="K33" s="3">
        <f>'207-243'!E33</f>
        <v>59.137121999999998</v>
      </c>
    </row>
    <row r="34" spans="1:11">
      <c r="A34">
        <f>'178-189'!A34</f>
        <v>33</v>
      </c>
      <c r="B34">
        <f>'178-189'!B34</f>
        <v>2</v>
      </c>
      <c r="C34">
        <f>'178-189'!C34</f>
        <v>1</v>
      </c>
      <c r="D34" s="3">
        <f>'178-189'!D34</f>
        <v>0.124734</v>
      </c>
      <c r="E34" s="3">
        <f>'178-189'!E34</f>
        <v>4.5891000000000001E-2</v>
      </c>
      <c r="F34" s="3">
        <f>'207-189'!D34</f>
        <v>0.140047</v>
      </c>
      <c r="G34" s="3">
        <f>'207-189'!E34</f>
        <v>5.6670999999999999E-2</v>
      </c>
      <c r="H34" s="3">
        <f>'178-243'!D34</f>
        <v>0.804091</v>
      </c>
      <c r="I34" s="3">
        <f>'178-243'!E34</f>
        <v>0.15304200000000001</v>
      </c>
      <c r="J34" s="3">
        <f>'207-243'!D34</f>
        <v>1.3389470000000001</v>
      </c>
      <c r="K34" s="3">
        <f>'207-243'!E34</f>
        <v>0.187334</v>
      </c>
    </row>
    <row r="35" spans="1:11">
      <c r="A35">
        <f>'178-189'!A35</f>
        <v>34</v>
      </c>
      <c r="B35">
        <f>'178-189'!B35</f>
        <v>9828</v>
      </c>
      <c r="C35">
        <f>'178-189'!C35</f>
        <v>4973</v>
      </c>
      <c r="D35" s="3">
        <f>'178-189'!D35</f>
        <v>225.05954800000001</v>
      </c>
      <c r="E35" s="3">
        <f>'178-189'!E35</f>
        <v>172.56577300000001</v>
      </c>
      <c r="F35" s="3">
        <f>'207-189'!D35</f>
        <v>163.236459</v>
      </c>
      <c r="G35" s="3">
        <f>'207-189'!E35</f>
        <v>162.39004399999999</v>
      </c>
      <c r="H35" s="3">
        <f>'178-243'!D35</f>
        <v>787.68132900000001</v>
      </c>
      <c r="I35" s="3">
        <f>'178-243'!E35</f>
        <v>251.55008100000001</v>
      </c>
      <c r="J35" s="3">
        <f>'207-243'!D35</f>
        <v>766.40142500000002</v>
      </c>
      <c r="K35" s="3">
        <f>'207-243'!E35</f>
        <v>235.79086100000001</v>
      </c>
    </row>
    <row r="36" spans="1:11">
      <c r="A36">
        <f>'178-189'!A36</f>
        <v>35</v>
      </c>
      <c r="B36">
        <f>'178-189'!B36</f>
        <v>13886</v>
      </c>
      <c r="C36">
        <f>'178-189'!C36</f>
        <v>7073</v>
      </c>
      <c r="D36" s="3">
        <f>'178-189'!D36</f>
        <v>310.87702400000001</v>
      </c>
      <c r="E36" s="3">
        <f>'178-189'!E36</f>
        <v>249.393978</v>
      </c>
      <c r="F36" s="3">
        <f>'207-189'!D36</f>
        <v>250.09478300000001</v>
      </c>
      <c r="G36" s="3">
        <f>'207-189'!E36</f>
        <v>241.134219</v>
      </c>
      <c r="H36" s="3">
        <f>'178-243'!D36</f>
        <v>1157.492614</v>
      </c>
      <c r="I36" s="3">
        <f>'178-243'!E36</f>
        <v>344.82991800000002</v>
      </c>
      <c r="J36" s="3">
        <f>'207-243'!D36</f>
        <v>1077.7345780000001</v>
      </c>
      <c r="K36" s="3">
        <f>'207-243'!E36</f>
        <v>337.69080100000002</v>
      </c>
    </row>
    <row r="37" spans="1:11">
      <c r="A37">
        <f>'178-189'!A37</f>
        <v>36</v>
      </c>
      <c r="B37">
        <f>'178-189'!B37</f>
        <v>7846</v>
      </c>
      <c r="C37">
        <f>'178-189'!C37</f>
        <v>3957</v>
      </c>
      <c r="D37" s="3">
        <f>'178-189'!D37</f>
        <v>189.14118400000001</v>
      </c>
      <c r="E37" s="3">
        <f>'178-189'!E37</f>
        <v>139.085037</v>
      </c>
      <c r="F37" s="3">
        <f>'207-189'!D37</f>
        <v>133.279571</v>
      </c>
      <c r="G37" s="3">
        <f>'207-189'!E37</f>
        <v>129.220313</v>
      </c>
      <c r="H37" s="3">
        <f>'178-243'!D37</f>
        <v>611.82072100000005</v>
      </c>
      <c r="I37" s="3">
        <f>'178-243'!E37</f>
        <v>202.19638800000001</v>
      </c>
      <c r="J37" s="3">
        <f>'207-243'!D37</f>
        <v>581.77001499999994</v>
      </c>
      <c r="K37" s="3">
        <f>'207-243'!E37</f>
        <v>194.44989100000001</v>
      </c>
    </row>
    <row r="38" spans="1:11">
      <c r="A38">
        <f>'178-189'!A38</f>
        <v>37</v>
      </c>
      <c r="B38">
        <f>'178-189'!B38</f>
        <v>13421</v>
      </c>
      <c r="C38">
        <f>'178-189'!C38</f>
        <v>6841</v>
      </c>
      <c r="D38" s="3">
        <f>'178-189'!D38</f>
        <v>360.24037499999997</v>
      </c>
      <c r="E38" s="3">
        <f>'178-189'!E38</f>
        <v>232.92291700000001</v>
      </c>
      <c r="F38" s="3">
        <f>'207-189'!D38</f>
        <v>228.777207</v>
      </c>
      <c r="G38" s="3">
        <f>'207-189'!E38</f>
        <v>225.55514199999999</v>
      </c>
      <c r="H38" s="3">
        <f>'178-243'!D38</f>
        <v>1055.9326269999999</v>
      </c>
      <c r="I38" s="3">
        <f>'178-243'!E38</f>
        <v>342.567183</v>
      </c>
      <c r="J38" s="3">
        <f>'207-243'!D38</f>
        <v>1019.981552</v>
      </c>
      <c r="K38" s="3">
        <f>'207-243'!E38</f>
        <v>400.42881199999999</v>
      </c>
    </row>
    <row r="39" spans="1:11">
      <c r="A39">
        <f>'178-189'!A39</f>
        <v>38</v>
      </c>
      <c r="B39">
        <f>'178-189'!B39</f>
        <v>13383</v>
      </c>
      <c r="C39">
        <f>'178-189'!C39</f>
        <v>6803</v>
      </c>
      <c r="D39" s="3">
        <f>'178-189'!D39</f>
        <v>299.3175</v>
      </c>
      <c r="E39" s="3">
        <f>'178-189'!E39</f>
        <v>235.69648100000001</v>
      </c>
      <c r="F39" s="3">
        <f>'207-189'!D39</f>
        <v>234.67649299999999</v>
      </c>
      <c r="G39" s="3">
        <f>'207-189'!E39</f>
        <v>224.677178</v>
      </c>
      <c r="H39" s="3">
        <f>'178-243'!D39</f>
        <v>1026.97657</v>
      </c>
      <c r="I39" s="3">
        <f>'178-243'!E39</f>
        <v>341.23046199999999</v>
      </c>
      <c r="J39" s="3">
        <f>'207-243'!D39</f>
        <v>993.88854700000002</v>
      </c>
      <c r="K39" s="3">
        <f>'207-243'!E39</f>
        <v>436.62375800000001</v>
      </c>
    </row>
    <row r="40" spans="1:11">
      <c r="A40">
        <f>'178-189'!A40</f>
        <v>39</v>
      </c>
      <c r="B40">
        <f>'178-189'!B40</f>
        <v>2</v>
      </c>
      <c r="C40">
        <f>'178-189'!C40</f>
        <v>1</v>
      </c>
      <c r="D40" s="3">
        <f>'178-189'!D40</f>
        <v>0.16269500000000001</v>
      </c>
      <c r="E40" s="3">
        <f>'178-189'!E40</f>
        <v>9.7394999999999995E-2</v>
      </c>
      <c r="F40" s="3">
        <f>'207-189'!D40</f>
        <v>0.14404500000000001</v>
      </c>
      <c r="G40" s="3">
        <f>'207-189'!E40</f>
        <v>5.9104999999999998E-2</v>
      </c>
      <c r="H40" s="3">
        <f>'178-243'!D40</f>
        <v>0.80106900000000003</v>
      </c>
      <c r="I40" s="3">
        <f>'178-243'!E40</f>
        <v>0.166383</v>
      </c>
      <c r="J40" s="3">
        <f>'207-243'!D40</f>
        <v>1.1186370000000001</v>
      </c>
      <c r="K40" s="3">
        <f>'207-243'!E40</f>
        <v>0.17580699999999999</v>
      </c>
    </row>
    <row r="41" spans="1:11">
      <c r="A41">
        <f>'178-189'!A41</f>
        <v>40</v>
      </c>
      <c r="B41">
        <f>'178-189'!B41</f>
        <v>10441</v>
      </c>
      <c r="C41">
        <f>'178-189'!C41</f>
        <v>5288</v>
      </c>
      <c r="D41" s="3">
        <f>'178-189'!D41</f>
        <v>239.08769799999999</v>
      </c>
      <c r="E41" s="3">
        <f>'178-189'!E41</f>
        <v>239.15776</v>
      </c>
      <c r="F41" s="3">
        <f>'207-189'!D41</f>
        <v>176.88943800000001</v>
      </c>
      <c r="G41" s="3">
        <f>'207-189'!E41</f>
        <v>181.24497</v>
      </c>
      <c r="H41" s="3">
        <f>'178-243'!D41</f>
        <v>858.82300499999997</v>
      </c>
      <c r="I41" s="3">
        <f>'178-243'!E41</f>
        <v>263.95990599999999</v>
      </c>
      <c r="J41" s="3">
        <f>'207-243'!D41</f>
        <v>780.37537099999997</v>
      </c>
      <c r="K41" s="3">
        <f>'207-243'!E41</f>
        <v>263.48462699999999</v>
      </c>
    </row>
    <row r="42" spans="1:11">
      <c r="A42">
        <f>'178-189'!A42</f>
        <v>41</v>
      </c>
      <c r="B42">
        <f>'178-189'!B42</f>
        <v>15511</v>
      </c>
      <c r="C42">
        <f>'178-189'!C42</f>
        <v>7918</v>
      </c>
      <c r="D42" s="3">
        <f>'178-189'!D42</f>
        <v>350.353633</v>
      </c>
      <c r="E42" s="3">
        <f>'178-189'!E42</f>
        <v>278.18273499999998</v>
      </c>
      <c r="F42" s="3">
        <f>'207-189'!D42</f>
        <v>263.83285999999998</v>
      </c>
      <c r="G42" s="3">
        <f>'207-189'!E42</f>
        <v>264.89059099999997</v>
      </c>
      <c r="H42" s="3">
        <f>'178-243'!D42</f>
        <v>1187.00972</v>
      </c>
      <c r="I42" s="3">
        <f>'178-243'!E42</f>
        <v>403.202268</v>
      </c>
      <c r="J42" s="3">
        <f>'207-243'!D42</f>
        <v>1152.398181</v>
      </c>
      <c r="K42" s="3">
        <f>'207-243'!E42</f>
        <v>388.16906299999999</v>
      </c>
    </row>
    <row r="43" spans="1:11">
      <c r="A43">
        <f>'178-189'!A43</f>
        <v>42</v>
      </c>
      <c r="B43">
        <f>'178-189'!B43</f>
        <v>7507</v>
      </c>
      <c r="C43">
        <f>'178-189'!C43</f>
        <v>3791</v>
      </c>
      <c r="D43" s="3">
        <f>'178-189'!D43</f>
        <v>175.714674</v>
      </c>
      <c r="E43" s="3">
        <f>'178-189'!E43</f>
        <v>142.84106700000001</v>
      </c>
      <c r="F43" s="3">
        <f>'207-189'!D43</f>
        <v>123.271674</v>
      </c>
      <c r="G43" s="3">
        <f>'207-189'!E43</f>
        <v>124.13467300000001</v>
      </c>
      <c r="H43" s="3">
        <f>'178-243'!D43</f>
        <v>559.00715600000001</v>
      </c>
      <c r="I43" s="3">
        <f>'178-243'!E43</f>
        <v>188.98597799999999</v>
      </c>
      <c r="J43" s="3">
        <f>'207-243'!D43</f>
        <v>543.27446199999997</v>
      </c>
      <c r="K43" s="3">
        <f>'207-243'!E43</f>
        <v>190.20679999999999</v>
      </c>
    </row>
    <row r="44" spans="1:11">
      <c r="A44">
        <f>'178-189'!A44</f>
        <v>43</v>
      </c>
      <c r="B44">
        <f>'178-189'!B44</f>
        <v>12724</v>
      </c>
      <c r="C44">
        <f>'178-189'!C44</f>
        <v>6457</v>
      </c>
      <c r="D44" s="3">
        <f>'178-189'!D44</f>
        <v>284.77655199999998</v>
      </c>
      <c r="E44" s="3">
        <f>'178-189'!E44</f>
        <v>231.583158</v>
      </c>
      <c r="F44" s="3">
        <f>'207-189'!D44</f>
        <v>215.49116000000001</v>
      </c>
      <c r="G44" s="3">
        <f>'207-189'!E44</f>
        <v>223.66355999999999</v>
      </c>
      <c r="H44" s="3">
        <f>'178-243'!D44</f>
        <v>1056.804386</v>
      </c>
      <c r="I44" s="3">
        <f>'178-243'!E44</f>
        <v>318.34738700000003</v>
      </c>
      <c r="J44" s="3">
        <f>'207-243'!D44</f>
        <v>928.040706</v>
      </c>
      <c r="K44" s="3">
        <f>'207-243'!E44</f>
        <v>310.90527900000001</v>
      </c>
    </row>
    <row r="45" spans="1:11">
      <c r="A45">
        <f>'178-189'!A45</f>
        <v>44</v>
      </c>
      <c r="B45">
        <f>'178-189'!B45</f>
        <v>2</v>
      </c>
      <c r="C45">
        <f>'178-189'!C45</f>
        <v>1</v>
      </c>
      <c r="D45" s="3">
        <f>'178-189'!D45</f>
        <v>0.137796</v>
      </c>
      <c r="E45" s="3">
        <f>'178-189'!E45</f>
        <v>8.7753999999999999E-2</v>
      </c>
      <c r="F45" s="3">
        <f>'207-189'!D45</f>
        <v>0.13136200000000001</v>
      </c>
      <c r="G45" s="3">
        <f>'207-189'!E45</f>
        <v>5.5843999999999998E-2</v>
      </c>
      <c r="H45" s="3">
        <f>'178-243'!D45</f>
        <v>0.79290499999999997</v>
      </c>
      <c r="I45" s="3">
        <f>'178-243'!E45</f>
        <v>0.165601</v>
      </c>
      <c r="J45" s="3">
        <f>'207-243'!D45</f>
        <v>0.66547599999999996</v>
      </c>
      <c r="K45" s="3">
        <f>'207-243'!E45</f>
        <v>0.17641000000000001</v>
      </c>
    </row>
    <row r="46" spans="1:11">
      <c r="A46">
        <f>'178-189'!A46</f>
        <v>45</v>
      </c>
      <c r="B46">
        <f>'178-189'!B46</f>
        <v>2779</v>
      </c>
      <c r="C46">
        <f>'178-189'!C46</f>
        <v>1394</v>
      </c>
      <c r="D46" s="3">
        <f>'178-189'!D46</f>
        <v>60.924782999999998</v>
      </c>
      <c r="E46" s="3">
        <f>'178-189'!E46</f>
        <v>48.321638</v>
      </c>
      <c r="F46" s="3">
        <f>'207-189'!D46</f>
        <v>46.063318000000002</v>
      </c>
      <c r="G46" s="3">
        <f>'207-189'!E46</f>
        <v>46.146059999999999</v>
      </c>
      <c r="H46" s="3">
        <f>'178-243'!D46</f>
        <v>204.53708700000001</v>
      </c>
      <c r="I46" s="3">
        <f>'178-243'!E46</f>
        <v>69.630816999999993</v>
      </c>
      <c r="J46" s="3">
        <f>'207-243'!D46</f>
        <v>215.19577899999999</v>
      </c>
      <c r="K46" s="3">
        <f>'207-243'!E46</f>
        <v>67.098804999999999</v>
      </c>
    </row>
    <row r="47" spans="1:11">
      <c r="A47">
        <f>'178-189'!A47</f>
        <v>46</v>
      </c>
      <c r="B47">
        <f>'178-189'!B47</f>
        <v>17242</v>
      </c>
      <c r="C47">
        <f>'178-189'!C47</f>
        <v>8824</v>
      </c>
      <c r="D47" s="3">
        <f>'178-189'!D47</f>
        <v>395.48422599999998</v>
      </c>
      <c r="E47" s="3">
        <f>'178-189'!E47</f>
        <v>319.21292199999999</v>
      </c>
      <c r="F47" s="3">
        <f>'207-189'!D47</f>
        <v>298.67046399999998</v>
      </c>
      <c r="G47" s="3">
        <f>'207-189'!E47</f>
        <v>300.014633</v>
      </c>
      <c r="H47" s="3">
        <f>'178-243'!D47</f>
        <v>1346.1552059999999</v>
      </c>
      <c r="I47" s="3">
        <f>'178-243'!E47</f>
        <v>454.61373600000002</v>
      </c>
      <c r="J47" s="3">
        <f>'207-243'!D47</f>
        <v>1226.427324</v>
      </c>
      <c r="K47" s="3">
        <f>'207-243'!E47</f>
        <v>439.09481099999999</v>
      </c>
    </row>
    <row r="48" spans="1:11">
      <c r="A48">
        <f>'178-189'!A48</f>
        <v>47</v>
      </c>
      <c r="B48">
        <f>'178-189'!B48</f>
        <v>10807</v>
      </c>
      <c r="C48">
        <f>'178-189'!C48</f>
        <v>5482</v>
      </c>
      <c r="D48" s="3">
        <f>'178-189'!D48</f>
        <v>241.22545600000001</v>
      </c>
      <c r="E48" s="3">
        <f>'178-189'!E48</f>
        <v>200.16870399999999</v>
      </c>
      <c r="F48" s="3">
        <f>'207-189'!D48</f>
        <v>184.330153</v>
      </c>
      <c r="G48" s="3">
        <f>'207-189'!E48</f>
        <v>185.25436199999999</v>
      </c>
      <c r="H48" s="3">
        <f>'178-243'!D48</f>
        <v>877.45469200000002</v>
      </c>
      <c r="I48" s="3">
        <f>'178-243'!E48</f>
        <v>278.61586599999998</v>
      </c>
      <c r="J48" s="3">
        <f>'207-243'!D48</f>
        <v>768.14350200000001</v>
      </c>
      <c r="K48" s="3">
        <f>'207-243'!E48</f>
        <v>268.6891</v>
      </c>
    </row>
    <row r="49" spans="1:11">
      <c r="A49">
        <f>'178-189'!A49</f>
        <v>48</v>
      </c>
      <c r="B49">
        <f>'178-189'!B49</f>
        <v>6876</v>
      </c>
      <c r="C49">
        <f>'178-189'!C49</f>
        <v>3469</v>
      </c>
      <c r="D49" s="3">
        <f>'178-189'!D49</f>
        <v>153.950692</v>
      </c>
      <c r="E49" s="3">
        <f>'178-189'!E49</f>
        <v>126.08473499999999</v>
      </c>
      <c r="F49" s="3">
        <f>'207-189'!D49</f>
        <v>129.525451</v>
      </c>
      <c r="G49" s="3">
        <f>'207-189'!E49</f>
        <v>117.800265</v>
      </c>
      <c r="H49" s="3">
        <f>'178-243'!D49</f>
        <v>494.21930800000001</v>
      </c>
      <c r="I49" s="3">
        <f>'178-243'!E49</f>
        <v>180.726562</v>
      </c>
      <c r="J49" s="3">
        <f>'207-243'!D49</f>
        <v>485.19738000000001</v>
      </c>
      <c r="K49" s="3">
        <f>'207-243'!E49</f>
        <v>167.25533799999999</v>
      </c>
    </row>
    <row r="50" spans="1:11">
      <c r="A50">
        <f>'178-189'!A50</f>
        <v>49</v>
      </c>
      <c r="B50">
        <f>'178-189'!B50</f>
        <v>13159</v>
      </c>
      <c r="C50">
        <f>'178-189'!C50</f>
        <v>6698</v>
      </c>
      <c r="D50" s="3">
        <f>'178-189'!D50</f>
        <v>305.81960900000001</v>
      </c>
      <c r="E50" s="3">
        <f>'178-189'!E50</f>
        <v>237.77606299999999</v>
      </c>
      <c r="F50" s="3">
        <f>'207-189'!D50</f>
        <v>225.99024399999999</v>
      </c>
      <c r="G50" s="3">
        <f>'207-189'!E50</f>
        <v>226.341657</v>
      </c>
      <c r="H50" s="3">
        <f>'178-243'!D50</f>
        <v>950.47241499999996</v>
      </c>
      <c r="I50" s="3">
        <f>'178-243'!E50</f>
        <v>347.293205</v>
      </c>
      <c r="J50" s="3">
        <f>'207-243'!D50</f>
        <v>908.25082899999995</v>
      </c>
      <c r="K50" s="3">
        <f>'207-243'!E50</f>
        <v>449.58163100000002</v>
      </c>
    </row>
    <row r="51" spans="1:11">
      <c r="A51">
        <f>'178-189'!A51</f>
        <v>50</v>
      </c>
      <c r="B51">
        <f>'178-189'!B51</f>
        <v>21346</v>
      </c>
      <c r="C51">
        <f>'178-189'!C51</f>
        <v>10954</v>
      </c>
      <c r="D51" s="3">
        <f>'178-189'!D51</f>
        <v>497.06721399999998</v>
      </c>
      <c r="E51" s="3">
        <f>'178-189'!E51</f>
        <v>409.75336299999998</v>
      </c>
      <c r="F51" s="3">
        <f>'207-189'!D51</f>
        <v>369.49793799999998</v>
      </c>
      <c r="G51" s="3">
        <f>'207-189'!E51</f>
        <v>514.81717400000002</v>
      </c>
      <c r="H51" s="3">
        <f>'178-243'!D51</f>
        <v>1509.7356560000001</v>
      </c>
      <c r="I51" s="3">
        <f>'178-243'!E51</f>
        <v>674.81683199999998</v>
      </c>
      <c r="J51" s="3">
        <f>'207-243'!D51</f>
        <v>1621.6375439999999</v>
      </c>
      <c r="K51" s="3">
        <f>'207-243'!E51</f>
        <v>522.51720999999998</v>
      </c>
    </row>
    <row r="53" spans="1:11">
      <c r="B53">
        <f>SUM(B2:B52)</f>
        <v>547195</v>
      </c>
      <c r="C53">
        <f>SUM(C2:C52)</f>
        <v>279454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37" sqref="Y37"/>
    </sheetView>
  </sheetViews>
  <sheetFormatPr baseColWidth="10" defaultRowHeight="15" x14ac:dyDescent="0"/>
  <cols>
    <col min="4" max="11" width="11.83203125" style="3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16424</v>
      </c>
      <c r="C2">
        <f>'178-189'!C2</f>
        <v>8374</v>
      </c>
      <c r="D2" s="3">
        <f>'178-189'!F2</f>
        <v>5.4400999999999998E-2</v>
      </c>
      <c r="E2" s="3">
        <f>'178-189'!G2</f>
        <v>5.7528000000000003E-2</v>
      </c>
      <c r="F2" s="3">
        <f>'207-189'!F2</f>
        <v>4.3806999999999999E-2</v>
      </c>
      <c r="G2" s="3">
        <f>'207-189'!G2</f>
        <v>5.6804E-2</v>
      </c>
      <c r="H2" s="3">
        <f>'178-243'!F2</f>
        <v>8.0410999999999996E-2</v>
      </c>
      <c r="I2" s="3">
        <f>'178-243'!G2</f>
        <v>0.10549600000000001</v>
      </c>
      <c r="J2" s="3">
        <f>'207-243'!F2</f>
        <v>6.4635999999999999E-2</v>
      </c>
      <c r="K2" s="3">
        <f>'207-243'!G2</f>
        <v>0.100231</v>
      </c>
    </row>
    <row r="3" spans="1:11">
      <c r="A3">
        <f>'178-189'!A3</f>
        <v>2</v>
      </c>
      <c r="B3">
        <f>'178-189'!B3</f>
        <v>7547</v>
      </c>
      <c r="C3">
        <f>'178-189'!C3</f>
        <v>3814</v>
      </c>
      <c r="D3" s="3">
        <f>'178-189'!F3</f>
        <v>3.5124000000000002E-2</v>
      </c>
      <c r="E3" s="3">
        <f>'178-189'!G3</f>
        <v>5.7530999999999999E-2</v>
      </c>
      <c r="F3" s="3">
        <f>'207-189'!F3</f>
        <v>2.4795000000000001E-2</v>
      </c>
      <c r="G3" s="3">
        <f>'207-189'!G3</f>
        <v>5.3740000000000003E-2</v>
      </c>
      <c r="H3" s="3">
        <f>'178-243'!F3</f>
        <v>8.1154000000000004E-2</v>
      </c>
      <c r="I3" s="3">
        <f>'178-243'!G3</f>
        <v>8.6897000000000002E-2</v>
      </c>
      <c r="J3" s="3">
        <f>'207-243'!F3</f>
        <v>7.1041999999999994E-2</v>
      </c>
      <c r="K3" s="3">
        <f>'207-243'!G3</f>
        <v>0.112208</v>
      </c>
    </row>
    <row r="4" spans="1:11">
      <c r="A4">
        <f>'178-189'!A4</f>
        <v>3</v>
      </c>
      <c r="B4">
        <f>'178-189'!B4</f>
        <v>2</v>
      </c>
      <c r="C4">
        <f>'178-189'!C4</f>
        <v>1</v>
      </c>
      <c r="D4" s="3">
        <f>'178-189'!F4</f>
        <v>0.39240199999999997</v>
      </c>
      <c r="E4" s="3">
        <f>'178-189'!G4</f>
        <v>0.14136599999999999</v>
      </c>
      <c r="F4" s="3">
        <f>'207-189'!F4</f>
        <v>0.36436299999999999</v>
      </c>
      <c r="G4" s="3">
        <f>'207-189'!G4</f>
        <v>0.14902299999999999</v>
      </c>
      <c r="H4" s="3">
        <f>'178-243'!F4</f>
        <v>0.75331599999999999</v>
      </c>
      <c r="I4" s="3">
        <f>'178-243'!G4</f>
        <v>0.27714</v>
      </c>
      <c r="J4" s="3">
        <f>'207-243'!F4</f>
        <v>0.64196900000000001</v>
      </c>
      <c r="K4" s="3">
        <f>'207-243'!G4</f>
        <v>0.30618600000000001</v>
      </c>
    </row>
    <row r="5" spans="1:11">
      <c r="A5">
        <f>'178-189'!A5</f>
        <v>4</v>
      </c>
      <c r="B5">
        <f>'178-189'!B5</f>
        <v>7476</v>
      </c>
      <c r="C5">
        <f>'178-189'!C5</f>
        <v>3779</v>
      </c>
      <c r="D5" s="3">
        <f>'178-189'!F5</f>
        <v>2.6072999999999999E-2</v>
      </c>
      <c r="E5" s="3">
        <f>'178-189'!G5</f>
        <v>4.0446999999999997E-2</v>
      </c>
      <c r="F5" s="3">
        <f>'207-189'!F5</f>
        <v>1.7565000000000001E-2</v>
      </c>
      <c r="G5" s="3">
        <f>'207-189'!G5</f>
        <v>3.739E-2</v>
      </c>
      <c r="H5" s="3">
        <f>'178-243'!F5</f>
        <v>5.4438E-2</v>
      </c>
      <c r="I5" s="3">
        <f>'178-243'!G5</f>
        <v>5.0788E-2</v>
      </c>
      <c r="J5" s="3">
        <f>'207-243'!F5</f>
        <v>5.4889E-2</v>
      </c>
      <c r="K5" s="3">
        <f>'207-243'!G5</f>
        <v>8.1587999999999994E-2</v>
      </c>
    </row>
    <row r="6" spans="1:11">
      <c r="A6">
        <f>'178-189'!A6</f>
        <v>5</v>
      </c>
      <c r="B6">
        <f>'178-189'!B6</f>
        <v>6511</v>
      </c>
      <c r="C6">
        <f>'178-189'!C6</f>
        <v>3282</v>
      </c>
      <c r="D6" s="3">
        <f>'178-189'!F6</f>
        <v>2.7043000000000001E-2</v>
      </c>
      <c r="E6" s="3">
        <f>'178-189'!G6</f>
        <v>3.5839000000000003E-2</v>
      </c>
      <c r="F6" s="3">
        <f>'207-189'!F6</f>
        <v>1.6471E-2</v>
      </c>
      <c r="G6" s="3">
        <f>'207-189'!G6</f>
        <v>3.1142E-2</v>
      </c>
      <c r="H6" s="3">
        <f>'178-243'!F6</f>
        <v>5.4198000000000003E-2</v>
      </c>
      <c r="I6" s="3">
        <f>'178-243'!G6</f>
        <v>5.0666999999999997E-2</v>
      </c>
      <c r="J6" s="3">
        <f>'207-243'!F6</f>
        <v>5.1610999999999997E-2</v>
      </c>
      <c r="K6" s="3">
        <f>'207-243'!G6</f>
        <v>6.7402000000000004E-2</v>
      </c>
    </row>
    <row r="7" spans="1:11">
      <c r="A7">
        <f>'178-189'!A7</f>
        <v>6</v>
      </c>
      <c r="B7">
        <f>'178-189'!B7</f>
        <v>16180</v>
      </c>
      <c r="C7">
        <f>'178-189'!C7</f>
        <v>8256</v>
      </c>
      <c r="D7" s="3">
        <f>'178-189'!F7</f>
        <v>2.3831999999999999E-2</v>
      </c>
      <c r="E7" s="3">
        <f>'178-189'!G7</f>
        <v>3.1280000000000002E-2</v>
      </c>
      <c r="F7" s="3">
        <f>'207-189'!F7</f>
        <v>1.7291999999999998E-2</v>
      </c>
      <c r="G7" s="3">
        <f>'207-189'!G7</f>
        <v>3.0065000000000001E-2</v>
      </c>
      <c r="H7" s="3">
        <f>'178-243'!F7</f>
        <v>6.8779000000000007E-2</v>
      </c>
      <c r="I7" s="3">
        <f>'178-243'!G7</f>
        <v>5.2788000000000002E-2</v>
      </c>
      <c r="J7" s="3">
        <f>'207-243'!F7</f>
        <v>5.851E-2</v>
      </c>
      <c r="K7" s="3">
        <f>'207-243'!G7</f>
        <v>4.9181000000000002E-2</v>
      </c>
    </row>
    <row r="8" spans="1:11">
      <c r="A8">
        <f>'178-189'!A8</f>
        <v>7</v>
      </c>
      <c r="B8">
        <f>'178-189'!B8</f>
        <v>24942</v>
      </c>
      <c r="C8">
        <f>'178-189'!C8</f>
        <v>12878</v>
      </c>
      <c r="D8" s="3">
        <f>'178-189'!F8</f>
        <v>2.2367999999999999E-2</v>
      </c>
      <c r="E8" s="3">
        <f>'178-189'!G8</f>
        <v>3.1348000000000001E-2</v>
      </c>
      <c r="F8" s="3">
        <f>'207-189'!F8</f>
        <v>1.7267000000000001E-2</v>
      </c>
      <c r="G8" s="3">
        <f>'207-189'!G8</f>
        <v>2.9513000000000001E-2</v>
      </c>
      <c r="H8" s="3">
        <f>'178-243'!F8</f>
        <v>6.2335000000000002E-2</v>
      </c>
      <c r="I8" s="3">
        <f>'178-243'!G8</f>
        <v>4.6915999999999999E-2</v>
      </c>
      <c r="J8" s="3">
        <f>'207-243'!F8</f>
        <v>6.0637000000000003E-2</v>
      </c>
      <c r="K8" s="3">
        <f>'207-243'!G8</f>
        <v>4.6452E-2</v>
      </c>
    </row>
    <row r="9" spans="1:11">
      <c r="A9">
        <f>'178-189'!A9</f>
        <v>8</v>
      </c>
      <c r="B9">
        <f>'178-189'!B9</f>
        <v>20088</v>
      </c>
      <c r="C9">
        <f>'178-189'!C9</f>
        <v>10313</v>
      </c>
      <c r="D9" s="3">
        <f>'178-189'!F9</f>
        <v>2.8958999999999999E-2</v>
      </c>
      <c r="E9" s="3">
        <f>'178-189'!G9</f>
        <v>3.1878999999999998E-2</v>
      </c>
      <c r="F9" s="3">
        <f>'207-189'!F9</f>
        <v>1.5876999999999999E-2</v>
      </c>
      <c r="G9" s="3">
        <f>'207-189'!G9</f>
        <v>2.9992000000000001E-2</v>
      </c>
      <c r="H9" s="3">
        <f>'178-243'!F9</f>
        <v>6.7224000000000006E-2</v>
      </c>
      <c r="I9" s="3">
        <f>'178-243'!G9</f>
        <v>6.0942000000000003E-2</v>
      </c>
      <c r="J9" s="3">
        <f>'207-243'!F9</f>
        <v>0.10294499999999999</v>
      </c>
      <c r="K9" s="3">
        <f>'207-243'!G9</f>
        <v>4.8570000000000002E-2</v>
      </c>
    </row>
    <row r="10" spans="1:11">
      <c r="A10">
        <f>'178-189'!A10</f>
        <v>9</v>
      </c>
      <c r="B10">
        <f>'178-189'!B10</f>
        <v>15984</v>
      </c>
      <c r="C10">
        <f>'178-189'!C10</f>
        <v>8166</v>
      </c>
      <c r="D10" s="3">
        <f>'178-189'!F10</f>
        <v>2.1687000000000001E-2</v>
      </c>
      <c r="E10" s="3">
        <f>'178-189'!G10</f>
        <v>3.2419999999999997E-2</v>
      </c>
      <c r="F10" s="3">
        <f>'207-189'!F10</f>
        <v>2.2439000000000001E-2</v>
      </c>
      <c r="G10" s="3">
        <f>'207-189'!G10</f>
        <v>2.9860999999999999E-2</v>
      </c>
      <c r="H10" s="3">
        <f>'178-243'!F10</f>
        <v>6.9963999999999998E-2</v>
      </c>
      <c r="I10" s="3">
        <f>'178-243'!G10</f>
        <v>4.9843999999999999E-2</v>
      </c>
      <c r="J10" s="3">
        <f>'207-243'!F10</f>
        <v>6.5892000000000006E-2</v>
      </c>
      <c r="K10" s="3">
        <f>'207-243'!G10</f>
        <v>6.4378000000000005E-2</v>
      </c>
    </row>
    <row r="11" spans="1:11">
      <c r="A11">
        <f>'178-189'!A11</f>
        <v>10</v>
      </c>
      <c r="B11">
        <f>'178-189'!B11</f>
        <v>9175</v>
      </c>
      <c r="C11">
        <f>'178-189'!C11</f>
        <v>4642</v>
      </c>
      <c r="D11" s="3">
        <f>'178-189'!F11</f>
        <v>2.1087000000000002E-2</v>
      </c>
      <c r="E11" s="3">
        <f>'178-189'!G11</f>
        <v>3.1987000000000002E-2</v>
      </c>
      <c r="F11" s="3">
        <f>'207-189'!F11</f>
        <v>1.6504999999999999E-2</v>
      </c>
      <c r="G11" s="3">
        <f>'207-189'!G11</f>
        <v>4.2696999999999999E-2</v>
      </c>
      <c r="H11" s="3">
        <f>'178-243'!F11</f>
        <v>7.4707999999999997E-2</v>
      </c>
      <c r="I11" s="3">
        <f>'178-243'!G11</f>
        <v>4.9385999999999999E-2</v>
      </c>
      <c r="J11" s="3">
        <f>'207-243'!F11</f>
        <v>6.8761000000000003E-2</v>
      </c>
      <c r="K11" s="3">
        <f>'207-243'!G11</f>
        <v>4.6349000000000001E-2</v>
      </c>
    </row>
    <row r="12" spans="1:11">
      <c r="A12">
        <f>'178-189'!A12</f>
        <v>11</v>
      </c>
      <c r="B12">
        <f>'178-189'!B12</f>
        <v>1456</v>
      </c>
      <c r="C12">
        <f>'178-189'!C12</f>
        <v>730</v>
      </c>
      <c r="D12" s="3">
        <f>'178-189'!F12</f>
        <v>4.4907000000000002E-2</v>
      </c>
      <c r="E12" s="3">
        <f>'178-189'!G12</f>
        <v>3.0058000000000001E-2</v>
      </c>
      <c r="F12" s="3">
        <f>'207-189'!F12</f>
        <v>1.9129E-2</v>
      </c>
      <c r="G12" s="3">
        <f>'207-189'!G12</f>
        <v>3.4360000000000002E-2</v>
      </c>
      <c r="H12" s="3">
        <f>'178-243'!F12</f>
        <v>7.6283000000000004E-2</v>
      </c>
      <c r="I12" s="3">
        <f>'178-243'!G12</f>
        <v>5.2613E-2</v>
      </c>
      <c r="J12" s="3">
        <f>'207-243'!F12</f>
        <v>6.8320000000000006E-2</v>
      </c>
      <c r="K12" s="3">
        <f>'207-243'!G12</f>
        <v>5.3121000000000002E-2</v>
      </c>
    </row>
    <row r="13" spans="1:11">
      <c r="A13">
        <f>'178-189'!A13</f>
        <v>12</v>
      </c>
      <c r="B13">
        <f>'178-189'!B13</f>
        <v>18140</v>
      </c>
      <c r="C13">
        <f>'178-189'!C13</f>
        <v>9300</v>
      </c>
      <c r="D13" s="3">
        <f>'178-189'!F13</f>
        <v>2.1425E-2</v>
      </c>
      <c r="E13" s="3">
        <f>'178-189'!G13</f>
        <v>3.2552999999999999E-2</v>
      </c>
      <c r="F13" s="3">
        <f>'207-189'!F13</f>
        <v>1.6289999999999999E-2</v>
      </c>
      <c r="G13" s="3">
        <f>'207-189'!G13</f>
        <v>3.0037000000000001E-2</v>
      </c>
      <c r="H13" s="3">
        <f>'178-243'!F13</f>
        <v>7.4093999999999993E-2</v>
      </c>
      <c r="I13" s="3">
        <f>'178-243'!G13</f>
        <v>4.8864999999999999E-2</v>
      </c>
      <c r="J13" s="3">
        <f>'207-243'!F13</f>
        <v>6.7701999999999998E-2</v>
      </c>
      <c r="K13" s="3">
        <f>'207-243'!G13</f>
        <v>4.5615000000000003E-2</v>
      </c>
    </row>
    <row r="14" spans="1:11">
      <c r="A14">
        <f>'178-189'!A14</f>
        <v>13</v>
      </c>
      <c r="B14">
        <f>'178-189'!B14</f>
        <v>38606</v>
      </c>
      <c r="C14">
        <f>'178-189'!C14</f>
        <v>20290</v>
      </c>
      <c r="D14" s="3">
        <f>'178-189'!F14</f>
        <v>2.2200000000000001E-2</v>
      </c>
      <c r="E14" s="3">
        <f>'178-189'!G14</f>
        <v>3.4345000000000001E-2</v>
      </c>
      <c r="F14" s="3">
        <f>'207-189'!F14</f>
        <v>1.6303000000000002E-2</v>
      </c>
      <c r="G14" s="3">
        <f>'207-189'!G14</f>
        <v>3.6728999999999998E-2</v>
      </c>
      <c r="H14" s="3">
        <f>'178-243'!F14</f>
        <v>7.6425999999999994E-2</v>
      </c>
      <c r="I14" s="3">
        <f>'178-243'!G14</f>
        <v>4.8232999999999998E-2</v>
      </c>
      <c r="J14" s="3">
        <f>'207-243'!F14</f>
        <v>7.4121000000000006E-2</v>
      </c>
      <c r="K14" s="3">
        <f>'207-243'!G14</f>
        <v>5.1844000000000001E-2</v>
      </c>
    </row>
    <row r="15" spans="1:11">
      <c r="A15">
        <f>'178-189'!A15</f>
        <v>14</v>
      </c>
      <c r="B15">
        <f>'178-189'!B15</f>
        <v>7695</v>
      </c>
      <c r="C15">
        <f>'178-189'!C15</f>
        <v>3889</v>
      </c>
      <c r="D15" s="3">
        <f>'178-189'!F15</f>
        <v>2.1343999999999998E-2</v>
      </c>
      <c r="E15" s="3">
        <f>'178-189'!G15</f>
        <v>3.2056000000000001E-2</v>
      </c>
      <c r="F15" s="3">
        <f>'207-189'!F15</f>
        <v>1.5361E-2</v>
      </c>
      <c r="G15" s="3">
        <f>'207-189'!G15</f>
        <v>3.0224999999999998E-2</v>
      </c>
      <c r="H15" s="3">
        <f>'178-243'!F15</f>
        <v>8.0984E-2</v>
      </c>
      <c r="I15" s="3">
        <f>'178-243'!G15</f>
        <v>4.6634000000000002E-2</v>
      </c>
      <c r="J15" s="3">
        <f>'207-243'!F15</f>
        <v>7.6470999999999997E-2</v>
      </c>
      <c r="K15" s="3">
        <f>'207-243'!G15</f>
        <v>5.1007999999999998E-2</v>
      </c>
    </row>
    <row r="16" spans="1:11">
      <c r="A16">
        <f>'178-189'!A16</f>
        <v>15</v>
      </c>
      <c r="B16">
        <f>'178-189'!B16</f>
        <v>21071</v>
      </c>
      <c r="C16">
        <f>'178-189'!C16</f>
        <v>10831</v>
      </c>
      <c r="D16" s="3">
        <f>'178-189'!F16</f>
        <v>2.2027999999999999E-2</v>
      </c>
      <c r="E16" s="3">
        <f>'178-189'!G16</f>
        <v>3.3902000000000002E-2</v>
      </c>
      <c r="F16" s="3">
        <f>'207-189'!F16</f>
        <v>2.5111000000000001E-2</v>
      </c>
      <c r="G16" s="3">
        <f>'207-189'!G16</f>
        <v>3.0085000000000001E-2</v>
      </c>
      <c r="H16" s="3">
        <f>'178-243'!F16</f>
        <v>8.2715999999999998E-2</v>
      </c>
      <c r="I16" s="3">
        <f>'178-243'!G16</f>
        <v>7.7828999999999995E-2</v>
      </c>
      <c r="J16" s="3">
        <f>'207-243'!F16</f>
        <v>8.1358E-2</v>
      </c>
      <c r="K16" s="3">
        <f>'207-243'!G16</f>
        <v>4.5963999999999998E-2</v>
      </c>
    </row>
    <row r="17" spans="1:11">
      <c r="A17">
        <f>'178-189'!A17</f>
        <v>16</v>
      </c>
      <c r="B17">
        <f>'178-189'!B17</f>
        <v>10002</v>
      </c>
      <c r="C17">
        <f>'178-189'!C17</f>
        <v>5072</v>
      </c>
      <c r="D17" s="3">
        <f>'178-189'!F17</f>
        <v>2.0662E-2</v>
      </c>
      <c r="E17" s="3">
        <f>'178-189'!G17</f>
        <v>3.4351E-2</v>
      </c>
      <c r="F17" s="3">
        <f>'207-189'!F17</f>
        <v>1.7715000000000002E-2</v>
      </c>
      <c r="G17" s="3">
        <f>'207-189'!G17</f>
        <v>8.1342999999999999E-2</v>
      </c>
      <c r="H17" s="3">
        <f>'178-243'!F17</f>
        <v>8.1595000000000001E-2</v>
      </c>
      <c r="I17" s="3">
        <f>'178-243'!G17</f>
        <v>4.9140000000000003E-2</v>
      </c>
      <c r="J17" s="3">
        <f>'207-243'!F17</f>
        <v>8.1853999999999996E-2</v>
      </c>
      <c r="K17" s="3">
        <f>'207-243'!G17</f>
        <v>5.0216999999999998E-2</v>
      </c>
    </row>
    <row r="18" spans="1:11">
      <c r="A18">
        <f>'178-189'!A18</f>
        <v>17</v>
      </c>
      <c r="B18">
        <f>'178-189'!B18</f>
        <v>10053</v>
      </c>
      <c r="C18">
        <f>'178-189'!C18</f>
        <v>5082</v>
      </c>
      <c r="D18" s="3">
        <f>'178-189'!F18</f>
        <v>5.6756000000000001E-2</v>
      </c>
      <c r="E18" s="3">
        <f>'178-189'!G18</f>
        <v>3.2728E-2</v>
      </c>
      <c r="F18" s="3">
        <f>'207-189'!F18</f>
        <v>1.6504000000000001E-2</v>
      </c>
      <c r="G18" s="3">
        <f>'207-189'!G18</f>
        <v>3.1480000000000001E-2</v>
      </c>
      <c r="H18" s="3">
        <f>'178-243'!F18</f>
        <v>8.2895999999999997E-2</v>
      </c>
      <c r="I18" s="3">
        <f>'178-243'!G18</f>
        <v>5.2477999999999997E-2</v>
      </c>
      <c r="J18" s="3">
        <f>'207-243'!F18</f>
        <v>8.1505999999999995E-2</v>
      </c>
      <c r="K18" s="3">
        <f>'207-243'!G18</f>
        <v>4.7337999999999998E-2</v>
      </c>
    </row>
    <row r="19" spans="1:11">
      <c r="A19">
        <f>'178-189'!A19</f>
        <v>18</v>
      </c>
      <c r="B19">
        <f>'178-189'!B19</f>
        <v>14007</v>
      </c>
      <c r="C19">
        <f>'178-189'!C19</f>
        <v>7133</v>
      </c>
      <c r="D19" s="3">
        <f>'178-189'!F19</f>
        <v>2.3217000000000002E-2</v>
      </c>
      <c r="E19" s="3">
        <f>'178-189'!G19</f>
        <v>3.5520999999999997E-2</v>
      </c>
      <c r="F19" s="3">
        <f>'207-189'!F19</f>
        <v>2.3741999999999999E-2</v>
      </c>
      <c r="G19" s="3">
        <f>'207-189'!G19</f>
        <v>3.4735000000000002E-2</v>
      </c>
      <c r="H19" s="3">
        <f>'178-243'!F19</f>
        <v>8.2350000000000007E-2</v>
      </c>
      <c r="I19" s="3">
        <f>'178-243'!G19</f>
        <v>5.1827999999999999E-2</v>
      </c>
      <c r="J19" s="3">
        <f>'207-243'!F19</f>
        <v>9.1674000000000005E-2</v>
      </c>
      <c r="K19" s="3">
        <f>'207-243'!G19</f>
        <v>5.6270000000000001E-2</v>
      </c>
    </row>
    <row r="20" spans="1:11">
      <c r="A20">
        <f>'178-189'!A20</f>
        <v>19</v>
      </c>
      <c r="B20">
        <f>'178-189'!B20</f>
        <v>8970</v>
      </c>
      <c r="C20">
        <f>'178-189'!C20</f>
        <v>4541</v>
      </c>
      <c r="D20" s="3">
        <f>'178-189'!F20</f>
        <v>2.3283000000000002E-2</v>
      </c>
      <c r="E20" s="3">
        <f>'178-189'!G20</f>
        <v>3.7397E-2</v>
      </c>
      <c r="F20" s="3">
        <f>'207-189'!F20</f>
        <v>1.6230000000000001E-2</v>
      </c>
      <c r="G20" s="3">
        <f>'207-189'!G20</f>
        <v>3.1534E-2</v>
      </c>
      <c r="H20" s="3">
        <f>'178-243'!F20</f>
        <v>8.2095000000000001E-2</v>
      </c>
      <c r="I20" s="3">
        <f>'178-243'!G20</f>
        <v>4.7669999999999997E-2</v>
      </c>
      <c r="J20" s="3">
        <f>'207-243'!F20</f>
        <v>8.6424000000000001E-2</v>
      </c>
      <c r="K20" s="3">
        <f>'207-243'!G20</f>
        <v>5.1175999999999999E-2</v>
      </c>
    </row>
    <row r="21" spans="1:11">
      <c r="A21">
        <f>'178-189'!A21</f>
        <v>20</v>
      </c>
      <c r="B21">
        <f>'178-189'!B21</f>
        <v>2</v>
      </c>
      <c r="C21">
        <f>'178-189'!C21</f>
        <v>1</v>
      </c>
      <c r="D21" s="3">
        <f>'178-189'!F21</f>
        <v>7.8010999999999997E-2</v>
      </c>
      <c r="E21" s="3">
        <f>'178-189'!G21</f>
        <v>4.5273000000000001E-2</v>
      </c>
      <c r="F21" s="3">
        <f>'207-189'!F21</f>
        <v>8.8891999999999999E-2</v>
      </c>
      <c r="G21" s="3">
        <f>'207-189'!G21</f>
        <v>7.4362999999999999E-2</v>
      </c>
      <c r="H21" s="3">
        <f>'178-243'!F21</f>
        <v>0.45243100000000003</v>
      </c>
      <c r="I21" s="3">
        <f>'178-243'!G21</f>
        <v>8.8495000000000004E-2</v>
      </c>
      <c r="J21" s="3">
        <f>'207-243'!F21</f>
        <v>1.0637829999999999</v>
      </c>
      <c r="K21" s="3">
        <f>'207-243'!G21</f>
        <v>0.10596</v>
      </c>
    </row>
    <row r="22" spans="1:11">
      <c r="A22">
        <f>'178-189'!A22</f>
        <v>21</v>
      </c>
      <c r="B22">
        <f>'178-189'!B22</f>
        <v>2</v>
      </c>
      <c r="C22">
        <f>'178-189'!C22</f>
        <v>1</v>
      </c>
      <c r="D22" s="3">
        <f>'178-189'!F22</f>
        <v>4.4976000000000002E-2</v>
      </c>
      <c r="E22" s="3">
        <f>'178-189'!G22</f>
        <v>3.4167000000000003E-2</v>
      </c>
      <c r="F22" s="3">
        <f>'207-189'!F22</f>
        <v>5.1698000000000001E-2</v>
      </c>
      <c r="G22" s="3">
        <f>'207-189'!G22</f>
        <v>4.7039999999999998E-2</v>
      </c>
      <c r="H22" s="3">
        <f>'178-243'!F22</f>
        <v>0.19923399999999999</v>
      </c>
      <c r="I22" s="3">
        <f>'178-243'!G22</f>
        <v>7.3216000000000003E-2</v>
      </c>
      <c r="J22" s="3">
        <f>'207-243'!F22</f>
        <v>0.22428400000000001</v>
      </c>
      <c r="K22" s="3">
        <f>'207-243'!G22</f>
        <v>8.7692999999999993E-2</v>
      </c>
    </row>
    <row r="23" spans="1:11">
      <c r="A23">
        <f>'178-189'!A23</f>
        <v>22</v>
      </c>
      <c r="B23">
        <f>'178-189'!B23</f>
        <v>6960</v>
      </c>
      <c r="C23">
        <f>'178-189'!C23</f>
        <v>3509</v>
      </c>
      <c r="D23" s="3">
        <f>'178-189'!F23</f>
        <v>2.2377000000000001E-2</v>
      </c>
      <c r="E23" s="3">
        <f>'178-189'!G23</f>
        <v>3.4159000000000002E-2</v>
      </c>
      <c r="F23" s="3">
        <f>'207-189'!F23</f>
        <v>1.7627E-2</v>
      </c>
      <c r="G23" s="3">
        <f>'207-189'!G23</f>
        <v>3.0172999999999998E-2</v>
      </c>
      <c r="H23" s="3">
        <f>'178-243'!F23</f>
        <v>8.6853E-2</v>
      </c>
      <c r="I23" s="3">
        <f>'178-243'!G23</f>
        <v>5.2933000000000001E-2</v>
      </c>
      <c r="J23" s="3">
        <f>'207-243'!F23</f>
        <v>8.9460999999999999E-2</v>
      </c>
      <c r="K23" s="3">
        <f>'207-243'!G23</f>
        <v>5.4733999999999998E-2</v>
      </c>
    </row>
    <row r="24" spans="1:11">
      <c r="A24">
        <f>'178-189'!A24</f>
        <v>23</v>
      </c>
      <c r="B24">
        <f>'178-189'!B24</f>
        <v>21363</v>
      </c>
      <c r="C24">
        <f>'178-189'!C24</f>
        <v>10989</v>
      </c>
      <c r="D24" s="3">
        <f>'178-189'!F24</f>
        <v>2.2327E-2</v>
      </c>
      <c r="E24" s="3">
        <f>'178-189'!G24</f>
        <v>3.5160999999999998E-2</v>
      </c>
      <c r="F24" s="3">
        <f>'207-189'!F24</f>
        <v>1.6701000000000001E-2</v>
      </c>
      <c r="G24" s="3">
        <f>'207-189'!G24</f>
        <v>3.3021000000000002E-2</v>
      </c>
      <c r="H24" s="3">
        <f>'178-243'!F24</f>
        <v>8.2311999999999996E-2</v>
      </c>
      <c r="I24" s="3">
        <f>'178-243'!G24</f>
        <v>5.0844E-2</v>
      </c>
      <c r="J24" s="3">
        <f>'207-243'!F24</f>
        <v>8.6875999999999995E-2</v>
      </c>
      <c r="K24" s="3">
        <f>'207-243'!G24</f>
        <v>4.4954000000000001E-2</v>
      </c>
    </row>
    <row r="25" spans="1:11">
      <c r="A25">
        <f>'178-189'!A25</f>
        <v>24</v>
      </c>
      <c r="B25">
        <f>'178-189'!B25</f>
        <v>13482</v>
      </c>
      <c r="C25">
        <f>'178-189'!C25</f>
        <v>6859</v>
      </c>
      <c r="D25" s="3">
        <f>'178-189'!F25</f>
        <v>2.1944000000000002E-2</v>
      </c>
      <c r="E25" s="3">
        <f>'178-189'!G25</f>
        <v>3.4282E-2</v>
      </c>
      <c r="F25" s="3">
        <f>'207-189'!F25</f>
        <v>1.6666E-2</v>
      </c>
      <c r="G25" s="3">
        <f>'207-189'!G25</f>
        <v>3.1697000000000003E-2</v>
      </c>
      <c r="H25" s="3">
        <f>'178-243'!F25</f>
        <v>8.1516000000000005E-2</v>
      </c>
      <c r="I25" s="3">
        <f>'178-243'!G25</f>
        <v>4.8066999999999999E-2</v>
      </c>
      <c r="J25" s="3">
        <f>'207-243'!F25</f>
        <v>8.2675999999999999E-2</v>
      </c>
      <c r="K25" s="3">
        <f>'207-243'!G25</f>
        <v>5.9034999999999997E-2</v>
      </c>
    </row>
    <row r="26" spans="1:11">
      <c r="A26">
        <f>'178-189'!A26</f>
        <v>25</v>
      </c>
      <c r="B26">
        <f>'178-189'!B26</f>
        <v>2</v>
      </c>
      <c r="C26">
        <f>'178-189'!C26</f>
        <v>1</v>
      </c>
      <c r="D26" s="3">
        <f>'178-189'!F26</f>
        <v>6.9207000000000005E-2</v>
      </c>
      <c r="E26" s="3">
        <f>'178-189'!G26</f>
        <v>7.177E-2</v>
      </c>
      <c r="F26" s="3">
        <f>'207-189'!F26</f>
        <v>8.0768000000000006E-2</v>
      </c>
      <c r="G26" s="3">
        <f>'207-189'!G26</f>
        <v>9.1649999999999995E-2</v>
      </c>
      <c r="H26" s="3">
        <f>'178-243'!F26</f>
        <v>0.41847400000000001</v>
      </c>
      <c r="I26" s="3">
        <f>'178-243'!G26</f>
        <v>0.103468</v>
      </c>
      <c r="J26" s="3">
        <f>'207-243'!F26</f>
        <v>0.48694500000000002</v>
      </c>
      <c r="K26" s="3">
        <f>'207-243'!G26</f>
        <v>0.125307</v>
      </c>
    </row>
    <row r="27" spans="1:11">
      <c r="A27">
        <f>'178-189'!A27</f>
        <v>26</v>
      </c>
      <c r="B27">
        <f>'178-189'!B27</f>
        <v>10803</v>
      </c>
      <c r="C27">
        <f>'178-189'!C27</f>
        <v>5476</v>
      </c>
      <c r="D27" s="3">
        <f>'178-189'!F27</f>
        <v>2.2911000000000001E-2</v>
      </c>
      <c r="E27" s="3">
        <f>'178-189'!G27</f>
        <v>4.1079999999999998E-2</v>
      </c>
      <c r="F27" s="3">
        <f>'207-189'!F27</f>
        <v>1.6167000000000001E-2</v>
      </c>
      <c r="G27" s="3">
        <f>'207-189'!G27</f>
        <v>3.1774999999999998E-2</v>
      </c>
      <c r="H27" s="3">
        <f>'178-243'!F27</f>
        <v>8.0547999999999995E-2</v>
      </c>
      <c r="I27" s="3">
        <f>'178-243'!G27</f>
        <v>4.9156999999999999E-2</v>
      </c>
      <c r="J27" s="3">
        <f>'207-243'!F27</f>
        <v>8.5349999999999995E-2</v>
      </c>
      <c r="K27" s="3">
        <f>'207-243'!G27</f>
        <v>4.9119000000000003E-2</v>
      </c>
    </row>
    <row r="28" spans="1:11">
      <c r="A28">
        <f>'178-189'!A28</f>
        <v>27</v>
      </c>
      <c r="B28">
        <f>'178-189'!B28</f>
        <v>3745</v>
      </c>
      <c r="C28">
        <f>'178-189'!C28</f>
        <v>1876</v>
      </c>
      <c r="D28" s="3">
        <f>'178-189'!F28</f>
        <v>2.1423999999999999E-2</v>
      </c>
      <c r="E28" s="3">
        <f>'178-189'!G28</f>
        <v>3.6158999999999997E-2</v>
      </c>
      <c r="F28" s="3">
        <f>'207-189'!F28</f>
        <v>1.6178999999999999E-2</v>
      </c>
      <c r="G28" s="3">
        <f>'207-189'!G28</f>
        <v>3.0575999999999999E-2</v>
      </c>
      <c r="H28" s="3">
        <f>'178-243'!F28</f>
        <v>8.1215999999999997E-2</v>
      </c>
      <c r="I28" s="3">
        <f>'178-243'!G28</f>
        <v>4.9532E-2</v>
      </c>
      <c r="J28" s="3">
        <f>'207-243'!F28</f>
        <v>8.1030000000000005E-2</v>
      </c>
      <c r="K28" s="3">
        <f>'207-243'!G28</f>
        <v>5.0116000000000001E-2</v>
      </c>
    </row>
    <row r="29" spans="1:11">
      <c r="A29">
        <f>'178-189'!A29</f>
        <v>28</v>
      </c>
      <c r="B29">
        <f>'178-189'!B29</f>
        <v>13854</v>
      </c>
      <c r="C29">
        <f>'178-189'!C29</f>
        <v>7056</v>
      </c>
      <c r="D29" s="3">
        <f>'178-189'!F29</f>
        <v>2.2103999999999999E-2</v>
      </c>
      <c r="E29" s="3">
        <f>'178-189'!G29</f>
        <v>3.5159000000000003E-2</v>
      </c>
      <c r="F29" s="3">
        <f>'207-189'!F29</f>
        <v>2.0875000000000001E-2</v>
      </c>
      <c r="G29" s="3">
        <f>'207-189'!G29</f>
        <v>3.4214000000000001E-2</v>
      </c>
      <c r="H29" s="3">
        <f>'178-243'!F29</f>
        <v>8.2665000000000002E-2</v>
      </c>
      <c r="I29" s="3">
        <f>'178-243'!G29</f>
        <v>4.9984000000000001E-2</v>
      </c>
      <c r="J29" s="3">
        <f>'207-243'!F29</f>
        <v>8.2477999999999996E-2</v>
      </c>
      <c r="K29" s="3">
        <f>'207-243'!G29</f>
        <v>4.7446000000000002E-2</v>
      </c>
    </row>
    <row r="30" spans="1:11">
      <c r="A30">
        <f>'178-189'!A30</f>
        <v>29</v>
      </c>
      <c r="B30">
        <f>'178-189'!B30</f>
        <v>20102</v>
      </c>
      <c r="C30">
        <f>'178-189'!C30</f>
        <v>10317</v>
      </c>
      <c r="D30" s="3">
        <f>'178-189'!F30</f>
        <v>2.4188000000000001E-2</v>
      </c>
      <c r="E30" s="3">
        <f>'178-189'!G30</f>
        <v>3.5088000000000001E-2</v>
      </c>
      <c r="F30" s="3">
        <f>'207-189'!F30</f>
        <v>1.7472000000000001E-2</v>
      </c>
      <c r="G30" s="3">
        <f>'207-189'!G30</f>
        <v>4.1043000000000003E-2</v>
      </c>
      <c r="H30" s="3">
        <f>'178-243'!F30</f>
        <v>8.1965999999999997E-2</v>
      </c>
      <c r="I30" s="3">
        <f>'178-243'!G30</f>
        <v>4.8168999999999997E-2</v>
      </c>
      <c r="J30" s="3">
        <f>'207-243'!F30</f>
        <v>8.3891999999999994E-2</v>
      </c>
      <c r="K30" s="3">
        <f>'207-243'!G30</f>
        <v>4.8221E-2</v>
      </c>
    </row>
    <row r="31" spans="1:11">
      <c r="A31">
        <f>'178-189'!A31</f>
        <v>30</v>
      </c>
      <c r="B31">
        <f>'178-189'!B31</f>
        <v>13565</v>
      </c>
      <c r="C31">
        <f>'178-189'!C31</f>
        <v>6899</v>
      </c>
      <c r="D31" s="3">
        <f>'178-189'!F31</f>
        <v>2.2228000000000001E-2</v>
      </c>
      <c r="E31" s="3">
        <f>'178-189'!G31</f>
        <v>3.5138999999999997E-2</v>
      </c>
      <c r="F31" s="3">
        <f>'207-189'!F31</f>
        <v>1.6642000000000001E-2</v>
      </c>
      <c r="G31" s="3">
        <f>'207-189'!G31</f>
        <v>4.8552999999999999E-2</v>
      </c>
      <c r="H31" s="3">
        <f>'178-243'!F31</f>
        <v>8.3971000000000004E-2</v>
      </c>
      <c r="I31" s="3">
        <f>'178-243'!G31</f>
        <v>4.9029000000000003E-2</v>
      </c>
      <c r="J31" s="3">
        <f>'207-243'!F31</f>
        <v>8.1700999999999996E-2</v>
      </c>
      <c r="K31" s="3">
        <f>'207-243'!G31</f>
        <v>6.7766000000000007E-2</v>
      </c>
    </row>
    <row r="32" spans="1:11">
      <c r="A32">
        <f>'178-189'!A32</f>
        <v>31</v>
      </c>
      <c r="B32">
        <f>'178-189'!B32</f>
        <v>9985</v>
      </c>
      <c r="C32">
        <f>'178-189'!C32</f>
        <v>5050</v>
      </c>
      <c r="D32" s="3">
        <f>'178-189'!F32</f>
        <v>2.1798000000000001E-2</v>
      </c>
      <c r="E32" s="3">
        <f>'178-189'!G32</f>
        <v>3.6221000000000003E-2</v>
      </c>
      <c r="F32" s="3">
        <f>'207-189'!F32</f>
        <v>1.6702000000000002E-2</v>
      </c>
      <c r="G32" s="3">
        <f>'207-189'!G32</f>
        <v>3.2291E-2</v>
      </c>
      <c r="H32" s="3">
        <f>'178-243'!F32</f>
        <v>8.0919000000000005E-2</v>
      </c>
      <c r="I32" s="3">
        <f>'178-243'!G32</f>
        <v>6.2056E-2</v>
      </c>
      <c r="J32" s="3">
        <f>'207-243'!F32</f>
        <v>8.3912E-2</v>
      </c>
      <c r="K32" s="3">
        <f>'207-243'!G32</f>
        <v>4.8252000000000003E-2</v>
      </c>
    </row>
    <row r="33" spans="1:11">
      <c r="A33">
        <f>'178-189'!A33</f>
        <v>32</v>
      </c>
      <c r="B33">
        <f>'178-189'!B33</f>
        <v>2239</v>
      </c>
      <c r="C33">
        <f>'178-189'!C33</f>
        <v>1122</v>
      </c>
      <c r="D33" s="3">
        <f>'178-189'!F33</f>
        <v>2.1753999999999999E-2</v>
      </c>
      <c r="E33" s="3">
        <f>'178-189'!G33</f>
        <v>3.4613999999999999E-2</v>
      </c>
      <c r="F33" s="3">
        <f>'207-189'!F33</f>
        <v>4.7014E-2</v>
      </c>
      <c r="G33" s="3">
        <f>'207-189'!G33</f>
        <v>3.0790999999999999E-2</v>
      </c>
      <c r="H33" s="3">
        <f>'178-243'!F33</f>
        <v>7.8714000000000006E-2</v>
      </c>
      <c r="I33" s="3">
        <f>'178-243'!G33</f>
        <v>5.2444999999999999E-2</v>
      </c>
      <c r="J33" s="3">
        <f>'207-243'!F33</f>
        <v>7.9117000000000007E-2</v>
      </c>
      <c r="K33" s="3">
        <f>'207-243'!G33</f>
        <v>5.2706999999999997E-2</v>
      </c>
    </row>
    <row r="34" spans="1:11">
      <c r="A34">
        <f>'178-189'!A34</f>
        <v>33</v>
      </c>
      <c r="B34">
        <f>'178-189'!B34</f>
        <v>2</v>
      </c>
      <c r="C34">
        <f>'178-189'!C34</f>
        <v>1</v>
      </c>
      <c r="D34" s="3">
        <f>'178-189'!F34</f>
        <v>6.2366999999999999E-2</v>
      </c>
      <c r="E34" s="3">
        <f>'178-189'!G34</f>
        <v>4.5891000000000001E-2</v>
      </c>
      <c r="F34" s="3">
        <f>'207-189'!F34</f>
        <v>7.0024000000000003E-2</v>
      </c>
      <c r="G34" s="3">
        <f>'207-189'!G34</f>
        <v>5.6670999999999999E-2</v>
      </c>
      <c r="H34" s="3">
        <f>'178-243'!F34</f>
        <v>0.40204600000000001</v>
      </c>
      <c r="I34" s="3">
        <f>'178-243'!G34</f>
        <v>0.15304200000000001</v>
      </c>
      <c r="J34" s="3">
        <f>'207-243'!F34</f>
        <v>0.66947400000000001</v>
      </c>
      <c r="K34" s="3">
        <f>'207-243'!G34</f>
        <v>0.187334</v>
      </c>
    </row>
    <row r="35" spans="1:11">
      <c r="A35">
        <f>'178-189'!A35</f>
        <v>34</v>
      </c>
      <c r="B35">
        <f>'178-189'!B35</f>
        <v>9828</v>
      </c>
      <c r="C35">
        <f>'178-189'!C35</f>
        <v>4973</v>
      </c>
      <c r="D35" s="3">
        <f>'178-189'!F35</f>
        <v>2.29E-2</v>
      </c>
      <c r="E35" s="3">
        <f>'178-189'!G35</f>
        <v>3.4701000000000003E-2</v>
      </c>
      <c r="F35" s="3">
        <f>'207-189'!F35</f>
        <v>1.6608999999999999E-2</v>
      </c>
      <c r="G35" s="3">
        <f>'207-189'!G35</f>
        <v>3.2654000000000002E-2</v>
      </c>
      <c r="H35" s="3">
        <f>'178-243'!F35</f>
        <v>8.0146999999999996E-2</v>
      </c>
      <c r="I35" s="3">
        <f>'178-243'!G35</f>
        <v>5.0583000000000003E-2</v>
      </c>
      <c r="J35" s="3">
        <f>'207-243'!F35</f>
        <v>7.7980999999999995E-2</v>
      </c>
      <c r="K35" s="3">
        <f>'207-243'!G35</f>
        <v>4.7413999999999998E-2</v>
      </c>
    </row>
    <row r="36" spans="1:11">
      <c r="A36">
        <f>'178-189'!A36</f>
        <v>35</v>
      </c>
      <c r="B36">
        <f>'178-189'!B36</f>
        <v>13886</v>
      </c>
      <c r="C36">
        <f>'178-189'!C36</f>
        <v>7073</v>
      </c>
      <c r="D36" s="3">
        <f>'178-189'!F36</f>
        <v>2.2388000000000002E-2</v>
      </c>
      <c r="E36" s="3">
        <f>'178-189'!G36</f>
        <v>3.526E-2</v>
      </c>
      <c r="F36" s="3">
        <f>'207-189'!F36</f>
        <v>1.8010999999999999E-2</v>
      </c>
      <c r="G36" s="3">
        <f>'207-189'!G36</f>
        <v>3.4091999999999997E-2</v>
      </c>
      <c r="H36" s="3">
        <f>'178-243'!F36</f>
        <v>8.3357000000000001E-2</v>
      </c>
      <c r="I36" s="3">
        <f>'178-243'!G36</f>
        <v>4.8752999999999998E-2</v>
      </c>
      <c r="J36" s="3">
        <f>'207-243'!F36</f>
        <v>7.7613000000000001E-2</v>
      </c>
      <c r="K36" s="3">
        <f>'207-243'!G36</f>
        <v>4.7744000000000002E-2</v>
      </c>
    </row>
    <row r="37" spans="1:11">
      <c r="A37">
        <f>'178-189'!A37</f>
        <v>36</v>
      </c>
      <c r="B37">
        <f>'178-189'!B37</f>
        <v>7846</v>
      </c>
      <c r="C37">
        <f>'178-189'!C37</f>
        <v>3957</v>
      </c>
      <c r="D37" s="3">
        <f>'178-189'!F37</f>
        <v>2.4107E-2</v>
      </c>
      <c r="E37" s="3">
        <f>'178-189'!G37</f>
        <v>3.5149E-2</v>
      </c>
      <c r="F37" s="3">
        <f>'207-189'!F37</f>
        <v>1.6986999999999999E-2</v>
      </c>
      <c r="G37" s="3">
        <f>'207-189'!G37</f>
        <v>3.2655999999999998E-2</v>
      </c>
      <c r="H37" s="3">
        <f>'178-243'!F37</f>
        <v>7.7979000000000007E-2</v>
      </c>
      <c r="I37" s="3">
        <f>'178-243'!G37</f>
        <v>5.1097999999999998E-2</v>
      </c>
      <c r="J37" s="3">
        <f>'207-243'!F37</f>
        <v>7.4149000000000007E-2</v>
      </c>
      <c r="K37" s="3">
        <f>'207-243'!G37</f>
        <v>4.9140999999999997E-2</v>
      </c>
    </row>
    <row r="38" spans="1:11">
      <c r="A38">
        <f>'178-189'!A38</f>
        <v>37</v>
      </c>
      <c r="B38">
        <f>'178-189'!B38</f>
        <v>13421</v>
      </c>
      <c r="C38">
        <f>'178-189'!C38</f>
        <v>6841</v>
      </c>
      <c r="D38" s="3">
        <f>'178-189'!F38</f>
        <v>2.6842000000000001E-2</v>
      </c>
      <c r="E38" s="3">
        <f>'178-189'!G38</f>
        <v>3.4048000000000002E-2</v>
      </c>
      <c r="F38" s="3">
        <f>'207-189'!F38</f>
        <v>1.7045999999999999E-2</v>
      </c>
      <c r="G38" s="3">
        <f>'207-189'!G38</f>
        <v>3.2971E-2</v>
      </c>
      <c r="H38" s="3">
        <f>'178-243'!F38</f>
        <v>7.8677999999999998E-2</v>
      </c>
      <c r="I38" s="3">
        <f>'178-243'!G38</f>
        <v>5.0076000000000002E-2</v>
      </c>
      <c r="J38" s="3">
        <f>'207-243'!F38</f>
        <v>7.5998999999999997E-2</v>
      </c>
      <c r="K38" s="3">
        <f>'207-243'!G38</f>
        <v>5.8534000000000003E-2</v>
      </c>
    </row>
    <row r="39" spans="1:11">
      <c r="A39">
        <f>'178-189'!A39</f>
        <v>38</v>
      </c>
      <c r="B39">
        <f>'178-189'!B39</f>
        <v>13383</v>
      </c>
      <c r="C39">
        <f>'178-189'!C39</f>
        <v>6803</v>
      </c>
      <c r="D39" s="3">
        <f>'178-189'!F39</f>
        <v>2.2366E-2</v>
      </c>
      <c r="E39" s="3">
        <f>'178-189'!G39</f>
        <v>3.4646000000000003E-2</v>
      </c>
      <c r="F39" s="3">
        <f>'207-189'!F39</f>
        <v>1.7534999999999999E-2</v>
      </c>
      <c r="G39" s="3">
        <f>'207-189'!G39</f>
        <v>3.3026E-2</v>
      </c>
      <c r="H39" s="3">
        <f>'178-243'!F39</f>
        <v>7.6737E-2</v>
      </c>
      <c r="I39" s="3">
        <f>'178-243'!G39</f>
        <v>5.0159000000000002E-2</v>
      </c>
      <c r="J39" s="3">
        <f>'207-243'!F39</f>
        <v>7.4264999999999998E-2</v>
      </c>
      <c r="K39" s="3">
        <f>'207-243'!G39</f>
        <v>6.4181000000000002E-2</v>
      </c>
    </row>
    <row r="40" spans="1:11">
      <c r="A40">
        <f>'178-189'!A40</f>
        <v>39</v>
      </c>
      <c r="B40">
        <f>'178-189'!B40</f>
        <v>2</v>
      </c>
      <c r="C40">
        <f>'178-189'!C40</f>
        <v>1</v>
      </c>
      <c r="D40" s="3">
        <f>'178-189'!F40</f>
        <v>8.1348000000000004E-2</v>
      </c>
      <c r="E40" s="3">
        <f>'178-189'!G40</f>
        <v>9.7394999999999995E-2</v>
      </c>
      <c r="F40" s="3">
        <f>'207-189'!F40</f>
        <v>7.2023000000000004E-2</v>
      </c>
      <c r="G40" s="3">
        <f>'207-189'!G40</f>
        <v>5.9104999999999998E-2</v>
      </c>
      <c r="H40" s="3">
        <f>'178-243'!F40</f>
        <v>0.40053499999999997</v>
      </c>
      <c r="I40" s="3">
        <f>'178-243'!G40</f>
        <v>0.166383</v>
      </c>
      <c r="J40" s="3">
        <f>'207-243'!F40</f>
        <v>0.55931900000000001</v>
      </c>
      <c r="K40" s="3">
        <f>'207-243'!G40</f>
        <v>0.17580699999999999</v>
      </c>
    </row>
    <row r="41" spans="1:11">
      <c r="A41">
        <f>'178-189'!A41</f>
        <v>40</v>
      </c>
      <c r="B41">
        <f>'178-189'!B41</f>
        <v>10441</v>
      </c>
      <c r="C41">
        <f>'178-189'!C41</f>
        <v>5288</v>
      </c>
      <c r="D41" s="3">
        <f>'178-189'!F41</f>
        <v>2.2898999999999999E-2</v>
      </c>
      <c r="E41" s="3">
        <f>'178-189'!G41</f>
        <v>4.5227000000000003E-2</v>
      </c>
      <c r="F41" s="3">
        <f>'207-189'!F41</f>
        <v>1.6941999999999999E-2</v>
      </c>
      <c r="G41" s="3">
        <f>'207-189'!G41</f>
        <v>3.4275E-2</v>
      </c>
      <c r="H41" s="3">
        <f>'178-243'!F41</f>
        <v>8.2254999999999995E-2</v>
      </c>
      <c r="I41" s="3">
        <f>'178-243'!G41</f>
        <v>4.9917000000000003E-2</v>
      </c>
      <c r="J41" s="3">
        <f>'207-243'!F41</f>
        <v>7.4741000000000002E-2</v>
      </c>
      <c r="K41" s="3">
        <f>'207-243'!G41</f>
        <v>4.9827000000000003E-2</v>
      </c>
    </row>
    <row r="42" spans="1:11">
      <c r="A42">
        <f>'178-189'!A42</f>
        <v>41</v>
      </c>
      <c r="B42">
        <f>'178-189'!B42</f>
        <v>15511</v>
      </c>
      <c r="C42">
        <f>'178-189'!C42</f>
        <v>7918</v>
      </c>
      <c r="D42" s="3">
        <f>'178-189'!F42</f>
        <v>2.2586999999999999E-2</v>
      </c>
      <c r="E42" s="3">
        <f>'178-189'!G42</f>
        <v>3.5132999999999998E-2</v>
      </c>
      <c r="F42" s="3">
        <f>'207-189'!F42</f>
        <v>1.7009E-2</v>
      </c>
      <c r="G42" s="3">
        <f>'207-189'!G42</f>
        <v>3.3453999999999998E-2</v>
      </c>
      <c r="H42" s="3">
        <f>'178-243'!F42</f>
        <v>7.6526999999999998E-2</v>
      </c>
      <c r="I42" s="3">
        <f>'178-243'!G42</f>
        <v>5.0922000000000002E-2</v>
      </c>
      <c r="J42" s="3">
        <f>'207-243'!F42</f>
        <v>7.4296000000000001E-2</v>
      </c>
      <c r="K42" s="3">
        <f>'207-243'!G42</f>
        <v>4.9023999999999998E-2</v>
      </c>
    </row>
    <row r="43" spans="1:11">
      <c r="A43">
        <f>'178-189'!A43</f>
        <v>42</v>
      </c>
      <c r="B43">
        <f>'178-189'!B43</f>
        <v>7507</v>
      </c>
      <c r="C43">
        <f>'178-189'!C43</f>
        <v>3791</v>
      </c>
      <c r="D43" s="3">
        <f>'178-189'!F43</f>
        <v>2.3407000000000001E-2</v>
      </c>
      <c r="E43" s="3">
        <f>'178-189'!G43</f>
        <v>3.7678999999999997E-2</v>
      </c>
      <c r="F43" s="3">
        <f>'207-189'!F43</f>
        <v>1.6421000000000002E-2</v>
      </c>
      <c r="G43" s="3">
        <f>'207-189'!G43</f>
        <v>3.2745000000000003E-2</v>
      </c>
      <c r="H43" s="3">
        <f>'178-243'!F43</f>
        <v>7.4465000000000003E-2</v>
      </c>
      <c r="I43" s="3">
        <f>'178-243'!G43</f>
        <v>4.9850999999999999E-2</v>
      </c>
      <c r="J43" s="3">
        <f>'207-243'!F43</f>
        <v>7.2369000000000003E-2</v>
      </c>
      <c r="K43" s="3">
        <f>'207-243'!G43</f>
        <v>5.0173000000000002E-2</v>
      </c>
    </row>
    <row r="44" spans="1:11">
      <c r="A44">
        <f>'178-189'!A44</f>
        <v>43</v>
      </c>
      <c r="B44">
        <f>'178-189'!B44</f>
        <v>12724</v>
      </c>
      <c r="C44">
        <f>'178-189'!C44</f>
        <v>6457</v>
      </c>
      <c r="D44" s="3">
        <f>'178-189'!F44</f>
        <v>2.2381000000000002E-2</v>
      </c>
      <c r="E44" s="3">
        <f>'178-189'!G44</f>
        <v>3.5865000000000001E-2</v>
      </c>
      <c r="F44" s="3">
        <f>'207-189'!F44</f>
        <v>1.6936E-2</v>
      </c>
      <c r="G44" s="3">
        <f>'207-189'!G44</f>
        <v>3.4639000000000003E-2</v>
      </c>
      <c r="H44" s="3">
        <f>'178-243'!F44</f>
        <v>8.3056000000000005E-2</v>
      </c>
      <c r="I44" s="3">
        <f>'178-243'!G44</f>
        <v>4.9303E-2</v>
      </c>
      <c r="J44" s="3">
        <f>'207-243'!F44</f>
        <v>7.2936000000000001E-2</v>
      </c>
      <c r="K44" s="3">
        <f>'207-243'!G44</f>
        <v>4.8149999999999998E-2</v>
      </c>
    </row>
    <row r="45" spans="1:11">
      <c r="A45">
        <f>'178-189'!A45</f>
        <v>44</v>
      </c>
      <c r="B45">
        <f>'178-189'!B45</f>
        <v>2</v>
      </c>
      <c r="C45">
        <f>'178-189'!C45</f>
        <v>1</v>
      </c>
      <c r="D45" s="3">
        <f>'178-189'!F45</f>
        <v>6.8898000000000001E-2</v>
      </c>
      <c r="E45" s="3">
        <f>'178-189'!G45</f>
        <v>8.7753999999999999E-2</v>
      </c>
      <c r="F45" s="3">
        <f>'207-189'!F45</f>
        <v>6.5681000000000003E-2</v>
      </c>
      <c r="G45" s="3">
        <f>'207-189'!G45</f>
        <v>5.5843999999999998E-2</v>
      </c>
      <c r="H45" s="3">
        <f>'178-243'!F45</f>
        <v>0.396453</v>
      </c>
      <c r="I45" s="3">
        <f>'178-243'!G45</f>
        <v>0.165601</v>
      </c>
      <c r="J45" s="3">
        <f>'207-243'!F45</f>
        <v>0.33273799999999998</v>
      </c>
      <c r="K45" s="3">
        <f>'207-243'!G45</f>
        <v>0.17641000000000001</v>
      </c>
    </row>
    <row r="46" spans="1:11">
      <c r="A46">
        <f>'178-189'!A46</f>
        <v>45</v>
      </c>
      <c r="B46">
        <f>'178-189'!B46</f>
        <v>2779</v>
      </c>
      <c r="C46">
        <f>'178-189'!C46</f>
        <v>1394</v>
      </c>
      <c r="D46" s="3">
        <f>'178-189'!F46</f>
        <v>2.1923000000000002E-2</v>
      </c>
      <c r="E46" s="3">
        <f>'178-189'!G46</f>
        <v>3.4664E-2</v>
      </c>
      <c r="F46" s="3">
        <f>'207-189'!F46</f>
        <v>1.6576E-2</v>
      </c>
      <c r="G46" s="3">
        <f>'207-189'!G46</f>
        <v>3.3103E-2</v>
      </c>
      <c r="H46" s="3">
        <f>'178-243'!F46</f>
        <v>7.3601E-2</v>
      </c>
      <c r="I46" s="3">
        <f>'178-243'!G46</f>
        <v>4.9950000000000001E-2</v>
      </c>
      <c r="J46" s="3">
        <f>'207-243'!F46</f>
        <v>7.7436000000000005E-2</v>
      </c>
      <c r="K46" s="3">
        <f>'207-243'!G46</f>
        <v>4.8134000000000003E-2</v>
      </c>
    </row>
    <row r="47" spans="1:11">
      <c r="A47">
        <f>'178-189'!A47</f>
        <v>46</v>
      </c>
      <c r="B47">
        <f>'178-189'!B47</f>
        <v>17242</v>
      </c>
      <c r="C47">
        <f>'178-189'!C47</f>
        <v>8824</v>
      </c>
      <c r="D47" s="3">
        <f>'178-189'!F47</f>
        <v>2.2936999999999999E-2</v>
      </c>
      <c r="E47" s="3">
        <f>'178-189'!G47</f>
        <v>3.6176E-2</v>
      </c>
      <c r="F47" s="3">
        <f>'207-189'!F47</f>
        <v>1.7322000000000001E-2</v>
      </c>
      <c r="G47" s="3">
        <f>'207-189'!G47</f>
        <v>3.4000000000000002E-2</v>
      </c>
      <c r="H47" s="3">
        <f>'178-243'!F47</f>
        <v>7.8074000000000005E-2</v>
      </c>
      <c r="I47" s="3">
        <f>'178-243'!G47</f>
        <v>5.1520000000000003E-2</v>
      </c>
      <c r="J47" s="3">
        <f>'207-243'!F47</f>
        <v>7.1129999999999999E-2</v>
      </c>
      <c r="K47" s="3">
        <f>'207-243'!G47</f>
        <v>4.9761E-2</v>
      </c>
    </row>
    <row r="48" spans="1:11">
      <c r="A48">
        <f>'178-189'!A48</f>
        <v>47</v>
      </c>
      <c r="B48">
        <f>'178-189'!B48</f>
        <v>10807</v>
      </c>
      <c r="C48">
        <f>'178-189'!C48</f>
        <v>5482</v>
      </c>
      <c r="D48" s="3">
        <f>'178-189'!F48</f>
        <v>2.2321000000000001E-2</v>
      </c>
      <c r="E48" s="3">
        <f>'178-189'!G48</f>
        <v>3.6513999999999998E-2</v>
      </c>
      <c r="F48" s="3">
        <f>'207-189'!F48</f>
        <v>1.7056999999999999E-2</v>
      </c>
      <c r="G48" s="3">
        <f>'207-189'!G48</f>
        <v>3.3792999999999997E-2</v>
      </c>
      <c r="H48" s="3">
        <f>'178-243'!F48</f>
        <v>8.1193000000000001E-2</v>
      </c>
      <c r="I48" s="3">
        <f>'178-243'!G48</f>
        <v>5.0824000000000001E-2</v>
      </c>
      <c r="J48" s="3">
        <f>'207-243'!F48</f>
        <v>7.1078000000000002E-2</v>
      </c>
      <c r="K48" s="3">
        <f>'207-243'!G48</f>
        <v>4.9013000000000001E-2</v>
      </c>
    </row>
    <row r="49" spans="1:11">
      <c r="A49">
        <f>'178-189'!A49</f>
        <v>48</v>
      </c>
      <c r="B49">
        <f>'178-189'!B49</f>
        <v>6876</v>
      </c>
      <c r="C49">
        <f>'178-189'!C49</f>
        <v>3469</v>
      </c>
      <c r="D49" s="3">
        <f>'178-189'!F49</f>
        <v>2.239E-2</v>
      </c>
      <c r="E49" s="3">
        <f>'178-189'!G49</f>
        <v>3.6346000000000003E-2</v>
      </c>
      <c r="F49" s="3">
        <f>'207-189'!F49</f>
        <v>1.8837E-2</v>
      </c>
      <c r="G49" s="3">
        <f>'207-189'!G49</f>
        <v>3.3958000000000002E-2</v>
      </c>
      <c r="H49" s="3">
        <f>'178-243'!F49</f>
        <v>7.1875999999999995E-2</v>
      </c>
      <c r="I49" s="3">
        <f>'178-243'!G49</f>
        <v>5.2097999999999998E-2</v>
      </c>
      <c r="J49" s="3">
        <f>'207-243'!F49</f>
        <v>7.0564000000000002E-2</v>
      </c>
      <c r="K49" s="3">
        <f>'207-243'!G49</f>
        <v>4.8214E-2</v>
      </c>
    </row>
    <row r="50" spans="1:11">
      <c r="A50">
        <f>'178-189'!A50</f>
        <v>49</v>
      </c>
      <c r="B50">
        <f>'178-189'!B50</f>
        <v>13159</v>
      </c>
      <c r="C50">
        <f>'178-189'!C50</f>
        <v>6698</v>
      </c>
      <c r="D50" s="3">
        <f>'178-189'!F50</f>
        <v>2.324E-2</v>
      </c>
      <c r="E50" s="3">
        <f>'178-189'!G50</f>
        <v>3.5499999999999997E-2</v>
      </c>
      <c r="F50" s="3">
        <f>'207-189'!F50</f>
        <v>1.7173999999999998E-2</v>
      </c>
      <c r="G50" s="3">
        <f>'207-189'!G50</f>
        <v>3.3792000000000003E-2</v>
      </c>
      <c r="H50" s="3">
        <f>'178-243'!F50</f>
        <v>7.2230000000000003E-2</v>
      </c>
      <c r="I50" s="3">
        <f>'178-243'!G50</f>
        <v>5.185E-2</v>
      </c>
      <c r="J50" s="3">
        <f>'207-243'!F50</f>
        <v>6.9020999999999999E-2</v>
      </c>
      <c r="K50" s="3">
        <f>'207-243'!G50</f>
        <v>6.7122000000000001E-2</v>
      </c>
    </row>
    <row r="51" spans="1:11">
      <c r="A51">
        <f>'178-189'!A51</f>
        <v>50</v>
      </c>
      <c r="B51">
        <f>'178-189'!B51</f>
        <v>21346</v>
      </c>
      <c r="C51">
        <f>'178-189'!C51</f>
        <v>10954</v>
      </c>
      <c r="D51" s="3">
        <f>'178-189'!F51</f>
        <v>2.3286000000000001E-2</v>
      </c>
      <c r="E51" s="3">
        <f>'178-189'!G51</f>
        <v>3.7407000000000003E-2</v>
      </c>
      <c r="F51" s="3">
        <f>'207-189'!F51</f>
        <v>1.7309999999999999E-2</v>
      </c>
      <c r="G51" s="3">
        <f>'207-189'!G51</f>
        <v>4.6997999999999998E-2</v>
      </c>
      <c r="H51" s="3">
        <f>'178-243'!F51</f>
        <v>7.0726999999999998E-2</v>
      </c>
      <c r="I51" s="3">
        <f>'178-243'!G51</f>
        <v>6.1605E-2</v>
      </c>
      <c r="J51" s="3">
        <f>'207-243'!F51</f>
        <v>7.5968999999999995E-2</v>
      </c>
      <c r="K51" s="3">
        <f>'207-243'!G51</f>
        <v>4.7701E-2</v>
      </c>
    </row>
    <row r="53" spans="1:11">
      <c r="B53">
        <f>SUM(B2:B52)</f>
        <v>547195</v>
      </c>
      <c r="C53">
        <f>SUM(C2:C52)</f>
        <v>279454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51" sqref="A1:E5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16424</v>
      </c>
      <c r="C2">
        <v>8374</v>
      </c>
      <c r="D2">
        <v>893.47921099999996</v>
      </c>
      <c r="E2">
        <v>481.741827</v>
      </c>
      <c r="F2">
        <v>5.4400999999999998E-2</v>
      </c>
      <c r="G2">
        <v>5.7528000000000003E-2</v>
      </c>
    </row>
    <row r="3" spans="1:7">
      <c r="A3">
        <v>2</v>
      </c>
      <c r="B3">
        <v>7547</v>
      </c>
      <c r="C3">
        <v>3814</v>
      </c>
      <c r="D3">
        <v>265.08350200000001</v>
      </c>
      <c r="E3">
        <v>219.42171200000001</v>
      </c>
      <c r="F3">
        <v>3.5124000000000002E-2</v>
      </c>
      <c r="G3">
        <v>5.7530999999999999E-2</v>
      </c>
    </row>
    <row r="4" spans="1:7">
      <c r="A4">
        <v>3</v>
      </c>
      <c r="B4">
        <v>2</v>
      </c>
      <c r="C4">
        <v>1</v>
      </c>
      <c r="D4">
        <v>0.78480399999999995</v>
      </c>
      <c r="E4">
        <v>0.14136599999999999</v>
      </c>
      <c r="F4">
        <v>0.39240199999999997</v>
      </c>
      <c r="G4">
        <v>0.14136599999999999</v>
      </c>
    </row>
    <row r="5" spans="1:7">
      <c r="A5">
        <v>4</v>
      </c>
      <c r="B5">
        <v>7476</v>
      </c>
      <c r="C5">
        <v>3779</v>
      </c>
      <c r="D5">
        <v>194.920523</v>
      </c>
      <c r="E5">
        <v>152.84872899999999</v>
      </c>
      <c r="F5">
        <v>2.6072999999999999E-2</v>
      </c>
      <c r="G5">
        <v>4.0446999999999997E-2</v>
      </c>
    </row>
    <row r="6" spans="1:7">
      <c r="A6">
        <v>5</v>
      </c>
      <c r="B6">
        <v>6511</v>
      </c>
      <c r="C6">
        <v>3282</v>
      </c>
      <c r="D6">
        <v>176.078766</v>
      </c>
      <c r="E6">
        <v>117.622362</v>
      </c>
      <c r="F6">
        <v>2.7043000000000001E-2</v>
      </c>
      <c r="G6">
        <v>3.5839000000000003E-2</v>
      </c>
    </row>
    <row r="7" spans="1:7">
      <c r="A7">
        <v>6</v>
      </c>
      <c r="B7">
        <v>16180</v>
      </c>
      <c r="C7">
        <v>8256</v>
      </c>
      <c r="D7">
        <v>385.601383</v>
      </c>
      <c r="E7">
        <v>258.25032099999999</v>
      </c>
      <c r="F7">
        <v>2.3831999999999999E-2</v>
      </c>
      <c r="G7">
        <v>3.1280000000000002E-2</v>
      </c>
    </row>
    <row r="8" spans="1:7">
      <c r="A8">
        <v>7</v>
      </c>
      <c r="B8">
        <v>24942</v>
      </c>
      <c r="C8">
        <v>12878</v>
      </c>
      <c r="D8">
        <v>557.89345200000002</v>
      </c>
      <c r="E8">
        <v>403.69639699999999</v>
      </c>
      <c r="F8">
        <v>2.2367999999999999E-2</v>
      </c>
      <c r="G8">
        <v>3.1348000000000001E-2</v>
      </c>
    </row>
    <row r="9" spans="1:7">
      <c r="A9">
        <v>8</v>
      </c>
      <c r="B9">
        <v>20088</v>
      </c>
      <c r="C9">
        <v>10313</v>
      </c>
      <c r="D9">
        <v>581.73281299999996</v>
      </c>
      <c r="E9">
        <v>328.76710800000001</v>
      </c>
      <c r="F9">
        <v>2.8958999999999999E-2</v>
      </c>
      <c r="G9">
        <v>3.1878999999999998E-2</v>
      </c>
    </row>
    <row r="10" spans="1:7">
      <c r="A10">
        <v>9</v>
      </c>
      <c r="B10">
        <v>15984</v>
      </c>
      <c r="C10">
        <v>8166</v>
      </c>
      <c r="D10">
        <v>346.65110800000002</v>
      </c>
      <c r="E10">
        <v>264.73811699999999</v>
      </c>
      <c r="F10">
        <v>2.1687000000000001E-2</v>
      </c>
      <c r="G10">
        <v>3.2419999999999997E-2</v>
      </c>
    </row>
    <row r="11" spans="1:7">
      <c r="A11">
        <v>10</v>
      </c>
      <c r="B11">
        <v>9175</v>
      </c>
      <c r="C11">
        <v>4642</v>
      </c>
      <c r="D11">
        <v>193.47669500000001</v>
      </c>
      <c r="E11">
        <v>148.48177999999999</v>
      </c>
      <c r="F11">
        <v>2.1087000000000002E-2</v>
      </c>
      <c r="G11">
        <v>3.1987000000000002E-2</v>
      </c>
    </row>
    <row r="12" spans="1:7">
      <c r="A12">
        <v>11</v>
      </c>
      <c r="B12">
        <v>1456</v>
      </c>
      <c r="C12">
        <v>730</v>
      </c>
      <c r="D12">
        <v>65.385198000000003</v>
      </c>
      <c r="E12">
        <v>21.942146999999999</v>
      </c>
      <c r="F12">
        <v>4.4907000000000002E-2</v>
      </c>
      <c r="G12">
        <v>3.0058000000000001E-2</v>
      </c>
    </row>
    <row r="13" spans="1:7">
      <c r="A13">
        <v>12</v>
      </c>
      <c r="B13">
        <v>18140</v>
      </c>
      <c r="C13">
        <v>9300</v>
      </c>
      <c r="D13">
        <v>388.646862</v>
      </c>
      <c r="E13">
        <v>302.74216100000001</v>
      </c>
      <c r="F13">
        <v>2.1425E-2</v>
      </c>
      <c r="G13">
        <v>3.2552999999999999E-2</v>
      </c>
    </row>
    <row r="14" spans="1:7">
      <c r="A14">
        <v>13</v>
      </c>
      <c r="B14">
        <v>38606</v>
      </c>
      <c r="C14">
        <v>20290</v>
      </c>
      <c r="D14">
        <v>857.04828099999997</v>
      </c>
      <c r="E14">
        <v>696.85496000000001</v>
      </c>
      <c r="F14">
        <v>2.2200000000000001E-2</v>
      </c>
      <c r="G14">
        <v>3.4345000000000001E-2</v>
      </c>
    </row>
    <row r="15" spans="1:7">
      <c r="A15">
        <v>14</v>
      </c>
      <c r="B15">
        <v>7695</v>
      </c>
      <c r="C15">
        <v>3889</v>
      </c>
      <c r="D15">
        <v>164.24430799999999</v>
      </c>
      <c r="E15">
        <v>124.66737000000001</v>
      </c>
      <c r="F15">
        <v>2.1343999999999998E-2</v>
      </c>
      <c r="G15">
        <v>3.2056000000000001E-2</v>
      </c>
    </row>
    <row r="16" spans="1:7">
      <c r="A16">
        <v>15</v>
      </c>
      <c r="B16">
        <v>21071</v>
      </c>
      <c r="C16">
        <v>10831</v>
      </c>
      <c r="D16">
        <v>464.15434299999998</v>
      </c>
      <c r="E16">
        <v>367.19767100000001</v>
      </c>
      <c r="F16">
        <v>2.2027999999999999E-2</v>
      </c>
      <c r="G16">
        <v>3.3902000000000002E-2</v>
      </c>
    </row>
    <row r="17" spans="1:7">
      <c r="A17">
        <v>16</v>
      </c>
      <c r="B17">
        <v>10002</v>
      </c>
      <c r="C17">
        <v>5072</v>
      </c>
      <c r="D17">
        <v>206.65763799999999</v>
      </c>
      <c r="E17">
        <v>174.226878</v>
      </c>
      <c r="F17">
        <v>2.0662E-2</v>
      </c>
      <c r="G17">
        <v>3.4351E-2</v>
      </c>
    </row>
    <row r="18" spans="1:7">
      <c r="A18">
        <v>17</v>
      </c>
      <c r="B18">
        <v>10053</v>
      </c>
      <c r="C18">
        <v>5082</v>
      </c>
      <c r="D18">
        <v>570.57097099999999</v>
      </c>
      <c r="E18">
        <v>166.32499799999999</v>
      </c>
      <c r="F18">
        <v>5.6756000000000001E-2</v>
      </c>
      <c r="G18">
        <v>3.2728E-2</v>
      </c>
    </row>
    <row r="19" spans="1:7">
      <c r="A19">
        <v>18</v>
      </c>
      <c r="B19">
        <v>14007</v>
      </c>
      <c r="C19">
        <v>7133</v>
      </c>
      <c r="D19">
        <v>325.20464500000003</v>
      </c>
      <c r="E19">
        <v>253.37255999999999</v>
      </c>
      <c r="F19">
        <v>2.3217000000000002E-2</v>
      </c>
      <c r="G19">
        <v>3.5520999999999997E-2</v>
      </c>
    </row>
    <row r="20" spans="1:7">
      <c r="A20">
        <v>19</v>
      </c>
      <c r="B20">
        <v>8970</v>
      </c>
      <c r="C20">
        <v>4541</v>
      </c>
      <c r="D20">
        <v>208.848647</v>
      </c>
      <c r="E20">
        <v>169.82051799999999</v>
      </c>
      <c r="F20">
        <v>2.3283000000000002E-2</v>
      </c>
      <c r="G20">
        <v>3.7397E-2</v>
      </c>
    </row>
    <row r="21" spans="1:7">
      <c r="A21">
        <v>20</v>
      </c>
      <c r="B21">
        <v>2</v>
      </c>
      <c r="C21">
        <v>1</v>
      </c>
      <c r="D21">
        <v>0.15602099999999999</v>
      </c>
      <c r="E21">
        <v>4.5273000000000001E-2</v>
      </c>
      <c r="F21">
        <v>7.8010999999999997E-2</v>
      </c>
      <c r="G21">
        <v>4.5273000000000001E-2</v>
      </c>
    </row>
    <row r="22" spans="1:7">
      <c r="A22">
        <v>21</v>
      </c>
      <c r="B22">
        <v>2</v>
      </c>
      <c r="C22">
        <v>1</v>
      </c>
      <c r="D22">
        <v>8.9951000000000003E-2</v>
      </c>
      <c r="E22">
        <v>3.4167000000000003E-2</v>
      </c>
      <c r="F22">
        <v>4.4976000000000002E-2</v>
      </c>
      <c r="G22">
        <v>3.4167000000000003E-2</v>
      </c>
    </row>
    <row r="23" spans="1:7">
      <c r="A23">
        <v>22</v>
      </c>
      <c r="B23">
        <v>6960</v>
      </c>
      <c r="C23">
        <v>3509</v>
      </c>
      <c r="D23">
        <v>155.745014</v>
      </c>
      <c r="E23">
        <v>119.86381799999999</v>
      </c>
      <c r="F23">
        <v>2.2377000000000001E-2</v>
      </c>
      <c r="G23">
        <v>3.4159000000000002E-2</v>
      </c>
    </row>
    <row r="24" spans="1:7">
      <c r="A24">
        <v>23</v>
      </c>
      <c r="B24">
        <v>21363</v>
      </c>
      <c r="C24">
        <v>10989</v>
      </c>
      <c r="D24">
        <v>476.96488799999997</v>
      </c>
      <c r="E24">
        <v>386.37922099999997</v>
      </c>
      <c r="F24">
        <v>2.2327E-2</v>
      </c>
      <c r="G24">
        <v>3.5160999999999998E-2</v>
      </c>
    </row>
    <row r="25" spans="1:7">
      <c r="A25">
        <v>24</v>
      </c>
      <c r="B25">
        <v>13482</v>
      </c>
      <c r="C25">
        <v>6859</v>
      </c>
      <c r="D25">
        <v>295.84774299999998</v>
      </c>
      <c r="E25">
        <v>235.14046200000001</v>
      </c>
      <c r="F25">
        <v>2.1944000000000002E-2</v>
      </c>
      <c r="G25">
        <v>3.4282E-2</v>
      </c>
    </row>
    <row r="26" spans="1:7">
      <c r="A26">
        <v>25</v>
      </c>
      <c r="B26">
        <v>2</v>
      </c>
      <c r="C26">
        <v>1</v>
      </c>
      <c r="D26">
        <v>0.13841400000000001</v>
      </c>
      <c r="E26">
        <v>7.177E-2</v>
      </c>
      <c r="F26">
        <v>6.9207000000000005E-2</v>
      </c>
      <c r="G26">
        <v>7.177E-2</v>
      </c>
    </row>
    <row r="27" spans="1:7">
      <c r="A27">
        <v>26</v>
      </c>
      <c r="B27">
        <v>10803</v>
      </c>
      <c r="C27">
        <v>5476</v>
      </c>
      <c r="D27">
        <v>247.50740300000001</v>
      </c>
      <c r="E27">
        <v>224.95383100000001</v>
      </c>
      <c r="F27">
        <v>2.2911000000000001E-2</v>
      </c>
      <c r="G27">
        <v>4.1079999999999998E-2</v>
      </c>
    </row>
    <row r="28" spans="1:7">
      <c r="A28">
        <v>27</v>
      </c>
      <c r="B28">
        <v>3745</v>
      </c>
      <c r="C28">
        <v>1876</v>
      </c>
      <c r="D28">
        <v>80.232579999999999</v>
      </c>
      <c r="E28">
        <v>67.834982999999994</v>
      </c>
      <c r="F28">
        <v>2.1423999999999999E-2</v>
      </c>
      <c r="G28">
        <v>3.6158999999999997E-2</v>
      </c>
    </row>
    <row r="29" spans="1:7">
      <c r="A29">
        <v>28</v>
      </c>
      <c r="B29">
        <v>13854</v>
      </c>
      <c r="C29">
        <v>7056</v>
      </c>
      <c r="D29">
        <v>306.22237899999999</v>
      </c>
      <c r="E29">
        <v>248.08371500000001</v>
      </c>
      <c r="F29">
        <v>2.2103999999999999E-2</v>
      </c>
      <c r="G29">
        <v>3.5159000000000003E-2</v>
      </c>
    </row>
    <row r="30" spans="1:7">
      <c r="A30">
        <v>29</v>
      </c>
      <c r="B30">
        <v>20102</v>
      </c>
      <c r="C30">
        <v>10317</v>
      </c>
      <c r="D30">
        <v>486.23327399999999</v>
      </c>
      <c r="E30">
        <v>362.00236100000001</v>
      </c>
      <c r="F30">
        <v>2.4188000000000001E-2</v>
      </c>
      <c r="G30">
        <v>3.5088000000000001E-2</v>
      </c>
    </row>
    <row r="31" spans="1:7">
      <c r="A31">
        <v>30</v>
      </c>
      <c r="B31">
        <v>13565</v>
      </c>
      <c r="C31">
        <v>6899</v>
      </c>
      <c r="D31">
        <v>301.52143000000001</v>
      </c>
      <c r="E31">
        <v>242.42184399999999</v>
      </c>
      <c r="F31">
        <v>2.2228000000000001E-2</v>
      </c>
      <c r="G31">
        <v>3.5138999999999997E-2</v>
      </c>
    </row>
    <row r="32" spans="1:7">
      <c r="A32">
        <v>31</v>
      </c>
      <c r="B32">
        <v>9985</v>
      </c>
      <c r="C32">
        <v>5050</v>
      </c>
      <c r="D32">
        <v>217.65027599999999</v>
      </c>
      <c r="E32">
        <v>182.918531</v>
      </c>
      <c r="F32">
        <v>2.1798000000000001E-2</v>
      </c>
      <c r="G32">
        <v>3.6221000000000003E-2</v>
      </c>
    </row>
    <row r="33" spans="1:7">
      <c r="A33">
        <v>32</v>
      </c>
      <c r="B33">
        <v>2239</v>
      </c>
      <c r="C33">
        <v>1122</v>
      </c>
      <c r="D33">
        <v>48.707144</v>
      </c>
      <c r="E33">
        <v>38.837285999999999</v>
      </c>
      <c r="F33">
        <v>2.1753999999999999E-2</v>
      </c>
      <c r="G33">
        <v>3.4613999999999999E-2</v>
      </c>
    </row>
    <row r="34" spans="1:7">
      <c r="A34">
        <v>33</v>
      </c>
      <c r="B34">
        <v>2</v>
      </c>
      <c r="C34">
        <v>1</v>
      </c>
      <c r="D34">
        <v>0.124734</v>
      </c>
      <c r="E34">
        <v>4.5891000000000001E-2</v>
      </c>
      <c r="F34">
        <v>6.2366999999999999E-2</v>
      </c>
      <c r="G34">
        <v>4.5891000000000001E-2</v>
      </c>
    </row>
    <row r="35" spans="1:7">
      <c r="A35">
        <v>34</v>
      </c>
      <c r="B35">
        <v>9828</v>
      </c>
      <c r="C35">
        <v>4973</v>
      </c>
      <c r="D35">
        <v>225.05954800000001</v>
      </c>
      <c r="E35">
        <v>172.56577300000001</v>
      </c>
      <c r="F35">
        <v>2.29E-2</v>
      </c>
      <c r="G35">
        <v>3.4701000000000003E-2</v>
      </c>
    </row>
    <row r="36" spans="1:7">
      <c r="A36">
        <v>35</v>
      </c>
      <c r="B36">
        <v>13886</v>
      </c>
      <c r="C36">
        <v>7073</v>
      </c>
      <c r="D36">
        <v>310.87702400000001</v>
      </c>
      <c r="E36">
        <v>249.393978</v>
      </c>
      <c r="F36">
        <v>2.2388000000000002E-2</v>
      </c>
      <c r="G36">
        <v>3.526E-2</v>
      </c>
    </row>
    <row r="37" spans="1:7">
      <c r="A37">
        <v>36</v>
      </c>
      <c r="B37">
        <v>7846</v>
      </c>
      <c r="C37">
        <v>3957</v>
      </c>
      <c r="D37">
        <v>189.14118400000001</v>
      </c>
      <c r="E37">
        <v>139.085037</v>
      </c>
      <c r="F37">
        <v>2.4107E-2</v>
      </c>
      <c r="G37">
        <v>3.5149E-2</v>
      </c>
    </row>
    <row r="38" spans="1:7">
      <c r="A38">
        <v>37</v>
      </c>
      <c r="B38">
        <v>13421</v>
      </c>
      <c r="C38">
        <v>6841</v>
      </c>
      <c r="D38">
        <v>360.24037499999997</v>
      </c>
      <c r="E38">
        <v>232.92291700000001</v>
      </c>
      <c r="F38">
        <v>2.6842000000000001E-2</v>
      </c>
      <c r="G38">
        <v>3.4048000000000002E-2</v>
      </c>
    </row>
    <row r="39" spans="1:7">
      <c r="A39">
        <v>38</v>
      </c>
      <c r="B39">
        <v>13383</v>
      </c>
      <c r="C39">
        <v>6803</v>
      </c>
      <c r="D39">
        <v>299.3175</v>
      </c>
      <c r="E39">
        <v>235.69648100000001</v>
      </c>
      <c r="F39">
        <v>2.2366E-2</v>
      </c>
      <c r="G39">
        <v>3.4646000000000003E-2</v>
      </c>
    </row>
    <row r="40" spans="1:7">
      <c r="A40">
        <v>39</v>
      </c>
      <c r="B40">
        <v>2</v>
      </c>
      <c r="C40">
        <v>1</v>
      </c>
      <c r="D40">
        <v>0.16269500000000001</v>
      </c>
      <c r="E40">
        <v>9.7394999999999995E-2</v>
      </c>
      <c r="F40">
        <v>8.1348000000000004E-2</v>
      </c>
      <c r="G40">
        <v>9.7394999999999995E-2</v>
      </c>
    </row>
    <row r="41" spans="1:7">
      <c r="A41">
        <v>40</v>
      </c>
      <c r="B41">
        <v>10441</v>
      </c>
      <c r="C41">
        <v>5288</v>
      </c>
      <c r="D41">
        <v>239.08769799999999</v>
      </c>
      <c r="E41">
        <v>239.15776</v>
      </c>
      <c r="F41">
        <v>2.2898999999999999E-2</v>
      </c>
      <c r="G41">
        <v>4.5227000000000003E-2</v>
      </c>
    </row>
    <row r="42" spans="1:7">
      <c r="A42">
        <v>41</v>
      </c>
      <c r="B42">
        <v>15511</v>
      </c>
      <c r="C42">
        <v>7918</v>
      </c>
      <c r="D42">
        <v>350.353633</v>
      </c>
      <c r="E42">
        <v>278.18273499999998</v>
      </c>
      <c r="F42">
        <v>2.2586999999999999E-2</v>
      </c>
      <c r="G42">
        <v>3.5132999999999998E-2</v>
      </c>
    </row>
    <row r="43" spans="1:7">
      <c r="A43">
        <v>42</v>
      </c>
      <c r="B43">
        <v>7507</v>
      </c>
      <c r="C43">
        <v>3791</v>
      </c>
      <c r="D43">
        <v>175.714674</v>
      </c>
      <c r="E43">
        <v>142.84106700000001</v>
      </c>
      <c r="F43">
        <v>2.3407000000000001E-2</v>
      </c>
      <c r="G43">
        <v>3.7678999999999997E-2</v>
      </c>
    </row>
    <row r="44" spans="1:7">
      <c r="A44">
        <v>43</v>
      </c>
      <c r="B44">
        <v>12724</v>
      </c>
      <c r="C44">
        <v>6457</v>
      </c>
      <c r="D44">
        <v>284.77655199999998</v>
      </c>
      <c r="E44">
        <v>231.583158</v>
      </c>
      <c r="F44">
        <v>2.2381000000000002E-2</v>
      </c>
      <c r="G44">
        <v>3.5865000000000001E-2</v>
      </c>
    </row>
    <row r="45" spans="1:7">
      <c r="A45">
        <v>44</v>
      </c>
      <c r="B45">
        <v>2</v>
      </c>
      <c r="C45">
        <v>1</v>
      </c>
      <c r="D45">
        <v>0.137796</v>
      </c>
      <c r="E45">
        <v>8.7753999999999999E-2</v>
      </c>
      <c r="F45">
        <v>6.8898000000000001E-2</v>
      </c>
      <c r="G45">
        <v>8.7753999999999999E-2</v>
      </c>
    </row>
    <row r="46" spans="1:7">
      <c r="A46">
        <v>45</v>
      </c>
      <c r="B46">
        <v>2779</v>
      </c>
      <c r="C46">
        <v>1394</v>
      </c>
      <c r="D46">
        <v>60.924782999999998</v>
      </c>
      <c r="E46">
        <v>48.321638</v>
      </c>
      <c r="F46">
        <v>2.1923000000000002E-2</v>
      </c>
      <c r="G46">
        <v>3.4664E-2</v>
      </c>
    </row>
    <row r="47" spans="1:7">
      <c r="A47">
        <v>46</v>
      </c>
      <c r="B47">
        <v>17242</v>
      </c>
      <c r="C47">
        <v>8824</v>
      </c>
      <c r="D47">
        <v>395.48422599999998</v>
      </c>
      <c r="E47">
        <v>319.21292199999999</v>
      </c>
      <c r="F47">
        <v>2.2936999999999999E-2</v>
      </c>
      <c r="G47">
        <v>3.6176E-2</v>
      </c>
    </row>
    <row r="48" spans="1:7">
      <c r="A48">
        <v>47</v>
      </c>
      <c r="B48">
        <v>10807</v>
      </c>
      <c r="C48">
        <v>5482</v>
      </c>
      <c r="D48">
        <v>241.22545600000001</v>
      </c>
      <c r="E48">
        <v>200.16870399999999</v>
      </c>
      <c r="F48">
        <v>2.2321000000000001E-2</v>
      </c>
      <c r="G48">
        <v>3.6513999999999998E-2</v>
      </c>
    </row>
    <row r="49" spans="1:7">
      <c r="A49">
        <v>48</v>
      </c>
      <c r="B49">
        <v>6876</v>
      </c>
      <c r="C49">
        <v>3469</v>
      </c>
      <c r="D49">
        <v>153.950692</v>
      </c>
      <c r="E49">
        <v>126.08473499999999</v>
      </c>
      <c r="F49">
        <v>2.239E-2</v>
      </c>
      <c r="G49">
        <v>3.6346000000000003E-2</v>
      </c>
    </row>
    <row r="50" spans="1:7">
      <c r="A50">
        <v>49</v>
      </c>
      <c r="B50">
        <v>13159</v>
      </c>
      <c r="C50">
        <v>6698</v>
      </c>
      <c r="D50">
        <v>305.81960900000001</v>
      </c>
      <c r="E50">
        <v>237.77606299999999</v>
      </c>
      <c r="F50">
        <v>2.324E-2</v>
      </c>
      <c r="G50">
        <v>3.5499999999999997E-2</v>
      </c>
    </row>
    <row r="51" spans="1:7">
      <c r="A51">
        <v>50</v>
      </c>
      <c r="B51">
        <v>21346</v>
      </c>
      <c r="C51">
        <v>10954</v>
      </c>
      <c r="D51">
        <v>497.06721399999998</v>
      </c>
      <c r="E51">
        <v>409.75336299999998</v>
      </c>
      <c r="F51">
        <v>2.3286000000000001E-2</v>
      </c>
      <c r="G51">
        <v>3.7407000000000003E-2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16424</v>
      </c>
      <c r="C2">
        <v>8374</v>
      </c>
      <c r="D2">
        <v>719.479964</v>
      </c>
      <c r="E2">
        <v>475.674733</v>
      </c>
      <c r="F2">
        <v>4.3806999999999999E-2</v>
      </c>
      <c r="G2">
        <v>5.6804E-2</v>
      </c>
    </row>
    <row r="3" spans="1:7">
      <c r="A3">
        <v>2</v>
      </c>
      <c r="B3">
        <v>7547</v>
      </c>
      <c r="C3">
        <v>3814</v>
      </c>
      <c r="D3">
        <v>187.12512000000001</v>
      </c>
      <c r="E3">
        <v>204.96542299999999</v>
      </c>
      <c r="F3">
        <v>2.4795000000000001E-2</v>
      </c>
      <c r="G3">
        <v>5.3740000000000003E-2</v>
      </c>
    </row>
    <row r="4" spans="1:7">
      <c r="A4">
        <v>3</v>
      </c>
      <c r="B4">
        <v>2</v>
      </c>
      <c r="C4">
        <v>1</v>
      </c>
      <c r="D4">
        <v>0.72872499999999996</v>
      </c>
      <c r="E4">
        <v>0.14902299999999999</v>
      </c>
      <c r="F4">
        <v>0.36436299999999999</v>
      </c>
      <c r="G4">
        <v>0.14902299999999999</v>
      </c>
    </row>
    <row r="5" spans="1:7">
      <c r="A5">
        <v>4</v>
      </c>
      <c r="B5">
        <v>7476</v>
      </c>
      <c r="C5">
        <v>3779</v>
      </c>
      <c r="D5">
        <v>131.31739999999999</v>
      </c>
      <c r="E5">
        <v>141.295119</v>
      </c>
      <c r="F5">
        <v>1.7565000000000001E-2</v>
      </c>
      <c r="G5">
        <v>3.739E-2</v>
      </c>
    </row>
    <row r="6" spans="1:7">
      <c r="A6">
        <v>5</v>
      </c>
      <c r="B6">
        <v>6511</v>
      </c>
      <c r="C6">
        <v>3282</v>
      </c>
      <c r="D6">
        <v>107.24492100000001</v>
      </c>
      <c r="E6">
        <v>102.206985</v>
      </c>
      <c r="F6">
        <v>1.6471E-2</v>
      </c>
      <c r="G6">
        <v>3.1142E-2</v>
      </c>
    </row>
    <row r="7" spans="1:7">
      <c r="A7">
        <v>6</v>
      </c>
      <c r="B7">
        <v>16180</v>
      </c>
      <c r="C7">
        <v>8256</v>
      </c>
      <c r="D7">
        <v>279.78016100000002</v>
      </c>
      <c r="E7">
        <v>248.22003699999999</v>
      </c>
      <c r="F7">
        <v>1.7291999999999998E-2</v>
      </c>
      <c r="G7">
        <v>3.0065000000000001E-2</v>
      </c>
    </row>
    <row r="8" spans="1:7">
      <c r="A8">
        <v>7</v>
      </c>
      <c r="B8">
        <v>24942</v>
      </c>
      <c r="C8">
        <v>12878</v>
      </c>
      <c r="D8">
        <v>430.667013</v>
      </c>
      <c r="E8">
        <v>380.069456</v>
      </c>
      <c r="F8">
        <v>1.7267000000000001E-2</v>
      </c>
      <c r="G8">
        <v>2.9513000000000001E-2</v>
      </c>
    </row>
    <row r="9" spans="1:7">
      <c r="A9">
        <v>8</v>
      </c>
      <c r="B9">
        <v>20088</v>
      </c>
      <c r="C9">
        <v>10313</v>
      </c>
      <c r="D9">
        <v>318.94134300000002</v>
      </c>
      <c r="E9">
        <v>309.31080900000001</v>
      </c>
      <c r="F9">
        <v>1.5876999999999999E-2</v>
      </c>
      <c r="G9">
        <v>2.9992000000000001E-2</v>
      </c>
    </row>
    <row r="10" spans="1:7">
      <c r="A10">
        <v>9</v>
      </c>
      <c r="B10">
        <v>15984</v>
      </c>
      <c r="C10">
        <v>8166</v>
      </c>
      <c r="D10">
        <v>358.664152</v>
      </c>
      <c r="E10">
        <v>243.848221</v>
      </c>
      <c r="F10">
        <v>2.2439000000000001E-2</v>
      </c>
      <c r="G10">
        <v>2.9860999999999999E-2</v>
      </c>
    </row>
    <row r="11" spans="1:7">
      <c r="A11">
        <v>10</v>
      </c>
      <c r="B11">
        <v>9175</v>
      </c>
      <c r="C11">
        <v>4642</v>
      </c>
      <c r="D11">
        <v>151.435812</v>
      </c>
      <c r="E11">
        <v>198.19952900000001</v>
      </c>
      <c r="F11">
        <v>1.6504999999999999E-2</v>
      </c>
      <c r="G11">
        <v>4.2696999999999999E-2</v>
      </c>
    </row>
    <row r="12" spans="1:7">
      <c r="A12">
        <v>11</v>
      </c>
      <c r="B12">
        <v>1456</v>
      </c>
      <c r="C12">
        <v>730</v>
      </c>
      <c r="D12">
        <v>27.851773999999999</v>
      </c>
      <c r="E12">
        <v>25.082633000000001</v>
      </c>
      <c r="F12">
        <v>1.9129E-2</v>
      </c>
      <c r="G12">
        <v>3.4360000000000002E-2</v>
      </c>
    </row>
    <row r="13" spans="1:7">
      <c r="A13">
        <v>12</v>
      </c>
      <c r="B13">
        <v>18140</v>
      </c>
      <c r="C13">
        <v>9300</v>
      </c>
      <c r="D13">
        <v>295.49445500000002</v>
      </c>
      <c r="E13">
        <v>279.34086400000001</v>
      </c>
      <c r="F13">
        <v>1.6289999999999999E-2</v>
      </c>
      <c r="G13">
        <v>3.0037000000000001E-2</v>
      </c>
    </row>
    <row r="14" spans="1:7">
      <c r="A14">
        <v>13</v>
      </c>
      <c r="B14">
        <v>38606</v>
      </c>
      <c r="C14">
        <v>20290</v>
      </c>
      <c r="D14">
        <v>629.38858500000003</v>
      </c>
      <c r="E14">
        <v>745.23671899999999</v>
      </c>
      <c r="F14">
        <v>1.6303000000000002E-2</v>
      </c>
      <c r="G14">
        <v>3.6728999999999998E-2</v>
      </c>
    </row>
    <row r="15" spans="1:7">
      <c r="A15">
        <v>14</v>
      </c>
      <c r="B15">
        <v>7695</v>
      </c>
      <c r="C15">
        <v>3889</v>
      </c>
      <c r="D15">
        <v>118.206434</v>
      </c>
      <c r="E15">
        <v>117.545817</v>
      </c>
      <c r="F15">
        <v>1.5361E-2</v>
      </c>
      <c r="G15">
        <v>3.0224999999999998E-2</v>
      </c>
    </row>
    <row r="16" spans="1:7">
      <c r="A16">
        <v>15</v>
      </c>
      <c r="B16">
        <v>21071</v>
      </c>
      <c r="C16">
        <v>10831</v>
      </c>
      <c r="D16">
        <v>529.10358900000006</v>
      </c>
      <c r="E16">
        <v>325.849716</v>
      </c>
      <c r="F16">
        <v>2.5111000000000001E-2</v>
      </c>
      <c r="G16">
        <v>3.0085000000000001E-2</v>
      </c>
    </row>
    <row r="17" spans="1:7">
      <c r="A17">
        <v>16</v>
      </c>
      <c r="B17">
        <v>10002</v>
      </c>
      <c r="C17">
        <v>5072</v>
      </c>
      <c r="D17">
        <v>177.18535800000001</v>
      </c>
      <c r="E17">
        <v>412.571191</v>
      </c>
      <c r="F17">
        <v>1.7715000000000002E-2</v>
      </c>
      <c r="G17">
        <v>8.1342999999999999E-2</v>
      </c>
    </row>
    <row r="18" spans="1:7">
      <c r="A18">
        <v>17</v>
      </c>
      <c r="B18">
        <v>10053</v>
      </c>
      <c r="C18">
        <v>5082</v>
      </c>
      <c r="D18">
        <v>165.91041100000001</v>
      </c>
      <c r="E18">
        <v>159.98152899999999</v>
      </c>
      <c r="F18">
        <v>1.6504000000000001E-2</v>
      </c>
      <c r="G18">
        <v>3.1480000000000001E-2</v>
      </c>
    </row>
    <row r="19" spans="1:7">
      <c r="A19">
        <v>18</v>
      </c>
      <c r="B19">
        <v>14007</v>
      </c>
      <c r="C19">
        <v>7133</v>
      </c>
      <c r="D19">
        <v>332.547369</v>
      </c>
      <c r="E19">
        <v>247.76293100000001</v>
      </c>
      <c r="F19">
        <v>2.3741999999999999E-2</v>
      </c>
      <c r="G19">
        <v>3.4735000000000002E-2</v>
      </c>
    </row>
    <row r="20" spans="1:7">
      <c r="A20">
        <v>19</v>
      </c>
      <c r="B20">
        <v>8970</v>
      </c>
      <c r="C20">
        <v>4541</v>
      </c>
      <c r="D20">
        <v>145.57965200000001</v>
      </c>
      <c r="E20">
        <v>143.196482</v>
      </c>
      <c r="F20">
        <v>1.6230000000000001E-2</v>
      </c>
      <c r="G20">
        <v>3.1534E-2</v>
      </c>
    </row>
    <row r="21" spans="1:7">
      <c r="A21">
        <v>20</v>
      </c>
      <c r="B21">
        <v>2</v>
      </c>
      <c r="C21">
        <v>1</v>
      </c>
      <c r="D21">
        <v>0.177784</v>
      </c>
      <c r="E21">
        <v>7.4362999999999999E-2</v>
      </c>
      <c r="F21">
        <v>8.8891999999999999E-2</v>
      </c>
      <c r="G21">
        <v>7.4362999999999999E-2</v>
      </c>
    </row>
    <row r="22" spans="1:7">
      <c r="A22">
        <v>21</v>
      </c>
      <c r="B22">
        <v>2</v>
      </c>
      <c r="C22">
        <v>1</v>
      </c>
      <c r="D22">
        <v>0.103396</v>
      </c>
      <c r="E22">
        <v>4.7039999999999998E-2</v>
      </c>
      <c r="F22">
        <v>5.1698000000000001E-2</v>
      </c>
      <c r="G22">
        <v>4.7039999999999998E-2</v>
      </c>
    </row>
    <row r="23" spans="1:7">
      <c r="A23">
        <v>22</v>
      </c>
      <c r="B23">
        <v>6960</v>
      </c>
      <c r="C23">
        <v>3509</v>
      </c>
      <c r="D23">
        <v>122.68559399999999</v>
      </c>
      <c r="E23">
        <v>105.87770500000001</v>
      </c>
      <c r="F23">
        <v>1.7627E-2</v>
      </c>
      <c r="G23">
        <v>3.0172999999999998E-2</v>
      </c>
    </row>
    <row r="24" spans="1:7">
      <c r="A24">
        <v>23</v>
      </c>
      <c r="B24">
        <v>21363</v>
      </c>
      <c r="C24">
        <v>10989</v>
      </c>
      <c r="D24">
        <v>356.79346900000002</v>
      </c>
      <c r="E24">
        <v>362.86447299999998</v>
      </c>
      <c r="F24">
        <v>1.6701000000000001E-2</v>
      </c>
      <c r="G24">
        <v>3.3021000000000002E-2</v>
      </c>
    </row>
    <row r="25" spans="1:7">
      <c r="A25">
        <v>24</v>
      </c>
      <c r="B25">
        <v>13482</v>
      </c>
      <c r="C25">
        <v>6859</v>
      </c>
      <c r="D25">
        <v>224.694356</v>
      </c>
      <c r="E25">
        <v>217.40715900000001</v>
      </c>
      <c r="F25">
        <v>1.6666E-2</v>
      </c>
      <c r="G25">
        <v>3.1697000000000003E-2</v>
      </c>
    </row>
    <row r="26" spans="1:7">
      <c r="A26">
        <v>25</v>
      </c>
      <c r="B26">
        <v>2</v>
      </c>
      <c r="C26">
        <v>1</v>
      </c>
      <c r="D26">
        <v>0.16153600000000001</v>
      </c>
      <c r="E26">
        <v>9.1649999999999995E-2</v>
      </c>
      <c r="F26">
        <v>8.0768000000000006E-2</v>
      </c>
      <c r="G26">
        <v>9.1649999999999995E-2</v>
      </c>
    </row>
    <row r="27" spans="1:7">
      <c r="A27">
        <v>26</v>
      </c>
      <c r="B27">
        <v>10803</v>
      </c>
      <c r="C27">
        <v>5476</v>
      </c>
      <c r="D27">
        <v>174.65651399999999</v>
      </c>
      <c r="E27">
        <v>173.999968</v>
      </c>
      <c r="F27">
        <v>1.6167000000000001E-2</v>
      </c>
      <c r="G27">
        <v>3.1774999999999998E-2</v>
      </c>
    </row>
    <row r="28" spans="1:7">
      <c r="A28">
        <v>27</v>
      </c>
      <c r="B28">
        <v>3745</v>
      </c>
      <c r="C28">
        <v>1876</v>
      </c>
      <c r="D28">
        <v>60.591352999999998</v>
      </c>
      <c r="E28">
        <v>57.361238</v>
      </c>
      <c r="F28">
        <v>1.6178999999999999E-2</v>
      </c>
      <c r="G28">
        <v>3.0575999999999999E-2</v>
      </c>
    </row>
    <row r="29" spans="1:7">
      <c r="A29">
        <v>28</v>
      </c>
      <c r="B29">
        <v>13854</v>
      </c>
      <c r="C29">
        <v>7056</v>
      </c>
      <c r="D29">
        <v>289.20131500000002</v>
      </c>
      <c r="E29">
        <v>241.41667699999999</v>
      </c>
      <c r="F29">
        <v>2.0875000000000001E-2</v>
      </c>
      <c r="G29">
        <v>3.4214000000000001E-2</v>
      </c>
    </row>
    <row r="30" spans="1:7">
      <c r="A30">
        <v>29</v>
      </c>
      <c r="B30">
        <v>20102</v>
      </c>
      <c r="C30">
        <v>10317</v>
      </c>
      <c r="D30">
        <v>351.23041699999999</v>
      </c>
      <c r="E30">
        <v>423.44575099999997</v>
      </c>
      <c r="F30">
        <v>1.7472000000000001E-2</v>
      </c>
      <c r="G30">
        <v>4.1043000000000003E-2</v>
      </c>
    </row>
    <row r="31" spans="1:7">
      <c r="A31">
        <v>30</v>
      </c>
      <c r="B31">
        <v>13565</v>
      </c>
      <c r="C31">
        <v>6899</v>
      </c>
      <c r="D31">
        <v>225.75467800000001</v>
      </c>
      <c r="E31">
        <v>334.96642200000002</v>
      </c>
      <c r="F31">
        <v>1.6642000000000001E-2</v>
      </c>
      <c r="G31">
        <v>4.8552999999999999E-2</v>
      </c>
    </row>
    <row r="32" spans="1:7">
      <c r="A32">
        <v>31</v>
      </c>
      <c r="B32">
        <v>9985</v>
      </c>
      <c r="C32">
        <v>5050</v>
      </c>
      <c r="D32">
        <v>166.77122199999999</v>
      </c>
      <c r="E32">
        <v>163.070269</v>
      </c>
      <c r="F32">
        <v>1.6702000000000002E-2</v>
      </c>
      <c r="G32">
        <v>3.2291E-2</v>
      </c>
    </row>
    <row r="33" spans="1:7">
      <c r="A33">
        <v>32</v>
      </c>
      <c r="B33">
        <v>2239</v>
      </c>
      <c r="C33">
        <v>1122</v>
      </c>
      <c r="D33">
        <v>105.264245</v>
      </c>
      <c r="E33">
        <v>34.547001000000002</v>
      </c>
      <c r="F33">
        <v>4.7014E-2</v>
      </c>
      <c r="G33">
        <v>3.0790999999999999E-2</v>
      </c>
    </row>
    <row r="34" spans="1:7">
      <c r="A34">
        <v>33</v>
      </c>
      <c r="B34">
        <v>2</v>
      </c>
      <c r="C34">
        <v>1</v>
      </c>
      <c r="D34">
        <v>0.140047</v>
      </c>
      <c r="E34">
        <v>5.6670999999999999E-2</v>
      </c>
      <c r="F34">
        <v>7.0024000000000003E-2</v>
      </c>
      <c r="G34">
        <v>5.6670999999999999E-2</v>
      </c>
    </row>
    <row r="35" spans="1:7">
      <c r="A35">
        <v>34</v>
      </c>
      <c r="B35">
        <v>9828</v>
      </c>
      <c r="C35">
        <v>4973</v>
      </c>
      <c r="D35">
        <v>163.236459</v>
      </c>
      <c r="E35">
        <v>162.39004399999999</v>
      </c>
      <c r="F35">
        <v>1.6608999999999999E-2</v>
      </c>
      <c r="G35">
        <v>3.2654000000000002E-2</v>
      </c>
    </row>
    <row r="36" spans="1:7">
      <c r="A36">
        <v>35</v>
      </c>
      <c r="B36">
        <v>13886</v>
      </c>
      <c r="C36">
        <v>7073</v>
      </c>
      <c r="D36">
        <v>250.09478300000001</v>
      </c>
      <c r="E36">
        <v>241.134219</v>
      </c>
      <c r="F36">
        <v>1.8010999999999999E-2</v>
      </c>
      <c r="G36">
        <v>3.4091999999999997E-2</v>
      </c>
    </row>
    <row r="37" spans="1:7">
      <c r="A37">
        <v>36</v>
      </c>
      <c r="B37">
        <v>7846</v>
      </c>
      <c r="C37">
        <v>3957</v>
      </c>
      <c r="D37">
        <v>133.279571</v>
      </c>
      <c r="E37">
        <v>129.220313</v>
      </c>
      <c r="F37">
        <v>1.6986999999999999E-2</v>
      </c>
      <c r="G37">
        <v>3.2655999999999998E-2</v>
      </c>
    </row>
    <row r="38" spans="1:7">
      <c r="A38">
        <v>37</v>
      </c>
      <c r="B38">
        <v>13421</v>
      </c>
      <c r="C38">
        <v>6841</v>
      </c>
      <c r="D38">
        <v>228.777207</v>
      </c>
      <c r="E38">
        <v>225.55514199999999</v>
      </c>
      <c r="F38">
        <v>1.7045999999999999E-2</v>
      </c>
      <c r="G38">
        <v>3.2971E-2</v>
      </c>
    </row>
    <row r="39" spans="1:7">
      <c r="A39">
        <v>38</v>
      </c>
      <c r="B39">
        <v>13383</v>
      </c>
      <c r="C39">
        <v>6803</v>
      </c>
      <c r="D39">
        <v>234.67649299999999</v>
      </c>
      <c r="E39">
        <v>224.677178</v>
      </c>
      <c r="F39">
        <v>1.7534999999999999E-2</v>
      </c>
      <c r="G39">
        <v>3.3026E-2</v>
      </c>
    </row>
    <row r="40" spans="1:7">
      <c r="A40">
        <v>39</v>
      </c>
      <c r="B40">
        <v>2</v>
      </c>
      <c r="C40">
        <v>1</v>
      </c>
      <c r="D40">
        <v>0.14404500000000001</v>
      </c>
      <c r="E40">
        <v>5.9104999999999998E-2</v>
      </c>
      <c r="F40">
        <v>7.2023000000000004E-2</v>
      </c>
      <c r="G40">
        <v>5.9104999999999998E-2</v>
      </c>
    </row>
    <row r="41" spans="1:7">
      <c r="A41">
        <v>40</v>
      </c>
      <c r="B41">
        <v>10441</v>
      </c>
      <c r="C41">
        <v>5288</v>
      </c>
      <c r="D41">
        <v>176.88943800000001</v>
      </c>
      <c r="E41">
        <v>181.24497</v>
      </c>
      <c r="F41">
        <v>1.6941999999999999E-2</v>
      </c>
      <c r="G41">
        <v>3.4275E-2</v>
      </c>
    </row>
    <row r="42" spans="1:7">
      <c r="A42">
        <v>41</v>
      </c>
      <c r="B42">
        <v>15511</v>
      </c>
      <c r="C42">
        <v>7918</v>
      </c>
      <c r="D42">
        <v>263.83285999999998</v>
      </c>
      <c r="E42">
        <v>264.89059099999997</v>
      </c>
      <c r="F42">
        <v>1.7009E-2</v>
      </c>
      <c r="G42">
        <v>3.3453999999999998E-2</v>
      </c>
    </row>
    <row r="43" spans="1:7">
      <c r="A43">
        <v>42</v>
      </c>
      <c r="B43">
        <v>7507</v>
      </c>
      <c r="C43">
        <v>3791</v>
      </c>
      <c r="D43">
        <v>123.271674</v>
      </c>
      <c r="E43">
        <v>124.13467300000001</v>
      </c>
      <c r="F43">
        <v>1.6421000000000002E-2</v>
      </c>
      <c r="G43">
        <v>3.2745000000000003E-2</v>
      </c>
    </row>
    <row r="44" spans="1:7">
      <c r="A44">
        <v>43</v>
      </c>
      <c r="B44">
        <v>12724</v>
      </c>
      <c r="C44">
        <v>6457</v>
      </c>
      <c r="D44">
        <v>215.49116000000001</v>
      </c>
      <c r="E44">
        <v>223.66355999999999</v>
      </c>
      <c r="F44">
        <v>1.6936E-2</v>
      </c>
      <c r="G44">
        <v>3.4639000000000003E-2</v>
      </c>
    </row>
    <row r="45" spans="1:7">
      <c r="A45">
        <v>44</v>
      </c>
      <c r="B45">
        <v>2</v>
      </c>
      <c r="C45">
        <v>1</v>
      </c>
      <c r="D45">
        <v>0.13136200000000001</v>
      </c>
      <c r="E45">
        <v>5.5843999999999998E-2</v>
      </c>
      <c r="F45">
        <v>6.5681000000000003E-2</v>
      </c>
      <c r="G45">
        <v>5.5843999999999998E-2</v>
      </c>
    </row>
    <row r="46" spans="1:7">
      <c r="A46">
        <v>45</v>
      </c>
      <c r="B46">
        <v>2779</v>
      </c>
      <c r="C46">
        <v>1394</v>
      </c>
      <c r="D46">
        <v>46.063318000000002</v>
      </c>
      <c r="E46">
        <v>46.146059999999999</v>
      </c>
      <c r="F46">
        <v>1.6576E-2</v>
      </c>
      <c r="G46">
        <v>3.3103E-2</v>
      </c>
    </row>
    <row r="47" spans="1:7">
      <c r="A47">
        <v>46</v>
      </c>
      <c r="B47">
        <v>17242</v>
      </c>
      <c r="C47">
        <v>8824</v>
      </c>
      <c r="D47">
        <v>298.67046399999998</v>
      </c>
      <c r="E47">
        <v>300.014633</v>
      </c>
      <c r="F47">
        <v>1.7322000000000001E-2</v>
      </c>
      <c r="G47">
        <v>3.4000000000000002E-2</v>
      </c>
    </row>
    <row r="48" spans="1:7">
      <c r="A48">
        <v>47</v>
      </c>
      <c r="B48">
        <v>10807</v>
      </c>
      <c r="C48">
        <v>5482</v>
      </c>
      <c r="D48">
        <v>184.330153</v>
      </c>
      <c r="E48">
        <v>185.25436199999999</v>
      </c>
      <c r="F48">
        <v>1.7056999999999999E-2</v>
      </c>
      <c r="G48">
        <v>3.3792999999999997E-2</v>
      </c>
    </row>
    <row r="49" spans="1:7">
      <c r="A49">
        <v>48</v>
      </c>
      <c r="B49">
        <v>6876</v>
      </c>
      <c r="C49">
        <v>3469</v>
      </c>
      <c r="D49">
        <v>129.525451</v>
      </c>
      <c r="E49">
        <v>117.800265</v>
      </c>
      <c r="F49">
        <v>1.8837E-2</v>
      </c>
      <c r="G49">
        <v>3.3958000000000002E-2</v>
      </c>
    </row>
    <row r="50" spans="1:7">
      <c r="A50">
        <v>49</v>
      </c>
      <c r="B50">
        <v>13159</v>
      </c>
      <c r="C50">
        <v>6698</v>
      </c>
      <c r="D50">
        <v>225.99024399999999</v>
      </c>
      <c r="E50">
        <v>226.341657</v>
      </c>
      <c r="F50">
        <v>1.7173999999999998E-2</v>
      </c>
      <c r="G50">
        <v>3.3792000000000003E-2</v>
      </c>
    </row>
    <row r="51" spans="1:7">
      <c r="A51">
        <v>50</v>
      </c>
      <c r="B51">
        <v>21346</v>
      </c>
      <c r="C51">
        <v>10954</v>
      </c>
      <c r="D51">
        <v>369.49793799999998</v>
      </c>
      <c r="E51">
        <v>514.81717400000002</v>
      </c>
      <c r="F51">
        <v>1.7309999999999999E-2</v>
      </c>
      <c r="G51">
        <v>4.6997999999999998E-2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16424</v>
      </c>
      <c r="C2">
        <v>8374</v>
      </c>
      <c r="D2">
        <v>1320.6740589999999</v>
      </c>
      <c r="E2">
        <v>883.42598799999996</v>
      </c>
      <c r="F2">
        <v>8.0410999999999996E-2</v>
      </c>
      <c r="G2">
        <v>0.10549600000000001</v>
      </c>
    </row>
    <row r="3" spans="1:7">
      <c r="A3">
        <v>2</v>
      </c>
      <c r="B3">
        <v>7547</v>
      </c>
      <c r="C3">
        <v>3814</v>
      </c>
      <c r="D3">
        <v>612.47076800000002</v>
      </c>
      <c r="E3">
        <v>331.425591</v>
      </c>
      <c r="F3">
        <v>8.1154000000000004E-2</v>
      </c>
      <c r="G3">
        <v>8.6897000000000002E-2</v>
      </c>
    </row>
    <row r="4" spans="1:7">
      <c r="A4">
        <v>3</v>
      </c>
      <c r="B4">
        <v>2</v>
      </c>
      <c r="C4">
        <v>1</v>
      </c>
      <c r="D4">
        <v>1.506632</v>
      </c>
      <c r="E4">
        <v>0.27714</v>
      </c>
      <c r="F4">
        <v>0.75331599999999999</v>
      </c>
      <c r="G4">
        <v>0.27714</v>
      </c>
    </row>
    <row r="5" spans="1:7">
      <c r="A5">
        <v>4</v>
      </c>
      <c r="B5">
        <v>7476</v>
      </c>
      <c r="C5">
        <v>3779</v>
      </c>
      <c r="D5">
        <v>406.97729099999998</v>
      </c>
      <c r="E5">
        <v>191.92944900000001</v>
      </c>
      <c r="F5">
        <v>5.4438E-2</v>
      </c>
      <c r="G5">
        <v>5.0788E-2</v>
      </c>
    </row>
    <row r="6" spans="1:7">
      <c r="A6">
        <v>5</v>
      </c>
      <c r="B6">
        <v>6511</v>
      </c>
      <c r="C6">
        <v>3282</v>
      </c>
      <c r="D6">
        <v>352.885651</v>
      </c>
      <c r="E6">
        <v>166.28906000000001</v>
      </c>
      <c r="F6">
        <v>5.4198000000000003E-2</v>
      </c>
      <c r="G6">
        <v>5.0666999999999997E-2</v>
      </c>
    </row>
    <row r="7" spans="1:7">
      <c r="A7">
        <v>6</v>
      </c>
      <c r="B7">
        <v>16180</v>
      </c>
      <c r="C7">
        <v>8256</v>
      </c>
      <c r="D7">
        <v>1112.848125</v>
      </c>
      <c r="E7">
        <v>435.81560200000001</v>
      </c>
      <c r="F7">
        <v>6.8779000000000007E-2</v>
      </c>
      <c r="G7">
        <v>5.2788000000000002E-2</v>
      </c>
    </row>
    <row r="8" spans="1:7">
      <c r="A8">
        <v>7</v>
      </c>
      <c r="B8">
        <v>24942</v>
      </c>
      <c r="C8">
        <v>12878</v>
      </c>
      <c r="D8">
        <v>1554.7523470000001</v>
      </c>
      <c r="E8">
        <v>604.19028100000003</v>
      </c>
      <c r="F8">
        <v>6.2335000000000002E-2</v>
      </c>
      <c r="G8">
        <v>4.6915999999999999E-2</v>
      </c>
    </row>
    <row r="9" spans="1:7">
      <c r="A9">
        <v>8</v>
      </c>
      <c r="B9">
        <v>20088</v>
      </c>
      <c r="C9">
        <v>10313</v>
      </c>
      <c r="D9">
        <v>1350.3939600000001</v>
      </c>
      <c r="E9">
        <v>628.48998800000004</v>
      </c>
      <c r="F9">
        <v>6.7224000000000006E-2</v>
      </c>
      <c r="G9">
        <v>6.0942000000000003E-2</v>
      </c>
    </row>
    <row r="10" spans="1:7">
      <c r="A10">
        <v>9</v>
      </c>
      <c r="B10">
        <v>15984</v>
      </c>
      <c r="C10">
        <v>8166</v>
      </c>
      <c r="D10">
        <v>1118.3052580000001</v>
      </c>
      <c r="E10">
        <v>407.02642800000001</v>
      </c>
      <c r="F10">
        <v>6.9963999999999998E-2</v>
      </c>
      <c r="G10">
        <v>4.9843999999999999E-2</v>
      </c>
    </row>
    <row r="11" spans="1:7">
      <c r="A11">
        <v>10</v>
      </c>
      <c r="B11">
        <v>9175</v>
      </c>
      <c r="C11">
        <v>4642</v>
      </c>
      <c r="D11">
        <v>685.44975699999998</v>
      </c>
      <c r="E11">
        <v>229.25151399999999</v>
      </c>
      <c r="F11">
        <v>7.4707999999999997E-2</v>
      </c>
      <c r="G11">
        <v>4.9385999999999999E-2</v>
      </c>
    </row>
    <row r="12" spans="1:7">
      <c r="A12">
        <v>11</v>
      </c>
      <c r="B12">
        <v>1456</v>
      </c>
      <c r="C12">
        <v>730</v>
      </c>
      <c r="D12">
        <v>111.06840099999999</v>
      </c>
      <c r="E12">
        <v>38.407811000000002</v>
      </c>
      <c r="F12">
        <v>7.6283000000000004E-2</v>
      </c>
      <c r="G12">
        <v>5.2613E-2</v>
      </c>
    </row>
    <row r="13" spans="1:7">
      <c r="A13">
        <v>12</v>
      </c>
      <c r="B13">
        <v>18140</v>
      </c>
      <c r="C13">
        <v>9300</v>
      </c>
      <c r="D13">
        <v>1344.0670560000001</v>
      </c>
      <c r="E13">
        <v>454.44709899999998</v>
      </c>
      <c r="F13">
        <v>7.4093999999999993E-2</v>
      </c>
      <c r="G13">
        <v>4.8864999999999999E-2</v>
      </c>
    </row>
    <row r="14" spans="1:7">
      <c r="A14">
        <v>13</v>
      </c>
      <c r="B14">
        <v>38606</v>
      </c>
      <c r="C14">
        <v>20290</v>
      </c>
      <c r="D14">
        <v>2950.519945</v>
      </c>
      <c r="E14">
        <v>978.65652399999999</v>
      </c>
      <c r="F14">
        <v>7.6425999999999994E-2</v>
      </c>
      <c r="G14">
        <v>4.8232999999999998E-2</v>
      </c>
    </row>
    <row r="15" spans="1:7">
      <c r="A15">
        <v>14</v>
      </c>
      <c r="B15">
        <v>7695</v>
      </c>
      <c r="C15">
        <v>3889</v>
      </c>
      <c r="D15">
        <v>623.16953699999999</v>
      </c>
      <c r="E15">
        <v>181.35977399999999</v>
      </c>
      <c r="F15">
        <v>8.0984E-2</v>
      </c>
      <c r="G15">
        <v>4.6634000000000002E-2</v>
      </c>
    </row>
    <row r="16" spans="1:7">
      <c r="A16">
        <v>15</v>
      </c>
      <c r="B16">
        <v>21071</v>
      </c>
      <c r="C16">
        <v>10831</v>
      </c>
      <c r="D16">
        <v>1742.910034</v>
      </c>
      <c r="E16">
        <v>842.968659</v>
      </c>
      <c r="F16">
        <v>8.2715999999999998E-2</v>
      </c>
      <c r="G16">
        <v>7.7828999999999995E-2</v>
      </c>
    </row>
    <row r="17" spans="1:7">
      <c r="A17">
        <v>16</v>
      </c>
      <c r="B17">
        <v>10002</v>
      </c>
      <c r="C17">
        <v>5072</v>
      </c>
      <c r="D17">
        <v>816.11562100000003</v>
      </c>
      <c r="E17">
        <v>249.23604499999999</v>
      </c>
      <c r="F17">
        <v>8.1595000000000001E-2</v>
      </c>
      <c r="G17">
        <v>4.9140000000000003E-2</v>
      </c>
    </row>
    <row r="18" spans="1:7">
      <c r="A18">
        <v>17</v>
      </c>
      <c r="B18">
        <v>10053</v>
      </c>
      <c r="C18">
        <v>5082</v>
      </c>
      <c r="D18">
        <v>833.35573099999999</v>
      </c>
      <c r="E18">
        <v>266.69477499999999</v>
      </c>
      <c r="F18">
        <v>8.2895999999999997E-2</v>
      </c>
      <c r="G18">
        <v>5.2477999999999997E-2</v>
      </c>
    </row>
    <row r="19" spans="1:7">
      <c r="A19">
        <v>18</v>
      </c>
      <c r="B19">
        <v>14007</v>
      </c>
      <c r="C19">
        <v>7133</v>
      </c>
      <c r="D19">
        <v>1153.469973</v>
      </c>
      <c r="E19">
        <v>369.68795699999998</v>
      </c>
      <c r="F19">
        <v>8.2350000000000007E-2</v>
      </c>
      <c r="G19">
        <v>5.1827999999999999E-2</v>
      </c>
    </row>
    <row r="20" spans="1:7">
      <c r="A20">
        <v>19</v>
      </c>
      <c r="B20">
        <v>8970</v>
      </c>
      <c r="C20">
        <v>4541</v>
      </c>
      <c r="D20">
        <v>736.39486599999998</v>
      </c>
      <c r="E20">
        <v>216.471194</v>
      </c>
      <c r="F20">
        <v>8.2095000000000001E-2</v>
      </c>
      <c r="G20">
        <v>4.7669999999999997E-2</v>
      </c>
    </row>
    <row r="21" spans="1:7">
      <c r="A21">
        <v>20</v>
      </c>
      <c r="B21">
        <v>2</v>
      </c>
      <c r="C21">
        <v>1</v>
      </c>
      <c r="D21">
        <v>0.90486200000000006</v>
      </c>
      <c r="E21">
        <v>8.8495000000000004E-2</v>
      </c>
      <c r="F21">
        <v>0.45243100000000003</v>
      </c>
      <c r="G21">
        <v>8.8495000000000004E-2</v>
      </c>
    </row>
    <row r="22" spans="1:7">
      <c r="A22">
        <v>21</v>
      </c>
      <c r="B22">
        <v>2</v>
      </c>
      <c r="C22">
        <v>1</v>
      </c>
      <c r="D22">
        <v>0.39846799999999999</v>
      </c>
      <c r="E22">
        <v>7.3216000000000003E-2</v>
      </c>
      <c r="F22">
        <v>0.19923399999999999</v>
      </c>
      <c r="G22">
        <v>7.3216000000000003E-2</v>
      </c>
    </row>
    <row r="23" spans="1:7">
      <c r="A23">
        <v>22</v>
      </c>
      <c r="B23">
        <v>6960</v>
      </c>
      <c r="C23">
        <v>3509</v>
      </c>
      <c r="D23">
        <v>604.49884299999997</v>
      </c>
      <c r="E23">
        <v>185.74268599999999</v>
      </c>
      <c r="F23">
        <v>8.6853E-2</v>
      </c>
      <c r="G23">
        <v>5.2933000000000001E-2</v>
      </c>
    </row>
    <row r="24" spans="1:7">
      <c r="A24">
        <v>23</v>
      </c>
      <c r="B24">
        <v>21363</v>
      </c>
      <c r="C24">
        <v>10989</v>
      </c>
      <c r="D24">
        <v>1758.430738</v>
      </c>
      <c r="E24">
        <v>558.71969100000001</v>
      </c>
      <c r="F24">
        <v>8.2311999999999996E-2</v>
      </c>
      <c r="G24">
        <v>5.0844E-2</v>
      </c>
    </row>
    <row r="25" spans="1:7">
      <c r="A25">
        <v>24</v>
      </c>
      <c r="B25">
        <v>13482</v>
      </c>
      <c r="C25">
        <v>6859</v>
      </c>
      <c r="D25">
        <v>1098.997991</v>
      </c>
      <c r="E25">
        <v>329.69186300000001</v>
      </c>
      <c r="F25">
        <v>8.1516000000000005E-2</v>
      </c>
      <c r="G25">
        <v>4.8066999999999999E-2</v>
      </c>
    </row>
    <row r="26" spans="1:7">
      <c r="A26">
        <v>25</v>
      </c>
      <c r="B26">
        <v>2</v>
      </c>
      <c r="C26">
        <v>1</v>
      </c>
      <c r="D26">
        <v>0.83694800000000003</v>
      </c>
      <c r="E26">
        <v>0.103468</v>
      </c>
      <c r="F26">
        <v>0.41847400000000001</v>
      </c>
      <c r="G26">
        <v>0.103468</v>
      </c>
    </row>
    <row r="27" spans="1:7">
      <c r="A27">
        <v>26</v>
      </c>
      <c r="B27">
        <v>10803</v>
      </c>
      <c r="C27">
        <v>5476</v>
      </c>
      <c r="D27">
        <v>870.15620000000001</v>
      </c>
      <c r="E27">
        <v>269.18404299999997</v>
      </c>
      <c r="F27">
        <v>8.0547999999999995E-2</v>
      </c>
      <c r="G27">
        <v>4.9156999999999999E-2</v>
      </c>
    </row>
    <row r="28" spans="1:7">
      <c r="A28">
        <v>27</v>
      </c>
      <c r="B28">
        <v>3745</v>
      </c>
      <c r="C28">
        <v>1876</v>
      </c>
      <c r="D28">
        <v>304.15393</v>
      </c>
      <c r="E28">
        <v>92.922506999999996</v>
      </c>
      <c r="F28">
        <v>8.1215999999999997E-2</v>
      </c>
      <c r="G28">
        <v>4.9532E-2</v>
      </c>
    </row>
    <row r="29" spans="1:7">
      <c r="A29">
        <v>28</v>
      </c>
      <c r="B29">
        <v>13854</v>
      </c>
      <c r="C29">
        <v>7056</v>
      </c>
      <c r="D29">
        <v>1145.238259</v>
      </c>
      <c r="E29">
        <v>352.68459000000001</v>
      </c>
      <c r="F29">
        <v>8.2665000000000002E-2</v>
      </c>
      <c r="G29">
        <v>4.9984000000000001E-2</v>
      </c>
    </row>
    <row r="30" spans="1:7">
      <c r="A30">
        <v>29</v>
      </c>
      <c r="B30">
        <v>20102</v>
      </c>
      <c r="C30">
        <v>10317</v>
      </c>
      <c r="D30">
        <v>1647.675205</v>
      </c>
      <c r="E30">
        <v>496.96014500000001</v>
      </c>
      <c r="F30">
        <v>8.1965999999999997E-2</v>
      </c>
      <c r="G30">
        <v>4.8168999999999997E-2</v>
      </c>
    </row>
    <row r="31" spans="1:7">
      <c r="A31">
        <v>30</v>
      </c>
      <c r="B31">
        <v>13565</v>
      </c>
      <c r="C31">
        <v>6899</v>
      </c>
      <c r="D31">
        <v>1139.0722940000001</v>
      </c>
      <c r="E31">
        <v>338.24788599999999</v>
      </c>
      <c r="F31">
        <v>8.3971000000000004E-2</v>
      </c>
      <c r="G31">
        <v>4.9029000000000003E-2</v>
      </c>
    </row>
    <row r="32" spans="1:7">
      <c r="A32">
        <v>31</v>
      </c>
      <c r="B32">
        <v>9985</v>
      </c>
      <c r="C32">
        <v>5050</v>
      </c>
      <c r="D32">
        <v>807.97505100000001</v>
      </c>
      <c r="E32">
        <v>313.383512</v>
      </c>
      <c r="F32">
        <v>8.0919000000000005E-2</v>
      </c>
      <c r="G32">
        <v>6.2056E-2</v>
      </c>
    </row>
    <row r="33" spans="1:7">
      <c r="A33">
        <v>32</v>
      </c>
      <c r="B33">
        <v>2239</v>
      </c>
      <c r="C33">
        <v>1122</v>
      </c>
      <c r="D33">
        <v>176.24041299999999</v>
      </c>
      <c r="E33">
        <v>58.843837999999998</v>
      </c>
      <c r="F33">
        <v>7.8714000000000006E-2</v>
      </c>
      <c r="G33">
        <v>5.2444999999999999E-2</v>
      </c>
    </row>
    <row r="34" spans="1:7">
      <c r="A34">
        <v>33</v>
      </c>
      <c r="B34">
        <v>2</v>
      </c>
      <c r="C34">
        <v>1</v>
      </c>
      <c r="D34">
        <v>0.804091</v>
      </c>
      <c r="E34">
        <v>0.15304200000000001</v>
      </c>
      <c r="F34">
        <v>0.40204600000000001</v>
      </c>
      <c r="G34">
        <v>0.15304200000000001</v>
      </c>
    </row>
    <row r="35" spans="1:7">
      <c r="A35">
        <v>34</v>
      </c>
      <c r="B35">
        <v>9828</v>
      </c>
      <c r="C35">
        <v>4973</v>
      </c>
      <c r="D35">
        <v>787.68132900000001</v>
      </c>
      <c r="E35">
        <v>251.55008100000001</v>
      </c>
      <c r="F35">
        <v>8.0146999999999996E-2</v>
      </c>
      <c r="G35">
        <v>5.0583000000000003E-2</v>
      </c>
    </row>
    <row r="36" spans="1:7">
      <c r="A36">
        <v>35</v>
      </c>
      <c r="B36">
        <v>13886</v>
      </c>
      <c r="C36">
        <v>7073</v>
      </c>
      <c r="D36">
        <v>1157.492614</v>
      </c>
      <c r="E36">
        <v>344.82991800000002</v>
      </c>
      <c r="F36">
        <v>8.3357000000000001E-2</v>
      </c>
      <c r="G36">
        <v>4.8752999999999998E-2</v>
      </c>
    </row>
    <row r="37" spans="1:7">
      <c r="A37">
        <v>36</v>
      </c>
      <c r="B37">
        <v>7846</v>
      </c>
      <c r="C37">
        <v>3957</v>
      </c>
      <c r="D37">
        <v>611.82072100000005</v>
      </c>
      <c r="E37">
        <v>202.19638800000001</v>
      </c>
      <c r="F37">
        <v>7.7979000000000007E-2</v>
      </c>
      <c r="G37">
        <v>5.1097999999999998E-2</v>
      </c>
    </row>
    <row r="38" spans="1:7">
      <c r="A38">
        <v>37</v>
      </c>
      <c r="B38">
        <v>13421</v>
      </c>
      <c r="C38">
        <v>6841</v>
      </c>
      <c r="D38">
        <v>1055.9326269999999</v>
      </c>
      <c r="E38">
        <v>342.567183</v>
      </c>
      <c r="F38">
        <v>7.8677999999999998E-2</v>
      </c>
      <c r="G38">
        <v>5.0076000000000002E-2</v>
      </c>
    </row>
    <row r="39" spans="1:7">
      <c r="A39">
        <v>38</v>
      </c>
      <c r="B39">
        <v>13383</v>
      </c>
      <c r="C39">
        <v>6803</v>
      </c>
      <c r="D39">
        <v>1026.97657</v>
      </c>
      <c r="E39">
        <v>341.23046199999999</v>
      </c>
      <c r="F39">
        <v>7.6737E-2</v>
      </c>
      <c r="G39">
        <v>5.0159000000000002E-2</v>
      </c>
    </row>
    <row r="40" spans="1:7">
      <c r="A40">
        <v>39</v>
      </c>
      <c r="B40">
        <v>2</v>
      </c>
      <c r="C40">
        <v>1</v>
      </c>
      <c r="D40">
        <v>0.80106900000000003</v>
      </c>
      <c r="E40">
        <v>0.166383</v>
      </c>
      <c r="F40">
        <v>0.40053499999999997</v>
      </c>
      <c r="G40">
        <v>0.166383</v>
      </c>
    </row>
    <row r="41" spans="1:7">
      <c r="A41">
        <v>40</v>
      </c>
      <c r="B41">
        <v>10441</v>
      </c>
      <c r="C41">
        <v>5288</v>
      </c>
      <c r="D41">
        <v>858.82300499999997</v>
      </c>
      <c r="E41">
        <v>263.95990599999999</v>
      </c>
      <c r="F41">
        <v>8.2254999999999995E-2</v>
      </c>
      <c r="G41">
        <v>4.9917000000000003E-2</v>
      </c>
    </row>
    <row r="42" spans="1:7">
      <c r="A42">
        <v>41</v>
      </c>
      <c r="B42">
        <v>15511</v>
      </c>
      <c r="C42">
        <v>7918</v>
      </c>
      <c r="D42">
        <v>1187.00972</v>
      </c>
      <c r="E42">
        <v>403.202268</v>
      </c>
      <c r="F42">
        <v>7.6526999999999998E-2</v>
      </c>
      <c r="G42">
        <v>5.0922000000000002E-2</v>
      </c>
    </row>
    <row r="43" spans="1:7">
      <c r="A43">
        <v>42</v>
      </c>
      <c r="B43">
        <v>7507</v>
      </c>
      <c r="C43">
        <v>3791</v>
      </c>
      <c r="D43">
        <v>559.00715600000001</v>
      </c>
      <c r="E43">
        <v>188.98597799999999</v>
      </c>
      <c r="F43">
        <v>7.4465000000000003E-2</v>
      </c>
      <c r="G43">
        <v>4.9850999999999999E-2</v>
      </c>
    </row>
    <row r="44" spans="1:7">
      <c r="A44">
        <v>43</v>
      </c>
      <c r="B44">
        <v>12724</v>
      </c>
      <c r="C44">
        <v>6457</v>
      </c>
      <c r="D44">
        <v>1056.804386</v>
      </c>
      <c r="E44">
        <v>318.34738700000003</v>
      </c>
      <c r="F44">
        <v>8.3056000000000005E-2</v>
      </c>
      <c r="G44">
        <v>4.9303E-2</v>
      </c>
    </row>
    <row r="45" spans="1:7">
      <c r="A45">
        <v>44</v>
      </c>
      <c r="B45">
        <v>2</v>
      </c>
      <c r="C45">
        <v>1</v>
      </c>
      <c r="D45">
        <v>0.79290499999999997</v>
      </c>
      <c r="E45">
        <v>0.165601</v>
      </c>
      <c r="F45">
        <v>0.396453</v>
      </c>
      <c r="G45">
        <v>0.165601</v>
      </c>
    </row>
    <row r="46" spans="1:7">
      <c r="A46">
        <v>45</v>
      </c>
      <c r="B46">
        <v>2779</v>
      </c>
      <c r="C46">
        <v>1394</v>
      </c>
      <c r="D46">
        <v>204.53708700000001</v>
      </c>
      <c r="E46">
        <v>69.630816999999993</v>
      </c>
      <c r="F46">
        <v>7.3601E-2</v>
      </c>
      <c r="G46">
        <v>4.9950000000000001E-2</v>
      </c>
    </row>
    <row r="47" spans="1:7">
      <c r="A47">
        <v>46</v>
      </c>
      <c r="B47">
        <v>17242</v>
      </c>
      <c r="C47">
        <v>8824</v>
      </c>
      <c r="D47">
        <v>1346.1552059999999</v>
      </c>
      <c r="E47">
        <v>454.61373600000002</v>
      </c>
      <c r="F47">
        <v>7.8074000000000005E-2</v>
      </c>
      <c r="G47">
        <v>5.1520000000000003E-2</v>
      </c>
    </row>
    <row r="48" spans="1:7">
      <c r="A48">
        <v>47</v>
      </c>
      <c r="B48">
        <v>10807</v>
      </c>
      <c r="C48">
        <v>5482</v>
      </c>
      <c r="D48">
        <v>877.45469200000002</v>
      </c>
      <c r="E48">
        <v>278.61586599999998</v>
      </c>
      <c r="F48">
        <v>8.1193000000000001E-2</v>
      </c>
      <c r="G48">
        <v>5.0824000000000001E-2</v>
      </c>
    </row>
    <row r="49" spans="1:7">
      <c r="A49">
        <v>48</v>
      </c>
      <c r="B49">
        <v>6876</v>
      </c>
      <c r="C49">
        <v>3469</v>
      </c>
      <c r="D49">
        <v>494.21930800000001</v>
      </c>
      <c r="E49">
        <v>180.726562</v>
      </c>
      <c r="F49">
        <v>7.1875999999999995E-2</v>
      </c>
      <c r="G49">
        <v>5.2097999999999998E-2</v>
      </c>
    </row>
    <row r="50" spans="1:7">
      <c r="A50">
        <v>49</v>
      </c>
      <c r="B50">
        <v>13159</v>
      </c>
      <c r="C50">
        <v>6698</v>
      </c>
      <c r="D50">
        <v>950.47241499999996</v>
      </c>
      <c r="E50">
        <v>347.293205</v>
      </c>
      <c r="F50">
        <v>7.2230000000000003E-2</v>
      </c>
      <c r="G50">
        <v>5.185E-2</v>
      </c>
    </row>
    <row r="51" spans="1:7">
      <c r="A51">
        <v>50</v>
      </c>
      <c r="B51">
        <v>21346</v>
      </c>
      <c r="C51">
        <v>10954</v>
      </c>
      <c r="D51">
        <v>1509.7356560000001</v>
      </c>
      <c r="E51">
        <v>674.81683199999998</v>
      </c>
      <c r="F51">
        <v>7.0726999999999998E-2</v>
      </c>
      <c r="G51">
        <v>6.1605E-2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16424</v>
      </c>
      <c r="C2">
        <v>8374</v>
      </c>
      <c r="D2">
        <v>1061.5898279999999</v>
      </c>
      <c r="E2">
        <v>839.33415000000002</v>
      </c>
      <c r="F2">
        <v>6.4635999999999999E-2</v>
      </c>
      <c r="G2">
        <v>0.100231</v>
      </c>
    </row>
    <row r="3" spans="1:7">
      <c r="A3">
        <v>2</v>
      </c>
      <c r="B3">
        <v>7547</v>
      </c>
      <c r="C3">
        <v>3814</v>
      </c>
      <c r="D3">
        <v>536.15496700000006</v>
      </c>
      <c r="E3">
        <v>427.96196700000002</v>
      </c>
      <c r="F3">
        <v>7.1041999999999994E-2</v>
      </c>
      <c r="G3">
        <v>0.112208</v>
      </c>
    </row>
    <row r="4" spans="1:7">
      <c r="A4">
        <v>3</v>
      </c>
      <c r="B4">
        <v>2</v>
      </c>
      <c r="C4">
        <v>1</v>
      </c>
      <c r="D4">
        <v>1.283938</v>
      </c>
      <c r="E4">
        <v>0.30618600000000001</v>
      </c>
      <c r="F4">
        <v>0.64196900000000001</v>
      </c>
      <c r="G4">
        <v>0.30618600000000001</v>
      </c>
    </row>
    <row r="5" spans="1:7">
      <c r="A5">
        <v>4</v>
      </c>
      <c r="B5">
        <v>7476</v>
      </c>
      <c r="C5">
        <v>3779</v>
      </c>
      <c r="D5">
        <v>410.35233499999998</v>
      </c>
      <c r="E5">
        <v>308.32035999999999</v>
      </c>
      <c r="F5">
        <v>5.4889E-2</v>
      </c>
      <c r="G5">
        <v>8.1587999999999994E-2</v>
      </c>
    </row>
    <row r="6" spans="1:7">
      <c r="A6">
        <v>5</v>
      </c>
      <c r="B6">
        <v>6511</v>
      </c>
      <c r="C6">
        <v>3282</v>
      </c>
      <c r="D6">
        <v>336.04140999999998</v>
      </c>
      <c r="E6">
        <v>221.214146</v>
      </c>
      <c r="F6">
        <v>5.1610999999999997E-2</v>
      </c>
      <c r="G6">
        <v>6.7402000000000004E-2</v>
      </c>
    </row>
    <row r="7" spans="1:7">
      <c r="A7">
        <v>6</v>
      </c>
      <c r="B7">
        <v>16180</v>
      </c>
      <c r="C7">
        <v>8256</v>
      </c>
      <c r="D7">
        <v>946.69631900000002</v>
      </c>
      <c r="E7">
        <v>406.03761800000001</v>
      </c>
      <c r="F7">
        <v>5.851E-2</v>
      </c>
      <c r="G7">
        <v>4.9181000000000002E-2</v>
      </c>
    </row>
    <row r="8" spans="1:7">
      <c r="A8">
        <v>7</v>
      </c>
      <c r="B8">
        <v>24942</v>
      </c>
      <c r="C8">
        <v>12878</v>
      </c>
      <c r="D8">
        <v>1512.4087400000001</v>
      </c>
      <c r="E8">
        <v>598.20574099999999</v>
      </c>
      <c r="F8">
        <v>6.0637000000000003E-2</v>
      </c>
      <c r="G8">
        <v>4.6452E-2</v>
      </c>
    </row>
    <row r="9" spans="1:7">
      <c r="A9">
        <v>8</v>
      </c>
      <c r="B9">
        <v>20088</v>
      </c>
      <c r="C9">
        <v>10313</v>
      </c>
      <c r="D9">
        <v>2067.949987</v>
      </c>
      <c r="E9">
        <v>500.89961399999999</v>
      </c>
      <c r="F9">
        <v>0.10294499999999999</v>
      </c>
      <c r="G9">
        <v>4.8570000000000002E-2</v>
      </c>
    </row>
    <row r="10" spans="1:7">
      <c r="A10">
        <v>9</v>
      </c>
      <c r="B10">
        <v>15984</v>
      </c>
      <c r="C10">
        <v>8166</v>
      </c>
      <c r="D10">
        <v>1053.2211600000001</v>
      </c>
      <c r="E10">
        <v>525.70762500000001</v>
      </c>
      <c r="F10">
        <v>6.5892000000000006E-2</v>
      </c>
      <c r="G10">
        <v>6.4378000000000005E-2</v>
      </c>
    </row>
    <row r="11" spans="1:7">
      <c r="A11">
        <v>10</v>
      </c>
      <c r="B11">
        <v>9175</v>
      </c>
      <c r="C11">
        <v>4642</v>
      </c>
      <c r="D11">
        <v>630.87926400000003</v>
      </c>
      <c r="E11">
        <v>215.15262200000001</v>
      </c>
      <c r="F11">
        <v>6.8761000000000003E-2</v>
      </c>
      <c r="G11">
        <v>4.6349000000000001E-2</v>
      </c>
    </row>
    <row r="12" spans="1:7">
      <c r="A12">
        <v>11</v>
      </c>
      <c r="B12">
        <v>1456</v>
      </c>
      <c r="C12">
        <v>730</v>
      </c>
      <c r="D12">
        <v>99.474163000000004</v>
      </c>
      <c r="E12">
        <v>38.778298999999997</v>
      </c>
      <c r="F12">
        <v>6.8320000000000006E-2</v>
      </c>
      <c r="G12">
        <v>5.3121000000000002E-2</v>
      </c>
    </row>
    <row r="13" spans="1:7">
      <c r="A13">
        <v>12</v>
      </c>
      <c r="B13">
        <v>18140</v>
      </c>
      <c r="C13">
        <v>9300</v>
      </c>
      <c r="D13">
        <v>1228.1122290000001</v>
      </c>
      <c r="E13">
        <v>424.21743199999997</v>
      </c>
      <c r="F13">
        <v>6.7701999999999998E-2</v>
      </c>
      <c r="G13">
        <v>4.5615000000000003E-2</v>
      </c>
    </row>
    <row r="14" spans="1:7">
      <c r="A14">
        <v>13</v>
      </c>
      <c r="B14">
        <v>38606</v>
      </c>
      <c r="C14">
        <v>20290</v>
      </c>
      <c r="D14">
        <v>2861.5178470000001</v>
      </c>
      <c r="E14">
        <v>1051.905743</v>
      </c>
      <c r="F14">
        <v>7.4121000000000006E-2</v>
      </c>
      <c r="G14">
        <v>5.1844000000000001E-2</v>
      </c>
    </row>
    <row r="15" spans="1:7">
      <c r="A15">
        <v>14</v>
      </c>
      <c r="B15">
        <v>7695</v>
      </c>
      <c r="C15">
        <v>3889</v>
      </c>
      <c r="D15">
        <v>588.44786499999998</v>
      </c>
      <c r="E15">
        <v>198.37074100000001</v>
      </c>
      <c r="F15">
        <v>7.6470999999999997E-2</v>
      </c>
      <c r="G15">
        <v>5.1007999999999998E-2</v>
      </c>
    </row>
    <row r="16" spans="1:7">
      <c r="A16">
        <v>15</v>
      </c>
      <c r="B16">
        <v>21071</v>
      </c>
      <c r="C16">
        <v>10831</v>
      </c>
      <c r="D16">
        <v>1714.2890339999999</v>
      </c>
      <c r="E16">
        <v>497.83279599999997</v>
      </c>
      <c r="F16">
        <v>8.1358E-2</v>
      </c>
      <c r="G16">
        <v>4.5963999999999998E-2</v>
      </c>
    </row>
    <row r="17" spans="1:7">
      <c r="A17">
        <v>16</v>
      </c>
      <c r="B17">
        <v>10002</v>
      </c>
      <c r="C17">
        <v>5072</v>
      </c>
      <c r="D17">
        <v>818.70460500000002</v>
      </c>
      <c r="E17">
        <v>254.69926100000001</v>
      </c>
      <c r="F17">
        <v>8.1853999999999996E-2</v>
      </c>
      <c r="G17">
        <v>5.0216999999999998E-2</v>
      </c>
    </row>
    <row r="18" spans="1:7">
      <c r="A18">
        <v>17</v>
      </c>
      <c r="B18">
        <v>10053</v>
      </c>
      <c r="C18">
        <v>5082</v>
      </c>
      <c r="D18">
        <v>819.38256999999999</v>
      </c>
      <c r="E18">
        <v>240.56961799999999</v>
      </c>
      <c r="F18">
        <v>8.1505999999999995E-2</v>
      </c>
      <c r="G18">
        <v>4.7337999999999998E-2</v>
      </c>
    </row>
    <row r="19" spans="1:7">
      <c r="A19">
        <v>18</v>
      </c>
      <c r="B19">
        <v>14007</v>
      </c>
      <c r="C19">
        <v>7133</v>
      </c>
      <c r="D19">
        <v>1284.0742680000001</v>
      </c>
      <c r="E19">
        <v>401.37435399999998</v>
      </c>
      <c r="F19">
        <v>9.1674000000000005E-2</v>
      </c>
      <c r="G19">
        <v>5.6270000000000001E-2</v>
      </c>
    </row>
    <row r="20" spans="1:7">
      <c r="A20">
        <v>19</v>
      </c>
      <c r="B20">
        <v>8970</v>
      </c>
      <c r="C20">
        <v>4541</v>
      </c>
      <c r="D20">
        <v>775.22002699999996</v>
      </c>
      <c r="E20">
        <v>232.390784</v>
      </c>
      <c r="F20">
        <v>8.6424000000000001E-2</v>
      </c>
      <c r="G20">
        <v>5.1175999999999999E-2</v>
      </c>
    </row>
    <row r="21" spans="1:7">
      <c r="A21">
        <v>20</v>
      </c>
      <c r="B21">
        <v>2</v>
      </c>
      <c r="C21">
        <v>1</v>
      </c>
      <c r="D21">
        <v>2.1275659999999998</v>
      </c>
      <c r="E21">
        <v>0.10596</v>
      </c>
      <c r="F21">
        <v>1.0637829999999999</v>
      </c>
      <c r="G21">
        <v>0.10596</v>
      </c>
    </row>
    <row r="22" spans="1:7">
      <c r="A22">
        <v>21</v>
      </c>
      <c r="B22">
        <v>2</v>
      </c>
      <c r="C22">
        <v>1</v>
      </c>
      <c r="D22">
        <v>0.44856800000000002</v>
      </c>
      <c r="E22">
        <v>8.7692999999999993E-2</v>
      </c>
      <c r="F22">
        <v>0.22428400000000001</v>
      </c>
      <c r="G22">
        <v>8.7692999999999993E-2</v>
      </c>
    </row>
    <row r="23" spans="1:7">
      <c r="A23">
        <v>22</v>
      </c>
      <c r="B23">
        <v>6960</v>
      </c>
      <c r="C23">
        <v>3509</v>
      </c>
      <c r="D23">
        <v>622.64818100000002</v>
      </c>
      <c r="E23">
        <v>192.06332</v>
      </c>
      <c r="F23">
        <v>8.9460999999999999E-2</v>
      </c>
      <c r="G23">
        <v>5.4733999999999998E-2</v>
      </c>
    </row>
    <row r="24" spans="1:7">
      <c r="A24">
        <v>23</v>
      </c>
      <c r="B24">
        <v>21363</v>
      </c>
      <c r="C24">
        <v>10989</v>
      </c>
      <c r="D24">
        <v>1855.9300559999999</v>
      </c>
      <c r="E24">
        <v>493.99674599999997</v>
      </c>
      <c r="F24">
        <v>8.6875999999999995E-2</v>
      </c>
      <c r="G24">
        <v>4.4954000000000001E-2</v>
      </c>
    </row>
    <row r="25" spans="1:7">
      <c r="A25">
        <v>24</v>
      </c>
      <c r="B25">
        <v>13482</v>
      </c>
      <c r="C25">
        <v>6859</v>
      </c>
      <c r="D25">
        <v>1114.6393860000001</v>
      </c>
      <c r="E25">
        <v>404.91832499999998</v>
      </c>
      <c r="F25">
        <v>8.2675999999999999E-2</v>
      </c>
      <c r="G25">
        <v>5.9034999999999997E-2</v>
      </c>
    </row>
    <row r="26" spans="1:7">
      <c r="A26">
        <v>25</v>
      </c>
      <c r="B26">
        <v>2</v>
      </c>
      <c r="C26">
        <v>1</v>
      </c>
      <c r="D26">
        <v>0.97389000000000003</v>
      </c>
      <c r="E26">
        <v>0.125307</v>
      </c>
      <c r="F26">
        <v>0.48694500000000002</v>
      </c>
      <c r="G26">
        <v>0.125307</v>
      </c>
    </row>
    <row r="27" spans="1:7">
      <c r="A27">
        <v>26</v>
      </c>
      <c r="B27">
        <v>10803</v>
      </c>
      <c r="C27">
        <v>5476</v>
      </c>
      <c r="D27">
        <v>922.040617</v>
      </c>
      <c r="E27">
        <v>268.97824300000002</v>
      </c>
      <c r="F27">
        <v>8.5349999999999995E-2</v>
      </c>
      <c r="G27">
        <v>4.9119000000000003E-2</v>
      </c>
    </row>
    <row r="28" spans="1:7">
      <c r="A28">
        <v>27</v>
      </c>
      <c r="B28">
        <v>3745</v>
      </c>
      <c r="C28">
        <v>1876</v>
      </c>
      <c r="D28">
        <v>303.45818000000003</v>
      </c>
      <c r="E28">
        <v>94.017343999999994</v>
      </c>
      <c r="F28">
        <v>8.1030000000000005E-2</v>
      </c>
      <c r="G28">
        <v>5.0116000000000001E-2</v>
      </c>
    </row>
    <row r="29" spans="1:7">
      <c r="A29">
        <v>28</v>
      </c>
      <c r="B29">
        <v>13854</v>
      </c>
      <c r="C29">
        <v>7056</v>
      </c>
      <c r="D29">
        <v>1142.646481</v>
      </c>
      <c r="E29">
        <v>334.781226</v>
      </c>
      <c r="F29">
        <v>8.2477999999999996E-2</v>
      </c>
      <c r="G29">
        <v>4.7446000000000002E-2</v>
      </c>
    </row>
    <row r="30" spans="1:7">
      <c r="A30">
        <v>29</v>
      </c>
      <c r="B30">
        <v>20102</v>
      </c>
      <c r="C30">
        <v>10317</v>
      </c>
      <c r="D30">
        <v>1686.396195</v>
      </c>
      <c r="E30">
        <v>497.49599999999998</v>
      </c>
      <c r="F30">
        <v>8.3891999999999994E-2</v>
      </c>
      <c r="G30">
        <v>4.8221E-2</v>
      </c>
    </row>
    <row r="31" spans="1:7">
      <c r="A31">
        <v>30</v>
      </c>
      <c r="B31">
        <v>13565</v>
      </c>
      <c r="C31">
        <v>6899</v>
      </c>
      <c r="D31">
        <v>1108.2773589999999</v>
      </c>
      <c r="E31">
        <v>467.51455900000002</v>
      </c>
      <c r="F31">
        <v>8.1700999999999996E-2</v>
      </c>
      <c r="G31">
        <v>6.7766000000000007E-2</v>
      </c>
    </row>
    <row r="32" spans="1:7">
      <c r="A32">
        <v>31</v>
      </c>
      <c r="B32">
        <v>9985</v>
      </c>
      <c r="C32">
        <v>5050</v>
      </c>
      <c r="D32">
        <v>837.86018799999999</v>
      </c>
      <c r="E32">
        <v>243.67176699999999</v>
      </c>
      <c r="F32">
        <v>8.3912E-2</v>
      </c>
      <c r="G32">
        <v>4.8252000000000003E-2</v>
      </c>
    </row>
    <row r="33" spans="1:7">
      <c r="A33">
        <v>32</v>
      </c>
      <c r="B33">
        <v>2239</v>
      </c>
      <c r="C33">
        <v>1122</v>
      </c>
      <c r="D33">
        <v>177.14280199999999</v>
      </c>
      <c r="E33">
        <v>59.137121999999998</v>
      </c>
      <c r="F33">
        <v>7.9117000000000007E-2</v>
      </c>
      <c r="G33">
        <v>5.2706999999999997E-2</v>
      </c>
    </row>
    <row r="34" spans="1:7">
      <c r="A34">
        <v>33</v>
      </c>
      <c r="B34">
        <v>2</v>
      </c>
      <c r="C34">
        <v>1</v>
      </c>
      <c r="D34">
        <v>1.3389470000000001</v>
      </c>
      <c r="E34">
        <v>0.187334</v>
      </c>
      <c r="F34">
        <v>0.66947400000000001</v>
      </c>
      <c r="G34">
        <v>0.187334</v>
      </c>
    </row>
    <row r="35" spans="1:7">
      <c r="A35">
        <v>34</v>
      </c>
      <c r="B35">
        <v>9828</v>
      </c>
      <c r="C35">
        <v>4973</v>
      </c>
      <c r="D35">
        <v>766.40142500000002</v>
      </c>
      <c r="E35">
        <v>235.79086100000001</v>
      </c>
      <c r="F35">
        <v>7.7980999999999995E-2</v>
      </c>
      <c r="G35">
        <v>4.7413999999999998E-2</v>
      </c>
    </row>
    <row r="36" spans="1:7">
      <c r="A36">
        <v>35</v>
      </c>
      <c r="B36">
        <v>13886</v>
      </c>
      <c r="C36">
        <v>7073</v>
      </c>
      <c r="D36">
        <v>1077.7345780000001</v>
      </c>
      <c r="E36">
        <v>337.69080100000002</v>
      </c>
      <c r="F36">
        <v>7.7613000000000001E-2</v>
      </c>
      <c r="G36">
        <v>4.7744000000000002E-2</v>
      </c>
    </row>
    <row r="37" spans="1:7">
      <c r="A37">
        <v>36</v>
      </c>
      <c r="B37">
        <v>7846</v>
      </c>
      <c r="C37">
        <v>3957</v>
      </c>
      <c r="D37">
        <v>581.77001499999994</v>
      </c>
      <c r="E37">
        <v>194.44989100000001</v>
      </c>
      <c r="F37">
        <v>7.4149000000000007E-2</v>
      </c>
      <c r="G37">
        <v>4.9140999999999997E-2</v>
      </c>
    </row>
    <row r="38" spans="1:7">
      <c r="A38">
        <v>37</v>
      </c>
      <c r="B38">
        <v>13421</v>
      </c>
      <c r="C38">
        <v>6841</v>
      </c>
      <c r="D38">
        <v>1019.981552</v>
      </c>
      <c r="E38">
        <v>400.42881199999999</v>
      </c>
      <c r="F38">
        <v>7.5998999999999997E-2</v>
      </c>
      <c r="G38">
        <v>5.8534000000000003E-2</v>
      </c>
    </row>
    <row r="39" spans="1:7">
      <c r="A39">
        <v>38</v>
      </c>
      <c r="B39">
        <v>13383</v>
      </c>
      <c r="C39">
        <v>6803</v>
      </c>
      <c r="D39">
        <v>993.88854700000002</v>
      </c>
      <c r="E39">
        <v>436.62375800000001</v>
      </c>
      <c r="F39">
        <v>7.4264999999999998E-2</v>
      </c>
      <c r="G39">
        <v>6.4181000000000002E-2</v>
      </c>
    </row>
    <row r="40" spans="1:7">
      <c r="A40">
        <v>39</v>
      </c>
      <c r="B40">
        <v>2</v>
      </c>
      <c r="C40">
        <v>1</v>
      </c>
      <c r="D40">
        <v>1.1186370000000001</v>
      </c>
      <c r="E40">
        <v>0.17580699999999999</v>
      </c>
      <c r="F40">
        <v>0.55931900000000001</v>
      </c>
      <c r="G40">
        <v>0.17580699999999999</v>
      </c>
    </row>
    <row r="41" spans="1:7">
      <c r="A41">
        <v>40</v>
      </c>
      <c r="B41">
        <v>10441</v>
      </c>
      <c r="C41">
        <v>5288</v>
      </c>
      <c r="D41">
        <v>780.37537099999997</v>
      </c>
      <c r="E41">
        <v>263.48462699999999</v>
      </c>
      <c r="F41">
        <v>7.4741000000000002E-2</v>
      </c>
      <c r="G41">
        <v>4.9827000000000003E-2</v>
      </c>
    </row>
    <row r="42" spans="1:7">
      <c r="A42">
        <v>41</v>
      </c>
      <c r="B42">
        <v>15511</v>
      </c>
      <c r="C42">
        <v>7918</v>
      </c>
      <c r="D42">
        <v>1152.398181</v>
      </c>
      <c r="E42">
        <v>388.16906299999999</v>
      </c>
      <c r="F42">
        <v>7.4296000000000001E-2</v>
      </c>
      <c r="G42">
        <v>4.9023999999999998E-2</v>
      </c>
    </row>
    <row r="43" spans="1:7">
      <c r="A43">
        <v>42</v>
      </c>
      <c r="B43">
        <v>7507</v>
      </c>
      <c r="C43">
        <v>3791</v>
      </c>
      <c r="D43">
        <v>543.27446199999997</v>
      </c>
      <c r="E43">
        <v>190.20679999999999</v>
      </c>
      <c r="F43">
        <v>7.2369000000000003E-2</v>
      </c>
      <c r="G43">
        <v>5.0173000000000002E-2</v>
      </c>
    </row>
    <row r="44" spans="1:7">
      <c r="A44">
        <v>43</v>
      </c>
      <c r="B44">
        <v>12724</v>
      </c>
      <c r="C44">
        <v>6457</v>
      </c>
      <c r="D44">
        <v>928.040706</v>
      </c>
      <c r="E44">
        <v>310.90527900000001</v>
      </c>
      <c r="F44">
        <v>7.2936000000000001E-2</v>
      </c>
      <c r="G44">
        <v>4.8149999999999998E-2</v>
      </c>
    </row>
    <row r="45" spans="1:7">
      <c r="A45">
        <v>44</v>
      </c>
      <c r="B45">
        <v>2</v>
      </c>
      <c r="C45">
        <v>1</v>
      </c>
      <c r="D45">
        <v>0.66547599999999996</v>
      </c>
      <c r="E45">
        <v>0.17641000000000001</v>
      </c>
      <c r="F45">
        <v>0.33273799999999998</v>
      </c>
      <c r="G45">
        <v>0.17641000000000001</v>
      </c>
    </row>
    <row r="46" spans="1:7">
      <c r="A46">
        <v>45</v>
      </c>
      <c r="B46">
        <v>2779</v>
      </c>
      <c r="C46">
        <v>1394</v>
      </c>
      <c r="D46">
        <v>215.19577899999999</v>
      </c>
      <c r="E46">
        <v>67.098804999999999</v>
      </c>
      <c r="F46">
        <v>7.7436000000000005E-2</v>
      </c>
      <c r="G46">
        <v>4.8134000000000003E-2</v>
      </c>
    </row>
    <row r="47" spans="1:7">
      <c r="A47">
        <v>46</v>
      </c>
      <c r="B47">
        <v>17242</v>
      </c>
      <c r="C47">
        <v>8824</v>
      </c>
      <c r="D47">
        <v>1226.427324</v>
      </c>
      <c r="E47">
        <v>439.09481099999999</v>
      </c>
      <c r="F47">
        <v>7.1129999999999999E-2</v>
      </c>
      <c r="G47">
        <v>4.9761E-2</v>
      </c>
    </row>
    <row r="48" spans="1:7">
      <c r="A48">
        <v>47</v>
      </c>
      <c r="B48">
        <v>10807</v>
      </c>
      <c r="C48">
        <v>5482</v>
      </c>
      <c r="D48">
        <v>768.14350200000001</v>
      </c>
      <c r="E48">
        <v>268.6891</v>
      </c>
      <c r="F48">
        <v>7.1078000000000002E-2</v>
      </c>
      <c r="G48">
        <v>4.9013000000000001E-2</v>
      </c>
    </row>
    <row r="49" spans="1:7">
      <c r="A49">
        <v>48</v>
      </c>
      <c r="B49">
        <v>6876</v>
      </c>
      <c r="C49">
        <v>3469</v>
      </c>
      <c r="D49">
        <v>485.19738000000001</v>
      </c>
      <c r="E49">
        <v>167.25533799999999</v>
      </c>
      <c r="F49">
        <v>7.0564000000000002E-2</v>
      </c>
      <c r="G49">
        <v>4.8214E-2</v>
      </c>
    </row>
    <row r="50" spans="1:7">
      <c r="A50">
        <v>49</v>
      </c>
      <c r="B50">
        <v>13159</v>
      </c>
      <c r="C50">
        <v>6698</v>
      </c>
      <c r="D50">
        <v>908.25082899999995</v>
      </c>
      <c r="E50">
        <v>449.58163100000002</v>
      </c>
      <c r="F50">
        <v>6.9020999999999999E-2</v>
      </c>
      <c r="G50">
        <v>6.7122000000000001E-2</v>
      </c>
    </row>
    <row r="51" spans="1:7">
      <c r="A51">
        <v>50</v>
      </c>
      <c r="B51">
        <v>21346</v>
      </c>
      <c r="C51">
        <v>10954</v>
      </c>
      <c r="D51">
        <v>1621.6375439999999</v>
      </c>
      <c r="E51">
        <v>522.51720999999998</v>
      </c>
      <c r="F51">
        <v>7.5968999999999995E-2</v>
      </c>
      <c r="G51">
        <v>4.7701E-2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2015-04-22T16:22:14Z</dcterms:modified>
</cp:coreProperties>
</file>