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odeName="ThisWorkbook" autoCompressPictures="0"/>
  <bookViews>
    <workbookView xWindow="28780" yWindow="-10280" windowWidth="37040" windowHeight="21380" tabRatio="500" activeTab="1"/>
  </bookViews>
  <sheets>
    <sheet name="Totals" sheetId="1" r:id="rId1"/>
    <sheet name="Averages" sheetId="7" r:id="rId2"/>
    <sheet name="178-189" sheetId="2" r:id="rId3"/>
    <sheet name="207-189" sheetId="5" r:id="rId4"/>
    <sheet name="178-243" sheetId="4" r:id="rId5"/>
  </sheets>
  <definedNames>
    <definedName name="macosx_scatter_178_189_180" localSheetId="2">'178-189'!$A$1:$G$51</definedName>
    <definedName name="macosx_scatter_178_243_180" localSheetId="4">'178-243'!$A$1:$G$51</definedName>
    <definedName name="macosx_scatter_207_189_180" localSheetId="3">'207-189'!$A$1:$G$51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  <c r="B1" i="1"/>
  <c r="L56" i="1"/>
  <c r="T56" i="1"/>
  <c r="S56" i="1"/>
  <c r="R56" i="1"/>
  <c r="Q56" i="1"/>
  <c r="P56" i="1"/>
  <c r="O56" i="1"/>
  <c r="N56" i="1"/>
  <c r="M56" i="1"/>
  <c r="L55" i="1"/>
  <c r="T55" i="1"/>
  <c r="S55" i="1"/>
  <c r="R55" i="1"/>
  <c r="Q55" i="1"/>
  <c r="P55" i="1"/>
  <c r="O55" i="1"/>
  <c r="N55" i="1"/>
  <c r="M55" i="1"/>
  <c r="L56" i="7"/>
  <c r="T56" i="7"/>
  <c r="S56" i="7"/>
  <c r="R56" i="7"/>
  <c r="Q56" i="7"/>
  <c r="P56" i="7"/>
  <c r="O56" i="7"/>
  <c r="N56" i="7"/>
  <c r="M56" i="7"/>
  <c r="L55" i="7"/>
  <c r="T55" i="7"/>
  <c r="S55" i="7"/>
  <c r="R55" i="7"/>
  <c r="Q55" i="7"/>
  <c r="P55" i="7"/>
  <c r="O55" i="7"/>
  <c r="N55" i="7"/>
  <c r="M55" i="7"/>
  <c r="A3" i="1"/>
  <c r="B3" i="1"/>
  <c r="C3" i="1"/>
  <c r="D3" i="1"/>
  <c r="E3" i="1"/>
  <c r="F3" i="1"/>
  <c r="G3" i="1"/>
  <c r="H3" i="1"/>
  <c r="I3" i="1"/>
  <c r="A4" i="1"/>
  <c r="B4" i="1"/>
  <c r="C4" i="1"/>
  <c r="D4" i="1"/>
  <c r="E4" i="1"/>
  <c r="F4" i="1"/>
  <c r="G4" i="1"/>
  <c r="H4" i="1"/>
  <c r="I4" i="1"/>
  <c r="A5" i="1"/>
  <c r="B5" i="1"/>
  <c r="C5" i="1"/>
  <c r="D5" i="1"/>
  <c r="E5" i="1"/>
  <c r="F5" i="1"/>
  <c r="G5" i="1"/>
  <c r="H5" i="1"/>
  <c r="I5" i="1"/>
  <c r="A6" i="1"/>
  <c r="B6" i="1"/>
  <c r="C6" i="1"/>
  <c r="D6" i="1"/>
  <c r="E6" i="1"/>
  <c r="F6" i="1"/>
  <c r="G6" i="1"/>
  <c r="H6" i="1"/>
  <c r="I6" i="1"/>
  <c r="A7" i="1"/>
  <c r="B7" i="1"/>
  <c r="C7" i="1"/>
  <c r="D7" i="1"/>
  <c r="E7" i="1"/>
  <c r="F7" i="1"/>
  <c r="G7" i="1"/>
  <c r="H7" i="1"/>
  <c r="I7" i="1"/>
  <c r="A8" i="1"/>
  <c r="B8" i="1"/>
  <c r="C8" i="1"/>
  <c r="D8" i="1"/>
  <c r="E8" i="1"/>
  <c r="F8" i="1"/>
  <c r="G8" i="1"/>
  <c r="H8" i="1"/>
  <c r="I8" i="1"/>
  <c r="A9" i="1"/>
  <c r="B9" i="1"/>
  <c r="C9" i="1"/>
  <c r="D9" i="1"/>
  <c r="E9" i="1"/>
  <c r="F9" i="1"/>
  <c r="G9" i="1"/>
  <c r="H9" i="1"/>
  <c r="I9" i="1"/>
  <c r="A10" i="1"/>
  <c r="B10" i="1"/>
  <c r="C10" i="1"/>
  <c r="D10" i="1"/>
  <c r="E10" i="1"/>
  <c r="F10" i="1"/>
  <c r="G10" i="1"/>
  <c r="H10" i="1"/>
  <c r="I10" i="1"/>
  <c r="A11" i="1"/>
  <c r="B11" i="1"/>
  <c r="C11" i="1"/>
  <c r="D11" i="1"/>
  <c r="E11" i="1"/>
  <c r="F11" i="1"/>
  <c r="G11" i="1"/>
  <c r="H11" i="1"/>
  <c r="I11" i="1"/>
  <c r="A12" i="1"/>
  <c r="B12" i="1"/>
  <c r="C12" i="1"/>
  <c r="D12" i="1"/>
  <c r="E12" i="1"/>
  <c r="F12" i="1"/>
  <c r="G12" i="1"/>
  <c r="H12" i="1"/>
  <c r="I12" i="1"/>
  <c r="A13" i="1"/>
  <c r="B13" i="1"/>
  <c r="C13" i="1"/>
  <c r="D13" i="1"/>
  <c r="E13" i="1"/>
  <c r="F13" i="1"/>
  <c r="G13" i="1"/>
  <c r="H13" i="1"/>
  <c r="I13" i="1"/>
  <c r="A14" i="1"/>
  <c r="B14" i="1"/>
  <c r="C14" i="1"/>
  <c r="D14" i="1"/>
  <c r="E14" i="1"/>
  <c r="F14" i="1"/>
  <c r="G14" i="1"/>
  <c r="H14" i="1"/>
  <c r="I14" i="1"/>
  <c r="A15" i="1"/>
  <c r="B15" i="1"/>
  <c r="C15" i="1"/>
  <c r="D15" i="1"/>
  <c r="E15" i="1"/>
  <c r="F15" i="1"/>
  <c r="G15" i="1"/>
  <c r="H15" i="1"/>
  <c r="I15" i="1"/>
  <c r="A16" i="1"/>
  <c r="B16" i="1"/>
  <c r="C16" i="1"/>
  <c r="D16" i="1"/>
  <c r="E16" i="1"/>
  <c r="F16" i="1"/>
  <c r="G16" i="1"/>
  <c r="H16" i="1"/>
  <c r="I16" i="1"/>
  <c r="A17" i="1"/>
  <c r="B17" i="1"/>
  <c r="C17" i="1"/>
  <c r="D17" i="1"/>
  <c r="E17" i="1"/>
  <c r="F17" i="1"/>
  <c r="G17" i="1"/>
  <c r="H17" i="1"/>
  <c r="I17" i="1"/>
  <c r="A18" i="1"/>
  <c r="B18" i="1"/>
  <c r="C18" i="1"/>
  <c r="D18" i="1"/>
  <c r="E18" i="1"/>
  <c r="F18" i="1"/>
  <c r="G18" i="1"/>
  <c r="H18" i="1"/>
  <c r="I18" i="1"/>
  <c r="A19" i="1"/>
  <c r="B19" i="1"/>
  <c r="C19" i="1"/>
  <c r="D19" i="1"/>
  <c r="E19" i="1"/>
  <c r="F19" i="1"/>
  <c r="G19" i="1"/>
  <c r="H19" i="1"/>
  <c r="I19" i="1"/>
  <c r="A20" i="1"/>
  <c r="B20" i="1"/>
  <c r="C20" i="1"/>
  <c r="D20" i="1"/>
  <c r="E20" i="1"/>
  <c r="F20" i="1"/>
  <c r="G20" i="1"/>
  <c r="H20" i="1"/>
  <c r="I20" i="1"/>
  <c r="A21" i="1"/>
  <c r="B21" i="1"/>
  <c r="C21" i="1"/>
  <c r="D21" i="1"/>
  <c r="E21" i="1"/>
  <c r="F21" i="1"/>
  <c r="G21" i="1"/>
  <c r="H21" i="1"/>
  <c r="I21" i="1"/>
  <c r="A22" i="1"/>
  <c r="B22" i="1"/>
  <c r="C22" i="1"/>
  <c r="D22" i="1"/>
  <c r="E22" i="1"/>
  <c r="F22" i="1"/>
  <c r="G22" i="1"/>
  <c r="H22" i="1"/>
  <c r="I22" i="1"/>
  <c r="A23" i="1"/>
  <c r="B23" i="1"/>
  <c r="C23" i="1"/>
  <c r="D23" i="1"/>
  <c r="E23" i="1"/>
  <c r="F23" i="1"/>
  <c r="G23" i="1"/>
  <c r="H23" i="1"/>
  <c r="I23" i="1"/>
  <c r="A24" i="1"/>
  <c r="B24" i="1"/>
  <c r="C24" i="1"/>
  <c r="D24" i="1"/>
  <c r="E24" i="1"/>
  <c r="F24" i="1"/>
  <c r="G24" i="1"/>
  <c r="H24" i="1"/>
  <c r="I24" i="1"/>
  <c r="A25" i="1"/>
  <c r="B25" i="1"/>
  <c r="C25" i="1"/>
  <c r="D25" i="1"/>
  <c r="E25" i="1"/>
  <c r="F25" i="1"/>
  <c r="G25" i="1"/>
  <c r="H25" i="1"/>
  <c r="I25" i="1"/>
  <c r="A26" i="1"/>
  <c r="B26" i="1"/>
  <c r="C26" i="1"/>
  <c r="D26" i="1"/>
  <c r="E26" i="1"/>
  <c r="F26" i="1"/>
  <c r="G26" i="1"/>
  <c r="H26" i="1"/>
  <c r="I26" i="1"/>
  <c r="A27" i="1"/>
  <c r="B27" i="1"/>
  <c r="C27" i="1"/>
  <c r="D27" i="1"/>
  <c r="E27" i="1"/>
  <c r="F27" i="1"/>
  <c r="G27" i="1"/>
  <c r="H27" i="1"/>
  <c r="I27" i="1"/>
  <c r="A28" i="1"/>
  <c r="B28" i="1"/>
  <c r="C28" i="1"/>
  <c r="D28" i="1"/>
  <c r="E28" i="1"/>
  <c r="F28" i="1"/>
  <c r="G28" i="1"/>
  <c r="H28" i="1"/>
  <c r="I28" i="1"/>
  <c r="A29" i="1"/>
  <c r="B29" i="1"/>
  <c r="C29" i="1"/>
  <c r="D29" i="1"/>
  <c r="E29" i="1"/>
  <c r="F29" i="1"/>
  <c r="G29" i="1"/>
  <c r="H29" i="1"/>
  <c r="I29" i="1"/>
  <c r="A30" i="1"/>
  <c r="B30" i="1"/>
  <c r="C30" i="1"/>
  <c r="D30" i="1"/>
  <c r="E30" i="1"/>
  <c r="F30" i="1"/>
  <c r="G30" i="1"/>
  <c r="H30" i="1"/>
  <c r="I30" i="1"/>
  <c r="A31" i="1"/>
  <c r="B31" i="1"/>
  <c r="C31" i="1"/>
  <c r="D31" i="1"/>
  <c r="E31" i="1"/>
  <c r="F31" i="1"/>
  <c r="G31" i="1"/>
  <c r="H31" i="1"/>
  <c r="I31" i="1"/>
  <c r="A32" i="1"/>
  <c r="B32" i="1"/>
  <c r="C32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A34" i="1"/>
  <c r="B34" i="1"/>
  <c r="C34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A36" i="1"/>
  <c r="B36" i="1"/>
  <c r="C36" i="1"/>
  <c r="D36" i="1"/>
  <c r="E36" i="1"/>
  <c r="F36" i="1"/>
  <c r="G36" i="1"/>
  <c r="H36" i="1"/>
  <c r="I36" i="1"/>
  <c r="A37" i="1"/>
  <c r="B37" i="1"/>
  <c r="C37" i="1"/>
  <c r="D37" i="1"/>
  <c r="E37" i="1"/>
  <c r="F37" i="1"/>
  <c r="G37" i="1"/>
  <c r="H37" i="1"/>
  <c r="I37" i="1"/>
  <c r="A38" i="1"/>
  <c r="B38" i="1"/>
  <c r="C38" i="1"/>
  <c r="D38" i="1"/>
  <c r="E38" i="1"/>
  <c r="F38" i="1"/>
  <c r="G38" i="1"/>
  <c r="H38" i="1"/>
  <c r="I38" i="1"/>
  <c r="A39" i="1"/>
  <c r="B39" i="1"/>
  <c r="C39" i="1"/>
  <c r="D39" i="1"/>
  <c r="E39" i="1"/>
  <c r="F39" i="1"/>
  <c r="G39" i="1"/>
  <c r="H39" i="1"/>
  <c r="I39" i="1"/>
  <c r="A40" i="1"/>
  <c r="B40" i="1"/>
  <c r="C40" i="1"/>
  <c r="D40" i="1"/>
  <c r="E40" i="1"/>
  <c r="F40" i="1"/>
  <c r="G40" i="1"/>
  <c r="H40" i="1"/>
  <c r="I40" i="1"/>
  <c r="A41" i="1"/>
  <c r="B41" i="1"/>
  <c r="C41" i="1"/>
  <c r="D41" i="1"/>
  <c r="E41" i="1"/>
  <c r="F41" i="1"/>
  <c r="G41" i="1"/>
  <c r="H41" i="1"/>
  <c r="I41" i="1"/>
  <c r="A42" i="1"/>
  <c r="B42" i="1"/>
  <c r="C42" i="1"/>
  <c r="D42" i="1"/>
  <c r="E42" i="1"/>
  <c r="F42" i="1"/>
  <c r="G42" i="1"/>
  <c r="H42" i="1"/>
  <c r="I42" i="1"/>
  <c r="A43" i="1"/>
  <c r="B43" i="1"/>
  <c r="C43" i="1"/>
  <c r="D43" i="1"/>
  <c r="E43" i="1"/>
  <c r="F43" i="1"/>
  <c r="G43" i="1"/>
  <c r="H43" i="1"/>
  <c r="I43" i="1"/>
  <c r="A44" i="1"/>
  <c r="B44" i="1"/>
  <c r="C44" i="1"/>
  <c r="D44" i="1"/>
  <c r="E44" i="1"/>
  <c r="F44" i="1"/>
  <c r="G44" i="1"/>
  <c r="H44" i="1"/>
  <c r="I44" i="1"/>
  <c r="A45" i="1"/>
  <c r="B45" i="1"/>
  <c r="C45" i="1"/>
  <c r="D45" i="1"/>
  <c r="E45" i="1"/>
  <c r="F45" i="1"/>
  <c r="G45" i="1"/>
  <c r="H45" i="1"/>
  <c r="I45" i="1"/>
  <c r="A46" i="1"/>
  <c r="B46" i="1"/>
  <c r="C46" i="1"/>
  <c r="D46" i="1"/>
  <c r="E46" i="1"/>
  <c r="F46" i="1"/>
  <c r="G46" i="1"/>
  <c r="H46" i="1"/>
  <c r="I46" i="1"/>
  <c r="A47" i="1"/>
  <c r="B47" i="1"/>
  <c r="C47" i="1"/>
  <c r="D47" i="1"/>
  <c r="E47" i="1"/>
  <c r="F47" i="1"/>
  <c r="G47" i="1"/>
  <c r="H47" i="1"/>
  <c r="I47" i="1"/>
  <c r="A48" i="1"/>
  <c r="B48" i="1"/>
  <c r="C48" i="1"/>
  <c r="D48" i="1"/>
  <c r="E48" i="1"/>
  <c r="F48" i="1"/>
  <c r="G48" i="1"/>
  <c r="H48" i="1"/>
  <c r="I48" i="1"/>
  <c r="A49" i="1"/>
  <c r="B49" i="1"/>
  <c r="C49" i="1"/>
  <c r="D49" i="1"/>
  <c r="E49" i="1"/>
  <c r="F49" i="1"/>
  <c r="G49" i="1"/>
  <c r="H49" i="1"/>
  <c r="I49" i="1"/>
  <c r="A50" i="1"/>
  <c r="B50" i="1"/>
  <c r="C50" i="1"/>
  <c r="D50" i="1"/>
  <c r="E50" i="1"/>
  <c r="F50" i="1"/>
  <c r="G50" i="1"/>
  <c r="H50" i="1"/>
  <c r="I50" i="1"/>
  <c r="A51" i="1"/>
  <c r="B51" i="1"/>
  <c r="C51" i="1"/>
  <c r="D51" i="1"/>
  <c r="E51" i="1"/>
  <c r="F51" i="1"/>
  <c r="G51" i="1"/>
  <c r="H51" i="1"/>
  <c r="I51" i="1"/>
  <c r="A52" i="1"/>
  <c r="B52" i="1"/>
  <c r="C52" i="1"/>
  <c r="D52" i="1"/>
  <c r="E52" i="1"/>
  <c r="F52" i="1"/>
  <c r="G52" i="1"/>
  <c r="H52" i="1"/>
  <c r="I52" i="1"/>
  <c r="A53" i="1"/>
  <c r="B53" i="1"/>
  <c r="C53" i="1"/>
  <c r="D53" i="1"/>
  <c r="E53" i="1"/>
  <c r="F53" i="1"/>
  <c r="G53" i="1"/>
  <c r="H53" i="1"/>
  <c r="I53" i="1"/>
  <c r="A54" i="1"/>
  <c r="B54" i="1"/>
  <c r="C54" i="1"/>
  <c r="D54" i="1"/>
  <c r="E54" i="1"/>
  <c r="F54" i="1"/>
  <c r="G54" i="1"/>
  <c r="H54" i="1"/>
  <c r="I54" i="1"/>
  <c r="A55" i="1"/>
  <c r="B55" i="1"/>
  <c r="C55" i="1"/>
  <c r="D55" i="1"/>
  <c r="E55" i="1"/>
  <c r="F55" i="1"/>
  <c r="G55" i="1"/>
  <c r="H55" i="1"/>
  <c r="I55" i="1"/>
  <c r="A56" i="1"/>
  <c r="B56" i="1"/>
  <c r="C56" i="1"/>
  <c r="D56" i="1"/>
  <c r="E56" i="1"/>
  <c r="F56" i="1"/>
  <c r="G56" i="1"/>
  <c r="H56" i="1"/>
  <c r="I56" i="1"/>
  <c r="A57" i="1"/>
  <c r="B57" i="1"/>
  <c r="C57" i="1"/>
  <c r="D57" i="1"/>
  <c r="E57" i="1"/>
  <c r="F57" i="1"/>
  <c r="G57" i="1"/>
  <c r="H57" i="1"/>
  <c r="I57" i="1"/>
  <c r="A58" i="1"/>
  <c r="B58" i="1"/>
  <c r="C58" i="1"/>
  <c r="D58" i="1"/>
  <c r="E58" i="1"/>
  <c r="F58" i="1"/>
  <c r="G58" i="1"/>
  <c r="H58" i="1"/>
  <c r="I58" i="1"/>
  <c r="A59" i="1"/>
  <c r="B59" i="1"/>
  <c r="C59" i="1"/>
  <c r="D59" i="1"/>
  <c r="E59" i="1"/>
  <c r="F59" i="1"/>
  <c r="G59" i="1"/>
  <c r="H59" i="1"/>
  <c r="I59" i="1"/>
  <c r="A60" i="1"/>
  <c r="B60" i="1"/>
  <c r="C60" i="1"/>
  <c r="D60" i="1"/>
  <c r="E60" i="1"/>
  <c r="F60" i="1"/>
  <c r="G60" i="1"/>
  <c r="H60" i="1"/>
  <c r="I60" i="1"/>
  <c r="A61" i="1"/>
  <c r="B61" i="1"/>
  <c r="C61" i="1"/>
  <c r="D61" i="1"/>
  <c r="E61" i="1"/>
  <c r="F61" i="1"/>
  <c r="G61" i="1"/>
  <c r="H61" i="1"/>
  <c r="I61" i="1"/>
  <c r="A62" i="1"/>
  <c r="B62" i="1"/>
  <c r="C62" i="1"/>
  <c r="D62" i="1"/>
  <c r="E62" i="1"/>
  <c r="F62" i="1"/>
  <c r="G62" i="1"/>
  <c r="H62" i="1"/>
  <c r="I62" i="1"/>
  <c r="A63" i="1"/>
  <c r="B63" i="1"/>
  <c r="C63" i="1"/>
  <c r="D63" i="1"/>
  <c r="E63" i="1"/>
  <c r="F63" i="1"/>
  <c r="G63" i="1"/>
  <c r="H63" i="1"/>
  <c r="I63" i="1"/>
  <c r="A64" i="1"/>
  <c r="B64" i="1"/>
  <c r="C64" i="1"/>
  <c r="D64" i="1"/>
  <c r="E64" i="1"/>
  <c r="F64" i="1"/>
  <c r="G64" i="1"/>
  <c r="H64" i="1"/>
  <c r="I64" i="1"/>
  <c r="A65" i="1"/>
  <c r="B65" i="1"/>
  <c r="C65" i="1"/>
  <c r="D65" i="1"/>
  <c r="E65" i="1"/>
  <c r="F65" i="1"/>
  <c r="G65" i="1"/>
  <c r="H65" i="1"/>
  <c r="I65" i="1"/>
  <c r="A66" i="1"/>
  <c r="B66" i="1"/>
  <c r="C66" i="1"/>
  <c r="D66" i="1"/>
  <c r="E66" i="1"/>
  <c r="F66" i="1"/>
  <c r="G66" i="1"/>
  <c r="H66" i="1"/>
  <c r="I66" i="1"/>
  <c r="A67" i="1"/>
  <c r="B67" i="1"/>
  <c r="C67" i="1"/>
  <c r="D67" i="1"/>
  <c r="E67" i="1"/>
  <c r="F67" i="1"/>
  <c r="G67" i="1"/>
  <c r="H67" i="1"/>
  <c r="I67" i="1"/>
  <c r="A68" i="1"/>
  <c r="B68" i="1"/>
  <c r="C68" i="1"/>
  <c r="D68" i="1"/>
  <c r="E68" i="1"/>
  <c r="F68" i="1"/>
  <c r="G68" i="1"/>
  <c r="H68" i="1"/>
  <c r="I68" i="1"/>
  <c r="A69" i="1"/>
  <c r="B69" i="1"/>
  <c r="C69" i="1"/>
  <c r="D69" i="1"/>
  <c r="E69" i="1"/>
  <c r="F69" i="1"/>
  <c r="G69" i="1"/>
  <c r="H69" i="1"/>
  <c r="I69" i="1"/>
  <c r="A70" i="1"/>
  <c r="B70" i="1"/>
  <c r="C70" i="1"/>
  <c r="D70" i="1"/>
  <c r="E70" i="1"/>
  <c r="F70" i="1"/>
  <c r="G70" i="1"/>
  <c r="H70" i="1"/>
  <c r="I70" i="1"/>
  <c r="A71" i="1"/>
  <c r="B71" i="1"/>
  <c r="C71" i="1"/>
  <c r="D71" i="1"/>
  <c r="E71" i="1"/>
  <c r="F71" i="1"/>
  <c r="G71" i="1"/>
  <c r="H71" i="1"/>
  <c r="I71" i="1"/>
  <c r="A72" i="1"/>
  <c r="B72" i="1"/>
  <c r="C72" i="1"/>
  <c r="D72" i="1"/>
  <c r="E72" i="1"/>
  <c r="F72" i="1"/>
  <c r="G72" i="1"/>
  <c r="H72" i="1"/>
  <c r="I72" i="1"/>
  <c r="A73" i="1"/>
  <c r="B73" i="1"/>
  <c r="C73" i="1"/>
  <c r="D73" i="1"/>
  <c r="E73" i="1"/>
  <c r="F73" i="1"/>
  <c r="G73" i="1"/>
  <c r="H73" i="1"/>
  <c r="I73" i="1"/>
  <c r="A74" i="1"/>
  <c r="B74" i="1"/>
  <c r="C74" i="1"/>
  <c r="D74" i="1"/>
  <c r="E74" i="1"/>
  <c r="F74" i="1"/>
  <c r="G74" i="1"/>
  <c r="H74" i="1"/>
  <c r="I74" i="1"/>
  <c r="A75" i="1"/>
  <c r="B75" i="1"/>
  <c r="C75" i="1"/>
  <c r="D75" i="1"/>
  <c r="E75" i="1"/>
  <c r="F75" i="1"/>
  <c r="G75" i="1"/>
  <c r="H75" i="1"/>
  <c r="I75" i="1"/>
  <c r="A76" i="1"/>
  <c r="B76" i="1"/>
  <c r="C76" i="1"/>
  <c r="D76" i="1"/>
  <c r="E76" i="1"/>
  <c r="F76" i="1"/>
  <c r="G76" i="1"/>
  <c r="H76" i="1"/>
  <c r="I76" i="1"/>
  <c r="A77" i="1"/>
  <c r="B77" i="1"/>
  <c r="C77" i="1"/>
  <c r="D77" i="1"/>
  <c r="E77" i="1"/>
  <c r="F77" i="1"/>
  <c r="G77" i="1"/>
  <c r="H77" i="1"/>
  <c r="I77" i="1"/>
  <c r="A78" i="1"/>
  <c r="B78" i="1"/>
  <c r="C78" i="1"/>
  <c r="D78" i="1"/>
  <c r="E78" i="1"/>
  <c r="F78" i="1"/>
  <c r="G78" i="1"/>
  <c r="H78" i="1"/>
  <c r="I78" i="1"/>
  <c r="A79" i="1"/>
  <c r="B79" i="1"/>
  <c r="C79" i="1"/>
  <c r="D79" i="1"/>
  <c r="E79" i="1"/>
  <c r="F79" i="1"/>
  <c r="G79" i="1"/>
  <c r="H79" i="1"/>
  <c r="I79" i="1"/>
  <c r="A80" i="1"/>
  <c r="B80" i="1"/>
  <c r="C80" i="1"/>
  <c r="D80" i="1"/>
  <c r="E80" i="1"/>
  <c r="F80" i="1"/>
  <c r="G80" i="1"/>
  <c r="H80" i="1"/>
  <c r="I80" i="1"/>
  <c r="A81" i="1"/>
  <c r="B81" i="1"/>
  <c r="C81" i="1"/>
  <c r="D81" i="1"/>
  <c r="E81" i="1"/>
  <c r="F81" i="1"/>
  <c r="G81" i="1"/>
  <c r="H81" i="1"/>
  <c r="I81" i="1"/>
  <c r="A82" i="1"/>
  <c r="B82" i="1"/>
  <c r="C82" i="1"/>
  <c r="D82" i="1"/>
  <c r="E82" i="1"/>
  <c r="F82" i="1"/>
  <c r="G82" i="1"/>
  <c r="H82" i="1"/>
  <c r="I82" i="1"/>
  <c r="A83" i="1"/>
  <c r="B83" i="1"/>
  <c r="C83" i="1"/>
  <c r="D83" i="1"/>
  <c r="E83" i="1"/>
  <c r="F83" i="1"/>
  <c r="G83" i="1"/>
  <c r="H83" i="1"/>
  <c r="I83" i="1"/>
  <c r="A84" i="1"/>
  <c r="B84" i="1"/>
  <c r="C84" i="1"/>
  <c r="D84" i="1"/>
  <c r="E84" i="1"/>
  <c r="F84" i="1"/>
  <c r="G84" i="1"/>
  <c r="H84" i="1"/>
  <c r="I84" i="1"/>
  <c r="A85" i="1"/>
  <c r="B85" i="1"/>
  <c r="C85" i="1"/>
  <c r="D85" i="1"/>
  <c r="E85" i="1"/>
  <c r="F85" i="1"/>
  <c r="G85" i="1"/>
  <c r="H85" i="1"/>
  <c r="I85" i="1"/>
  <c r="A86" i="1"/>
  <c r="B86" i="1"/>
  <c r="C86" i="1"/>
  <c r="D86" i="1"/>
  <c r="E86" i="1"/>
  <c r="F86" i="1"/>
  <c r="G86" i="1"/>
  <c r="H86" i="1"/>
  <c r="I86" i="1"/>
  <c r="A87" i="1"/>
  <c r="B87" i="1"/>
  <c r="C87" i="1"/>
  <c r="D87" i="1"/>
  <c r="E87" i="1"/>
  <c r="F87" i="1"/>
  <c r="G87" i="1"/>
  <c r="H87" i="1"/>
  <c r="I87" i="1"/>
  <c r="A88" i="1"/>
  <c r="B88" i="1"/>
  <c r="C88" i="1"/>
  <c r="D88" i="1"/>
  <c r="E88" i="1"/>
  <c r="F88" i="1"/>
  <c r="G88" i="1"/>
  <c r="H88" i="1"/>
  <c r="I88" i="1"/>
  <c r="A89" i="1"/>
  <c r="B89" i="1"/>
  <c r="C89" i="1"/>
  <c r="D89" i="1"/>
  <c r="E89" i="1"/>
  <c r="F89" i="1"/>
  <c r="G89" i="1"/>
  <c r="H89" i="1"/>
  <c r="I89" i="1"/>
  <c r="A90" i="1"/>
  <c r="B90" i="1"/>
  <c r="C90" i="1"/>
  <c r="D90" i="1"/>
  <c r="E90" i="1"/>
  <c r="F90" i="1"/>
  <c r="G90" i="1"/>
  <c r="H90" i="1"/>
  <c r="I90" i="1"/>
  <c r="A91" i="1"/>
  <c r="B91" i="1"/>
  <c r="C91" i="1"/>
  <c r="D91" i="1"/>
  <c r="E91" i="1"/>
  <c r="F91" i="1"/>
  <c r="G91" i="1"/>
  <c r="H91" i="1"/>
  <c r="I91" i="1"/>
  <c r="A92" i="1"/>
  <c r="B92" i="1"/>
  <c r="C92" i="1"/>
  <c r="D92" i="1"/>
  <c r="E92" i="1"/>
  <c r="F92" i="1"/>
  <c r="G92" i="1"/>
  <c r="H92" i="1"/>
  <c r="I92" i="1"/>
  <c r="A93" i="1"/>
  <c r="B93" i="1"/>
  <c r="C93" i="1"/>
  <c r="D93" i="1"/>
  <c r="E93" i="1"/>
  <c r="F93" i="1"/>
  <c r="G93" i="1"/>
  <c r="H93" i="1"/>
  <c r="I93" i="1"/>
  <c r="A94" i="1"/>
  <c r="B94" i="1"/>
  <c r="C94" i="1"/>
  <c r="D94" i="1"/>
  <c r="E94" i="1"/>
  <c r="F94" i="1"/>
  <c r="G94" i="1"/>
  <c r="H94" i="1"/>
  <c r="I94" i="1"/>
  <c r="A95" i="1"/>
  <c r="B95" i="1"/>
  <c r="C95" i="1"/>
  <c r="D95" i="1"/>
  <c r="E95" i="1"/>
  <c r="F95" i="1"/>
  <c r="G95" i="1"/>
  <c r="H95" i="1"/>
  <c r="I95" i="1"/>
  <c r="A96" i="1"/>
  <c r="B96" i="1"/>
  <c r="C96" i="1"/>
  <c r="D96" i="1"/>
  <c r="E96" i="1"/>
  <c r="F96" i="1"/>
  <c r="G96" i="1"/>
  <c r="H96" i="1"/>
  <c r="I96" i="1"/>
  <c r="A97" i="1"/>
  <c r="B97" i="1"/>
  <c r="C97" i="1"/>
  <c r="D97" i="1"/>
  <c r="E97" i="1"/>
  <c r="F97" i="1"/>
  <c r="G97" i="1"/>
  <c r="H97" i="1"/>
  <c r="I97" i="1"/>
  <c r="A98" i="1"/>
  <c r="B98" i="1"/>
  <c r="C98" i="1"/>
  <c r="D98" i="1"/>
  <c r="E98" i="1"/>
  <c r="F98" i="1"/>
  <c r="G98" i="1"/>
  <c r="H98" i="1"/>
  <c r="I98" i="1"/>
  <c r="A99" i="1"/>
  <c r="B99" i="1"/>
  <c r="C99" i="1"/>
  <c r="D99" i="1"/>
  <c r="E99" i="1"/>
  <c r="F99" i="1"/>
  <c r="G99" i="1"/>
  <c r="H99" i="1"/>
  <c r="I99" i="1"/>
  <c r="A100" i="1"/>
  <c r="B100" i="1"/>
  <c r="C100" i="1"/>
  <c r="D100" i="1"/>
  <c r="E100" i="1"/>
  <c r="F100" i="1"/>
  <c r="G100" i="1"/>
  <c r="H100" i="1"/>
  <c r="I100" i="1"/>
  <c r="A101" i="1"/>
  <c r="B101" i="1"/>
  <c r="C101" i="1"/>
  <c r="D101" i="1"/>
  <c r="E101" i="1"/>
  <c r="F101" i="1"/>
  <c r="G101" i="1"/>
  <c r="H101" i="1"/>
  <c r="I101" i="1"/>
  <c r="A102" i="1"/>
  <c r="B102" i="1"/>
  <c r="C102" i="1"/>
  <c r="D102" i="1"/>
  <c r="E102" i="1"/>
  <c r="F102" i="1"/>
  <c r="G102" i="1"/>
  <c r="H102" i="1"/>
  <c r="I102" i="1"/>
  <c r="A103" i="1"/>
  <c r="B103" i="1"/>
  <c r="C103" i="1"/>
  <c r="D103" i="1"/>
  <c r="E103" i="1"/>
  <c r="F103" i="1"/>
  <c r="G103" i="1"/>
  <c r="H103" i="1"/>
  <c r="I103" i="1"/>
  <c r="A104" i="1"/>
  <c r="B104" i="1"/>
  <c r="C104" i="1"/>
  <c r="D104" i="1"/>
  <c r="E104" i="1"/>
  <c r="F104" i="1"/>
  <c r="G104" i="1"/>
  <c r="H104" i="1"/>
  <c r="I104" i="1"/>
  <c r="A105" i="1"/>
  <c r="B105" i="1"/>
  <c r="C105" i="1"/>
  <c r="D105" i="1"/>
  <c r="E105" i="1"/>
  <c r="F105" i="1"/>
  <c r="G105" i="1"/>
  <c r="H105" i="1"/>
  <c r="I105" i="1"/>
  <c r="A106" i="1"/>
  <c r="B106" i="1"/>
  <c r="C106" i="1"/>
  <c r="D106" i="1"/>
  <c r="E106" i="1"/>
  <c r="F106" i="1"/>
  <c r="G106" i="1"/>
  <c r="H106" i="1"/>
  <c r="I106" i="1"/>
  <c r="A107" i="1"/>
  <c r="B107" i="1"/>
  <c r="C107" i="1"/>
  <c r="D107" i="1"/>
  <c r="E107" i="1"/>
  <c r="F107" i="1"/>
  <c r="G107" i="1"/>
  <c r="H107" i="1"/>
  <c r="I107" i="1"/>
  <c r="A108" i="1"/>
  <c r="B108" i="1"/>
  <c r="C108" i="1"/>
  <c r="D108" i="1"/>
  <c r="E108" i="1"/>
  <c r="F108" i="1"/>
  <c r="G108" i="1"/>
  <c r="H108" i="1"/>
  <c r="I108" i="1"/>
  <c r="A109" i="1"/>
  <c r="B109" i="1"/>
  <c r="C109" i="1"/>
  <c r="D109" i="1"/>
  <c r="E109" i="1"/>
  <c r="F109" i="1"/>
  <c r="G109" i="1"/>
  <c r="H109" i="1"/>
  <c r="I109" i="1"/>
  <c r="A110" i="1"/>
  <c r="B110" i="1"/>
  <c r="C110" i="1"/>
  <c r="D110" i="1"/>
  <c r="E110" i="1"/>
  <c r="F110" i="1"/>
  <c r="G110" i="1"/>
  <c r="H110" i="1"/>
  <c r="I110" i="1"/>
  <c r="A111" i="1"/>
  <c r="B111" i="1"/>
  <c r="C111" i="1"/>
  <c r="D111" i="1"/>
  <c r="E111" i="1"/>
  <c r="F111" i="1"/>
  <c r="G111" i="1"/>
  <c r="H111" i="1"/>
  <c r="I111" i="1"/>
  <c r="A112" i="1"/>
  <c r="B112" i="1"/>
  <c r="C112" i="1"/>
  <c r="D112" i="1"/>
  <c r="E112" i="1"/>
  <c r="F112" i="1"/>
  <c r="G112" i="1"/>
  <c r="H112" i="1"/>
  <c r="I112" i="1"/>
  <c r="A113" i="1"/>
  <c r="B113" i="1"/>
  <c r="C113" i="1"/>
  <c r="D113" i="1"/>
  <c r="E113" i="1"/>
  <c r="F113" i="1"/>
  <c r="G113" i="1"/>
  <c r="H113" i="1"/>
  <c r="I113" i="1"/>
  <c r="A114" i="1"/>
  <c r="B114" i="1"/>
  <c r="C114" i="1"/>
  <c r="D114" i="1"/>
  <c r="E114" i="1"/>
  <c r="F114" i="1"/>
  <c r="G114" i="1"/>
  <c r="H114" i="1"/>
  <c r="I114" i="1"/>
  <c r="A115" i="1"/>
  <c r="B115" i="1"/>
  <c r="C115" i="1"/>
  <c r="D115" i="1"/>
  <c r="E115" i="1"/>
  <c r="F115" i="1"/>
  <c r="G115" i="1"/>
  <c r="H115" i="1"/>
  <c r="I115" i="1"/>
  <c r="A116" i="1"/>
  <c r="B116" i="1"/>
  <c r="C116" i="1"/>
  <c r="D116" i="1"/>
  <c r="E116" i="1"/>
  <c r="F116" i="1"/>
  <c r="G116" i="1"/>
  <c r="H116" i="1"/>
  <c r="I116" i="1"/>
  <c r="A117" i="1"/>
  <c r="B117" i="1"/>
  <c r="C117" i="1"/>
  <c r="D117" i="1"/>
  <c r="E117" i="1"/>
  <c r="F117" i="1"/>
  <c r="G117" i="1"/>
  <c r="H117" i="1"/>
  <c r="I117" i="1"/>
  <c r="A118" i="1"/>
  <c r="B118" i="1"/>
  <c r="C118" i="1"/>
  <c r="D118" i="1"/>
  <c r="E118" i="1"/>
  <c r="F118" i="1"/>
  <c r="G118" i="1"/>
  <c r="H118" i="1"/>
  <c r="I118" i="1"/>
  <c r="A119" i="1"/>
  <c r="B119" i="1"/>
  <c r="C119" i="1"/>
  <c r="D119" i="1"/>
  <c r="E119" i="1"/>
  <c r="F119" i="1"/>
  <c r="G119" i="1"/>
  <c r="H119" i="1"/>
  <c r="I119" i="1"/>
  <c r="A120" i="1"/>
  <c r="B120" i="1"/>
  <c r="C120" i="1"/>
  <c r="D120" i="1"/>
  <c r="E120" i="1"/>
  <c r="F120" i="1"/>
  <c r="G120" i="1"/>
  <c r="H120" i="1"/>
  <c r="I120" i="1"/>
  <c r="A121" i="1"/>
  <c r="B121" i="1"/>
  <c r="C121" i="1"/>
  <c r="D121" i="1"/>
  <c r="E121" i="1"/>
  <c r="F121" i="1"/>
  <c r="G121" i="1"/>
  <c r="H121" i="1"/>
  <c r="I121" i="1"/>
  <c r="A122" i="1"/>
  <c r="B122" i="1"/>
  <c r="C122" i="1"/>
  <c r="D122" i="1"/>
  <c r="E122" i="1"/>
  <c r="F122" i="1"/>
  <c r="G122" i="1"/>
  <c r="H122" i="1"/>
  <c r="I122" i="1"/>
  <c r="A123" i="1"/>
  <c r="B123" i="1"/>
  <c r="C123" i="1"/>
  <c r="D123" i="1"/>
  <c r="E123" i="1"/>
  <c r="F123" i="1"/>
  <c r="G123" i="1"/>
  <c r="H123" i="1"/>
  <c r="I123" i="1"/>
  <c r="A124" i="1"/>
  <c r="B124" i="1"/>
  <c r="C124" i="1"/>
  <c r="D124" i="1"/>
  <c r="E124" i="1"/>
  <c r="F124" i="1"/>
  <c r="G124" i="1"/>
  <c r="H124" i="1"/>
  <c r="I124" i="1"/>
  <c r="A125" i="1"/>
  <c r="B125" i="1"/>
  <c r="C125" i="1"/>
  <c r="D125" i="1"/>
  <c r="E125" i="1"/>
  <c r="F125" i="1"/>
  <c r="G125" i="1"/>
  <c r="H125" i="1"/>
  <c r="I125" i="1"/>
  <c r="A126" i="1"/>
  <c r="B126" i="1"/>
  <c r="C126" i="1"/>
  <c r="D126" i="1"/>
  <c r="E126" i="1"/>
  <c r="F126" i="1"/>
  <c r="G126" i="1"/>
  <c r="H126" i="1"/>
  <c r="I126" i="1"/>
  <c r="A127" i="1"/>
  <c r="B127" i="1"/>
  <c r="C127" i="1"/>
  <c r="D127" i="1"/>
  <c r="E127" i="1"/>
  <c r="F127" i="1"/>
  <c r="G127" i="1"/>
  <c r="H127" i="1"/>
  <c r="I127" i="1"/>
  <c r="A128" i="1"/>
  <c r="B128" i="1"/>
  <c r="C128" i="1"/>
  <c r="D128" i="1"/>
  <c r="E128" i="1"/>
  <c r="F128" i="1"/>
  <c r="G128" i="1"/>
  <c r="H128" i="1"/>
  <c r="I128" i="1"/>
  <c r="A129" i="1"/>
  <c r="B129" i="1"/>
  <c r="C129" i="1"/>
  <c r="D129" i="1"/>
  <c r="E129" i="1"/>
  <c r="F129" i="1"/>
  <c r="G129" i="1"/>
  <c r="H129" i="1"/>
  <c r="I129" i="1"/>
  <c r="A130" i="1"/>
  <c r="B130" i="1"/>
  <c r="C130" i="1"/>
  <c r="D130" i="1"/>
  <c r="E130" i="1"/>
  <c r="F130" i="1"/>
  <c r="G130" i="1"/>
  <c r="H130" i="1"/>
  <c r="I130" i="1"/>
  <c r="A131" i="1"/>
  <c r="B131" i="1"/>
  <c r="C131" i="1"/>
  <c r="D131" i="1"/>
  <c r="E131" i="1"/>
  <c r="F131" i="1"/>
  <c r="G131" i="1"/>
  <c r="H131" i="1"/>
  <c r="I131" i="1"/>
  <c r="A132" i="1"/>
  <c r="B132" i="1"/>
  <c r="C132" i="1"/>
  <c r="D132" i="1"/>
  <c r="E132" i="1"/>
  <c r="F132" i="1"/>
  <c r="G132" i="1"/>
  <c r="H132" i="1"/>
  <c r="I132" i="1"/>
  <c r="A133" i="1"/>
  <c r="B133" i="1"/>
  <c r="C133" i="1"/>
  <c r="D133" i="1"/>
  <c r="E133" i="1"/>
  <c r="F133" i="1"/>
  <c r="G133" i="1"/>
  <c r="H133" i="1"/>
  <c r="I133" i="1"/>
  <c r="A134" i="1"/>
  <c r="B134" i="1"/>
  <c r="C134" i="1"/>
  <c r="D134" i="1"/>
  <c r="E134" i="1"/>
  <c r="F134" i="1"/>
  <c r="G134" i="1"/>
  <c r="H134" i="1"/>
  <c r="I134" i="1"/>
  <c r="A135" i="1"/>
  <c r="B135" i="1"/>
  <c r="C135" i="1"/>
  <c r="D135" i="1"/>
  <c r="E135" i="1"/>
  <c r="F135" i="1"/>
  <c r="G135" i="1"/>
  <c r="H135" i="1"/>
  <c r="I135" i="1"/>
  <c r="A136" i="1"/>
  <c r="B136" i="1"/>
  <c r="C136" i="1"/>
  <c r="D136" i="1"/>
  <c r="E136" i="1"/>
  <c r="F136" i="1"/>
  <c r="G136" i="1"/>
  <c r="H136" i="1"/>
  <c r="I136" i="1"/>
  <c r="A137" i="1"/>
  <c r="B137" i="1"/>
  <c r="C137" i="1"/>
  <c r="D137" i="1"/>
  <c r="E137" i="1"/>
  <c r="F137" i="1"/>
  <c r="G137" i="1"/>
  <c r="H137" i="1"/>
  <c r="I137" i="1"/>
  <c r="A138" i="1"/>
  <c r="B138" i="1"/>
  <c r="C138" i="1"/>
  <c r="D138" i="1"/>
  <c r="E138" i="1"/>
  <c r="F138" i="1"/>
  <c r="G138" i="1"/>
  <c r="H138" i="1"/>
  <c r="I138" i="1"/>
  <c r="A139" i="1"/>
  <c r="B139" i="1"/>
  <c r="C139" i="1"/>
  <c r="D139" i="1"/>
  <c r="E139" i="1"/>
  <c r="F139" i="1"/>
  <c r="G139" i="1"/>
  <c r="H139" i="1"/>
  <c r="I139" i="1"/>
  <c r="A140" i="1"/>
  <c r="B140" i="1"/>
  <c r="C140" i="1"/>
  <c r="D140" i="1"/>
  <c r="E140" i="1"/>
  <c r="F140" i="1"/>
  <c r="G140" i="1"/>
  <c r="H140" i="1"/>
  <c r="I140" i="1"/>
  <c r="A141" i="1"/>
  <c r="B141" i="1"/>
  <c r="C141" i="1"/>
  <c r="D141" i="1"/>
  <c r="E141" i="1"/>
  <c r="F141" i="1"/>
  <c r="G141" i="1"/>
  <c r="H141" i="1"/>
  <c r="I141" i="1"/>
  <c r="A142" i="1"/>
  <c r="B142" i="1"/>
  <c r="C142" i="1"/>
  <c r="D142" i="1"/>
  <c r="E142" i="1"/>
  <c r="F142" i="1"/>
  <c r="G142" i="1"/>
  <c r="H142" i="1"/>
  <c r="I142" i="1"/>
  <c r="A143" i="1"/>
  <c r="B143" i="1"/>
  <c r="C143" i="1"/>
  <c r="D143" i="1"/>
  <c r="E143" i="1"/>
  <c r="F143" i="1"/>
  <c r="G143" i="1"/>
  <c r="H143" i="1"/>
  <c r="I143" i="1"/>
  <c r="A144" i="1"/>
  <c r="B144" i="1"/>
  <c r="C144" i="1"/>
  <c r="D144" i="1"/>
  <c r="E144" i="1"/>
  <c r="F144" i="1"/>
  <c r="G144" i="1"/>
  <c r="H144" i="1"/>
  <c r="I144" i="1"/>
  <c r="A145" i="1"/>
  <c r="B145" i="1"/>
  <c r="C145" i="1"/>
  <c r="D145" i="1"/>
  <c r="E145" i="1"/>
  <c r="F145" i="1"/>
  <c r="G145" i="1"/>
  <c r="H145" i="1"/>
  <c r="I145" i="1"/>
  <c r="A146" i="1"/>
  <c r="B146" i="1"/>
  <c r="C146" i="1"/>
  <c r="D146" i="1"/>
  <c r="E146" i="1"/>
  <c r="F146" i="1"/>
  <c r="G146" i="1"/>
  <c r="H146" i="1"/>
  <c r="I146" i="1"/>
  <c r="A147" i="1"/>
  <c r="B147" i="1"/>
  <c r="C147" i="1"/>
  <c r="D147" i="1"/>
  <c r="E147" i="1"/>
  <c r="F147" i="1"/>
  <c r="G147" i="1"/>
  <c r="H147" i="1"/>
  <c r="I147" i="1"/>
  <c r="A148" i="1"/>
  <c r="B148" i="1"/>
  <c r="C148" i="1"/>
  <c r="D148" i="1"/>
  <c r="E148" i="1"/>
  <c r="F148" i="1"/>
  <c r="G148" i="1"/>
  <c r="H148" i="1"/>
  <c r="I148" i="1"/>
  <c r="A149" i="1"/>
  <c r="B149" i="1"/>
  <c r="C149" i="1"/>
  <c r="D149" i="1"/>
  <c r="E149" i="1"/>
  <c r="F149" i="1"/>
  <c r="G149" i="1"/>
  <c r="H149" i="1"/>
  <c r="I149" i="1"/>
  <c r="A150" i="1"/>
  <c r="B150" i="1"/>
  <c r="C150" i="1"/>
  <c r="D150" i="1"/>
  <c r="E150" i="1"/>
  <c r="F150" i="1"/>
  <c r="G150" i="1"/>
  <c r="H150" i="1"/>
  <c r="I150" i="1"/>
  <c r="A151" i="1"/>
  <c r="B151" i="1"/>
  <c r="C151" i="1"/>
  <c r="D151" i="1"/>
  <c r="E151" i="1"/>
  <c r="F151" i="1"/>
  <c r="G151" i="1"/>
  <c r="H151" i="1"/>
  <c r="I151" i="1"/>
  <c r="A152" i="1"/>
  <c r="B152" i="1"/>
  <c r="C152" i="1"/>
  <c r="D152" i="1"/>
  <c r="E152" i="1"/>
  <c r="F152" i="1"/>
  <c r="G152" i="1"/>
  <c r="H152" i="1"/>
  <c r="I152" i="1"/>
  <c r="A153" i="1"/>
  <c r="B153" i="1"/>
  <c r="C153" i="1"/>
  <c r="D153" i="1"/>
  <c r="E153" i="1"/>
  <c r="F153" i="1"/>
  <c r="G153" i="1"/>
  <c r="H153" i="1"/>
  <c r="I153" i="1"/>
  <c r="A154" i="1"/>
  <c r="B154" i="1"/>
  <c r="C154" i="1"/>
  <c r="D154" i="1"/>
  <c r="E154" i="1"/>
  <c r="F154" i="1"/>
  <c r="G154" i="1"/>
  <c r="H154" i="1"/>
  <c r="I154" i="1"/>
  <c r="A155" i="1"/>
  <c r="B155" i="1"/>
  <c r="C155" i="1"/>
  <c r="D155" i="1"/>
  <c r="E155" i="1"/>
  <c r="F155" i="1"/>
  <c r="G155" i="1"/>
  <c r="H155" i="1"/>
  <c r="I155" i="1"/>
  <c r="A156" i="1"/>
  <c r="B156" i="1"/>
  <c r="C156" i="1"/>
  <c r="D156" i="1"/>
  <c r="E156" i="1"/>
  <c r="F156" i="1"/>
  <c r="G156" i="1"/>
  <c r="H156" i="1"/>
  <c r="I156" i="1"/>
  <c r="A157" i="1"/>
  <c r="B157" i="1"/>
  <c r="C157" i="1"/>
  <c r="D157" i="1"/>
  <c r="E157" i="1"/>
  <c r="F157" i="1"/>
  <c r="G157" i="1"/>
  <c r="H157" i="1"/>
  <c r="I157" i="1"/>
  <c r="A158" i="1"/>
  <c r="B158" i="1"/>
  <c r="C158" i="1"/>
  <c r="D158" i="1"/>
  <c r="E158" i="1"/>
  <c r="F158" i="1"/>
  <c r="G158" i="1"/>
  <c r="H158" i="1"/>
  <c r="I158" i="1"/>
  <c r="A159" i="1"/>
  <c r="B159" i="1"/>
  <c r="C159" i="1"/>
  <c r="D159" i="1"/>
  <c r="E159" i="1"/>
  <c r="F159" i="1"/>
  <c r="G159" i="1"/>
  <c r="H159" i="1"/>
  <c r="I159" i="1"/>
  <c r="A160" i="1"/>
  <c r="B160" i="1"/>
  <c r="C160" i="1"/>
  <c r="D160" i="1"/>
  <c r="E160" i="1"/>
  <c r="F160" i="1"/>
  <c r="G160" i="1"/>
  <c r="H160" i="1"/>
  <c r="I160" i="1"/>
  <c r="A161" i="1"/>
  <c r="B161" i="1"/>
  <c r="C161" i="1"/>
  <c r="D161" i="1"/>
  <c r="E161" i="1"/>
  <c r="F161" i="1"/>
  <c r="G161" i="1"/>
  <c r="H161" i="1"/>
  <c r="I161" i="1"/>
  <c r="A162" i="1"/>
  <c r="B162" i="1"/>
  <c r="C162" i="1"/>
  <c r="D162" i="1"/>
  <c r="E162" i="1"/>
  <c r="F162" i="1"/>
  <c r="G162" i="1"/>
  <c r="H162" i="1"/>
  <c r="I162" i="1"/>
  <c r="A163" i="1"/>
  <c r="B163" i="1"/>
  <c r="C163" i="1"/>
  <c r="D163" i="1"/>
  <c r="E163" i="1"/>
  <c r="F163" i="1"/>
  <c r="G163" i="1"/>
  <c r="H163" i="1"/>
  <c r="I163" i="1"/>
  <c r="A164" i="1"/>
  <c r="B164" i="1"/>
  <c r="C164" i="1"/>
  <c r="D164" i="1"/>
  <c r="E164" i="1"/>
  <c r="F164" i="1"/>
  <c r="G164" i="1"/>
  <c r="H164" i="1"/>
  <c r="I164" i="1"/>
  <c r="A165" i="1"/>
  <c r="B165" i="1"/>
  <c r="C165" i="1"/>
  <c r="D165" i="1"/>
  <c r="E165" i="1"/>
  <c r="F165" i="1"/>
  <c r="G165" i="1"/>
  <c r="H165" i="1"/>
  <c r="I165" i="1"/>
  <c r="A166" i="1"/>
  <c r="B166" i="1"/>
  <c r="C166" i="1"/>
  <c r="D166" i="1"/>
  <c r="E166" i="1"/>
  <c r="F166" i="1"/>
  <c r="G166" i="1"/>
  <c r="H166" i="1"/>
  <c r="I166" i="1"/>
  <c r="A167" i="1"/>
  <c r="B167" i="1"/>
  <c r="C167" i="1"/>
  <c r="D167" i="1"/>
  <c r="E167" i="1"/>
  <c r="F167" i="1"/>
  <c r="G167" i="1"/>
  <c r="H167" i="1"/>
  <c r="I167" i="1"/>
  <c r="A168" i="1"/>
  <c r="B168" i="1"/>
  <c r="C168" i="1"/>
  <c r="D168" i="1"/>
  <c r="E168" i="1"/>
  <c r="F168" i="1"/>
  <c r="G168" i="1"/>
  <c r="H168" i="1"/>
  <c r="I168" i="1"/>
  <c r="A169" i="1"/>
  <c r="B169" i="1"/>
  <c r="C169" i="1"/>
  <c r="D169" i="1"/>
  <c r="E169" i="1"/>
  <c r="F169" i="1"/>
  <c r="G169" i="1"/>
  <c r="H169" i="1"/>
  <c r="I169" i="1"/>
  <c r="A170" i="1"/>
  <c r="B170" i="1"/>
  <c r="C170" i="1"/>
  <c r="D170" i="1"/>
  <c r="E170" i="1"/>
  <c r="F170" i="1"/>
  <c r="G170" i="1"/>
  <c r="H170" i="1"/>
  <c r="I170" i="1"/>
  <c r="A171" i="1"/>
  <c r="B171" i="1"/>
  <c r="C171" i="1"/>
  <c r="D171" i="1"/>
  <c r="E171" i="1"/>
  <c r="F171" i="1"/>
  <c r="G171" i="1"/>
  <c r="H171" i="1"/>
  <c r="I171" i="1"/>
  <c r="A172" i="1"/>
  <c r="B172" i="1"/>
  <c r="C172" i="1"/>
  <c r="D172" i="1"/>
  <c r="E172" i="1"/>
  <c r="F172" i="1"/>
  <c r="G172" i="1"/>
  <c r="H172" i="1"/>
  <c r="I172" i="1"/>
  <c r="A173" i="1"/>
  <c r="B173" i="1"/>
  <c r="C173" i="1"/>
  <c r="D173" i="1"/>
  <c r="E173" i="1"/>
  <c r="F173" i="1"/>
  <c r="G173" i="1"/>
  <c r="H173" i="1"/>
  <c r="I173" i="1"/>
  <c r="A174" i="1"/>
  <c r="B174" i="1"/>
  <c r="C174" i="1"/>
  <c r="D174" i="1"/>
  <c r="E174" i="1"/>
  <c r="F174" i="1"/>
  <c r="G174" i="1"/>
  <c r="H174" i="1"/>
  <c r="I174" i="1"/>
  <c r="A175" i="1"/>
  <c r="B175" i="1"/>
  <c r="C175" i="1"/>
  <c r="D175" i="1"/>
  <c r="E175" i="1"/>
  <c r="F175" i="1"/>
  <c r="G175" i="1"/>
  <c r="H175" i="1"/>
  <c r="I175" i="1"/>
  <c r="A176" i="1"/>
  <c r="B176" i="1"/>
  <c r="C176" i="1"/>
  <c r="D176" i="1"/>
  <c r="E176" i="1"/>
  <c r="F176" i="1"/>
  <c r="G176" i="1"/>
  <c r="H176" i="1"/>
  <c r="I176" i="1"/>
  <c r="A177" i="1"/>
  <c r="B177" i="1"/>
  <c r="C177" i="1"/>
  <c r="D177" i="1"/>
  <c r="E177" i="1"/>
  <c r="F177" i="1"/>
  <c r="G177" i="1"/>
  <c r="H177" i="1"/>
  <c r="I177" i="1"/>
  <c r="A178" i="1"/>
  <c r="B178" i="1"/>
  <c r="C178" i="1"/>
  <c r="D178" i="1"/>
  <c r="E178" i="1"/>
  <c r="F178" i="1"/>
  <c r="G178" i="1"/>
  <c r="H178" i="1"/>
  <c r="I178" i="1"/>
  <c r="A179" i="1"/>
  <c r="B179" i="1"/>
  <c r="C179" i="1"/>
  <c r="D179" i="1"/>
  <c r="E179" i="1"/>
  <c r="F179" i="1"/>
  <c r="G179" i="1"/>
  <c r="H179" i="1"/>
  <c r="I179" i="1"/>
  <c r="A180" i="1"/>
  <c r="B180" i="1"/>
  <c r="C180" i="1"/>
  <c r="D180" i="1"/>
  <c r="E180" i="1"/>
  <c r="F180" i="1"/>
  <c r="G180" i="1"/>
  <c r="H180" i="1"/>
  <c r="I180" i="1"/>
  <c r="A181" i="1"/>
  <c r="B181" i="1"/>
  <c r="C181" i="1"/>
  <c r="D181" i="1"/>
  <c r="E181" i="1"/>
  <c r="F181" i="1"/>
  <c r="G181" i="1"/>
  <c r="H181" i="1"/>
  <c r="I181" i="1"/>
  <c r="A182" i="1"/>
  <c r="B182" i="1"/>
  <c r="C182" i="1"/>
  <c r="D182" i="1"/>
  <c r="E182" i="1"/>
  <c r="F182" i="1"/>
  <c r="G182" i="1"/>
  <c r="H182" i="1"/>
  <c r="I182" i="1"/>
  <c r="A183" i="1"/>
  <c r="B183" i="1"/>
  <c r="C183" i="1"/>
  <c r="D183" i="1"/>
  <c r="E183" i="1"/>
  <c r="F183" i="1"/>
  <c r="G183" i="1"/>
  <c r="H183" i="1"/>
  <c r="I183" i="1"/>
  <c r="A184" i="1"/>
  <c r="B184" i="1"/>
  <c r="C184" i="1"/>
  <c r="D184" i="1"/>
  <c r="E184" i="1"/>
  <c r="F184" i="1"/>
  <c r="G184" i="1"/>
  <c r="H184" i="1"/>
  <c r="I184" i="1"/>
  <c r="A185" i="1"/>
  <c r="B185" i="1"/>
  <c r="C185" i="1"/>
  <c r="D185" i="1"/>
  <c r="E185" i="1"/>
  <c r="F185" i="1"/>
  <c r="G185" i="1"/>
  <c r="H185" i="1"/>
  <c r="I185" i="1"/>
  <c r="A186" i="1"/>
  <c r="B186" i="1"/>
  <c r="C186" i="1"/>
  <c r="D186" i="1"/>
  <c r="E186" i="1"/>
  <c r="F186" i="1"/>
  <c r="G186" i="1"/>
  <c r="H186" i="1"/>
  <c r="I186" i="1"/>
  <c r="A187" i="1"/>
  <c r="B187" i="1"/>
  <c r="C187" i="1"/>
  <c r="D187" i="1"/>
  <c r="E187" i="1"/>
  <c r="F187" i="1"/>
  <c r="G187" i="1"/>
  <c r="H187" i="1"/>
  <c r="I187" i="1"/>
  <c r="A188" i="1"/>
  <c r="B188" i="1"/>
  <c r="C188" i="1"/>
  <c r="D188" i="1"/>
  <c r="E188" i="1"/>
  <c r="F188" i="1"/>
  <c r="G188" i="1"/>
  <c r="H188" i="1"/>
  <c r="I188" i="1"/>
  <c r="A189" i="1"/>
  <c r="B189" i="1"/>
  <c r="C189" i="1"/>
  <c r="D189" i="1"/>
  <c r="E189" i="1"/>
  <c r="F189" i="1"/>
  <c r="G189" i="1"/>
  <c r="H189" i="1"/>
  <c r="I189" i="1"/>
  <c r="A190" i="1"/>
  <c r="B190" i="1"/>
  <c r="C190" i="1"/>
  <c r="D190" i="1"/>
  <c r="E190" i="1"/>
  <c r="F190" i="1"/>
  <c r="G190" i="1"/>
  <c r="H190" i="1"/>
  <c r="I190" i="1"/>
  <c r="A191" i="1"/>
  <c r="B191" i="1"/>
  <c r="C191" i="1"/>
  <c r="D191" i="1"/>
  <c r="E191" i="1"/>
  <c r="F191" i="1"/>
  <c r="G191" i="1"/>
  <c r="H191" i="1"/>
  <c r="I191" i="1"/>
  <c r="A192" i="1"/>
  <c r="B192" i="1"/>
  <c r="C192" i="1"/>
  <c r="D192" i="1"/>
  <c r="E192" i="1"/>
  <c r="F192" i="1"/>
  <c r="G192" i="1"/>
  <c r="H192" i="1"/>
  <c r="I192" i="1"/>
  <c r="A193" i="1"/>
  <c r="B193" i="1"/>
  <c r="C193" i="1"/>
  <c r="D193" i="1"/>
  <c r="E193" i="1"/>
  <c r="F193" i="1"/>
  <c r="G193" i="1"/>
  <c r="H193" i="1"/>
  <c r="I193" i="1"/>
  <c r="A194" i="1"/>
  <c r="B194" i="1"/>
  <c r="C194" i="1"/>
  <c r="D194" i="1"/>
  <c r="E194" i="1"/>
  <c r="F194" i="1"/>
  <c r="G194" i="1"/>
  <c r="H194" i="1"/>
  <c r="I194" i="1"/>
  <c r="A195" i="1"/>
  <c r="B195" i="1"/>
  <c r="C195" i="1"/>
  <c r="D195" i="1"/>
  <c r="E195" i="1"/>
  <c r="F195" i="1"/>
  <c r="G195" i="1"/>
  <c r="H195" i="1"/>
  <c r="I195" i="1"/>
  <c r="A196" i="1"/>
  <c r="B196" i="1"/>
  <c r="C196" i="1"/>
  <c r="D196" i="1"/>
  <c r="E196" i="1"/>
  <c r="F196" i="1"/>
  <c r="G196" i="1"/>
  <c r="H196" i="1"/>
  <c r="I196" i="1"/>
  <c r="A197" i="1"/>
  <c r="B197" i="1"/>
  <c r="C197" i="1"/>
  <c r="D197" i="1"/>
  <c r="E197" i="1"/>
  <c r="F197" i="1"/>
  <c r="G197" i="1"/>
  <c r="H197" i="1"/>
  <c r="I197" i="1"/>
  <c r="A198" i="1"/>
  <c r="B198" i="1"/>
  <c r="C198" i="1"/>
  <c r="D198" i="1"/>
  <c r="E198" i="1"/>
  <c r="F198" i="1"/>
  <c r="G198" i="1"/>
  <c r="H198" i="1"/>
  <c r="I198" i="1"/>
  <c r="A199" i="1"/>
  <c r="B199" i="1"/>
  <c r="C199" i="1"/>
  <c r="D199" i="1"/>
  <c r="E199" i="1"/>
  <c r="F199" i="1"/>
  <c r="G199" i="1"/>
  <c r="H199" i="1"/>
  <c r="I199" i="1"/>
  <c r="A200" i="1"/>
  <c r="B200" i="1"/>
  <c r="C200" i="1"/>
  <c r="D200" i="1"/>
  <c r="E200" i="1"/>
  <c r="F200" i="1"/>
  <c r="G200" i="1"/>
  <c r="H200" i="1"/>
  <c r="I200" i="1"/>
  <c r="A201" i="1"/>
  <c r="B201" i="1"/>
  <c r="C201" i="1"/>
  <c r="D201" i="1"/>
  <c r="E201" i="1"/>
  <c r="F201" i="1"/>
  <c r="G201" i="1"/>
  <c r="H201" i="1"/>
  <c r="I201" i="1"/>
  <c r="A202" i="1"/>
  <c r="B202" i="1"/>
  <c r="C202" i="1"/>
  <c r="D202" i="1"/>
  <c r="E202" i="1"/>
  <c r="F202" i="1"/>
  <c r="G202" i="1"/>
  <c r="H202" i="1"/>
  <c r="I202" i="1"/>
  <c r="A203" i="1"/>
  <c r="B203" i="1"/>
  <c r="C203" i="1"/>
  <c r="D203" i="1"/>
  <c r="E203" i="1"/>
  <c r="F203" i="1"/>
  <c r="G203" i="1"/>
  <c r="H203" i="1"/>
  <c r="I203" i="1"/>
  <c r="A204" i="1"/>
  <c r="B204" i="1"/>
  <c r="C204" i="1"/>
  <c r="D204" i="1"/>
  <c r="E204" i="1"/>
  <c r="F204" i="1"/>
  <c r="G204" i="1"/>
  <c r="H204" i="1"/>
  <c r="I204" i="1"/>
  <c r="A205" i="1"/>
  <c r="B205" i="1"/>
  <c r="C205" i="1"/>
  <c r="D205" i="1"/>
  <c r="E205" i="1"/>
  <c r="F205" i="1"/>
  <c r="G205" i="1"/>
  <c r="H205" i="1"/>
  <c r="I205" i="1"/>
  <c r="A206" i="1"/>
  <c r="B206" i="1"/>
  <c r="C206" i="1"/>
  <c r="D206" i="1"/>
  <c r="E206" i="1"/>
  <c r="F206" i="1"/>
  <c r="G206" i="1"/>
  <c r="H206" i="1"/>
  <c r="I206" i="1"/>
  <c r="A207" i="1"/>
  <c r="B207" i="1"/>
  <c r="C207" i="1"/>
  <c r="D207" i="1"/>
  <c r="E207" i="1"/>
  <c r="F207" i="1"/>
  <c r="G207" i="1"/>
  <c r="H207" i="1"/>
  <c r="I207" i="1"/>
  <c r="A208" i="1"/>
  <c r="B208" i="1"/>
  <c r="C208" i="1"/>
  <c r="D208" i="1"/>
  <c r="E208" i="1"/>
  <c r="F208" i="1"/>
  <c r="G208" i="1"/>
  <c r="H208" i="1"/>
  <c r="I208" i="1"/>
  <c r="A209" i="1"/>
  <c r="B209" i="1"/>
  <c r="C209" i="1"/>
  <c r="D209" i="1"/>
  <c r="E209" i="1"/>
  <c r="F209" i="1"/>
  <c r="G209" i="1"/>
  <c r="H209" i="1"/>
  <c r="I209" i="1"/>
  <c r="A210" i="1"/>
  <c r="B210" i="1"/>
  <c r="C210" i="1"/>
  <c r="D210" i="1"/>
  <c r="E210" i="1"/>
  <c r="F210" i="1"/>
  <c r="G210" i="1"/>
  <c r="H210" i="1"/>
  <c r="I210" i="1"/>
  <c r="A211" i="1"/>
  <c r="B211" i="1"/>
  <c r="C211" i="1"/>
  <c r="D211" i="1"/>
  <c r="E211" i="1"/>
  <c r="F211" i="1"/>
  <c r="G211" i="1"/>
  <c r="H211" i="1"/>
  <c r="I211" i="1"/>
  <c r="A212" i="1"/>
  <c r="B212" i="1"/>
  <c r="C212" i="1"/>
  <c r="D212" i="1"/>
  <c r="E212" i="1"/>
  <c r="F212" i="1"/>
  <c r="G212" i="1"/>
  <c r="H212" i="1"/>
  <c r="I212" i="1"/>
  <c r="A213" i="1"/>
  <c r="B213" i="1"/>
  <c r="C213" i="1"/>
  <c r="D213" i="1"/>
  <c r="E213" i="1"/>
  <c r="F213" i="1"/>
  <c r="G213" i="1"/>
  <c r="H213" i="1"/>
  <c r="I213" i="1"/>
  <c r="A214" i="1"/>
  <c r="B214" i="1"/>
  <c r="C214" i="1"/>
  <c r="D214" i="1"/>
  <c r="E214" i="1"/>
  <c r="F214" i="1"/>
  <c r="G214" i="1"/>
  <c r="H214" i="1"/>
  <c r="I214" i="1"/>
  <c r="A215" i="1"/>
  <c r="B215" i="1"/>
  <c r="C215" i="1"/>
  <c r="D215" i="1"/>
  <c r="E215" i="1"/>
  <c r="F215" i="1"/>
  <c r="G215" i="1"/>
  <c r="H215" i="1"/>
  <c r="I215" i="1"/>
  <c r="A216" i="1"/>
  <c r="B216" i="1"/>
  <c r="C216" i="1"/>
  <c r="D216" i="1"/>
  <c r="E216" i="1"/>
  <c r="F216" i="1"/>
  <c r="G216" i="1"/>
  <c r="H216" i="1"/>
  <c r="I216" i="1"/>
  <c r="A217" i="1"/>
  <c r="B217" i="1"/>
  <c r="C217" i="1"/>
  <c r="D217" i="1"/>
  <c r="E217" i="1"/>
  <c r="F217" i="1"/>
  <c r="G217" i="1"/>
  <c r="H217" i="1"/>
  <c r="I217" i="1"/>
  <c r="A218" i="1"/>
  <c r="B218" i="1"/>
  <c r="C218" i="1"/>
  <c r="D218" i="1"/>
  <c r="E218" i="1"/>
  <c r="F218" i="1"/>
  <c r="G218" i="1"/>
  <c r="H218" i="1"/>
  <c r="I218" i="1"/>
  <c r="A219" i="1"/>
  <c r="B219" i="1"/>
  <c r="C219" i="1"/>
  <c r="D219" i="1"/>
  <c r="E219" i="1"/>
  <c r="F219" i="1"/>
  <c r="G219" i="1"/>
  <c r="H219" i="1"/>
  <c r="I219" i="1"/>
  <c r="A220" i="1"/>
  <c r="B220" i="1"/>
  <c r="C220" i="1"/>
  <c r="D220" i="1"/>
  <c r="E220" i="1"/>
  <c r="F220" i="1"/>
  <c r="G220" i="1"/>
  <c r="H220" i="1"/>
  <c r="I220" i="1"/>
  <c r="A221" i="1"/>
  <c r="B221" i="1"/>
  <c r="C221" i="1"/>
  <c r="D221" i="1"/>
  <c r="E221" i="1"/>
  <c r="F221" i="1"/>
  <c r="G221" i="1"/>
  <c r="H221" i="1"/>
  <c r="I221" i="1"/>
  <c r="A222" i="1"/>
  <c r="B222" i="1"/>
  <c r="C222" i="1"/>
  <c r="D222" i="1"/>
  <c r="E222" i="1"/>
  <c r="F222" i="1"/>
  <c r="G222" i="1"/>
  <c r="H222" i="1"/>
  <c r="I222" i="1"/>
  <c r="A223" i="1"/>
  <c r="B223" i="1"/>
  <c r="C223" i="1"/>
  <c r="D223" i="1"/>
  <c r="E223" i="1"/>
  <c r="F223" i="1"/>
  <c r="G223" i="1"/>
  <c r="H223" i="1"/>
  <c r="I223" i="1"/>
  <c r="A224" i="1"/>
  <c r="B224" i="1"/>
  <c r="C224" i="1"/>
  <c r="D224" i="1"/>
  <c r="E224" i="1"/>
  <c r="F224" i="1"/>
  <c r="G224" i="1"/>
  <c r="H224" i="1"/>
  <c r="I224" i="1"/>
  <c r="A225" i="1"/>
  <c r="B225" i="1"/>
  <c r="C225" i="1"/>
  <c r="D225" i="1"/>
  <c r="E225" i="1"/>
  <c r="F225" i="1"/>
  <c r="G225" i="1"/>
  <c r="H225" i="1"/>
  <c r="I225" i="1"/>
  <c r="A226" i="1"/>
  <c r="B226" i="1"/>
  <c r="C226" i="1"/>
  <c r="D226" i="1"/>
  <c r="E226" i="1"/>
  <c r="F226" i="1"/>
  <c r="G226" i="1"/>
  <c r="H226" i="1"/>
  <c r="I226" i="1"/>
  <c r="A227" i="1"/>
  <c r="B227" i="1"/>
  <c r="C227" i="1"/>
  <c r="D227" i="1"/>
  <c r="E227" i="1"/>
  <c r="F227" i="1"/>
  <c r="G227" i="1"/>
  <c r="H227" i="1"/>
  <c r="I227" i="1"/>
  <c r="A228" i="1"/>
  <c r="B228" i="1"/>
  <c r="C228" i="1"/>
  <c r="D228" i="1"/>
  <c r="E228" i="1"/>
  <c r="F228" i="1"/>
  <c r="G228" i="1"/>
  <c r="H228" i="1"/>
  <c r="I228" i="1"/>
  <c r="A229" i="1"/>
  <c r="B229" i="1"/>
  <c r="C229" i="1"/>
  <c r="D229" i="1"/>
  <c r="E229" i="1"/>
  <c r="F229" i="1"/>
  <c r="G229" i="1"/>
  <c r="H229" i="1"/>
  <c r="I229" i="1"/>
  <c r="A230" i="1"/>
  <c r="B230" i="1"/>
  <c r="C230" i="1"/>
  <c r="D230" i="1"/>
  <c r="E230" i="1"/>
  <c r="F230" i="1"/>
  <c r="G230" i="1"/>
  <c r="H230" i="1"/>
  <c r="I230" i="1"/>
  <c r="A231" i="1"/>
  <c r="B231" i="1"/>
  <c r="C231" i="1"/>
  <c r="D231" i="1"/>
  <c r="E231" i="1"/>
  <c r="F231" i="1"/>
  <c r="G231" i="1"/>
  <c r="H231" i="1"/>
  <c r="I231" i="1"/>
  <c r="A232" i="1"/>
  <c r="B232" i="1"/>
  <c r="C232" i="1"/>
  <c r="D232" i="1"/>
  <c r="E232" i="1"/>
  <c r="F232" i="1"/>
  <c r="G232" i="1"/>
  <c r="H232" i="1"/>
  <c r="I232" i="1"/>
  <c r="A233" i="1"/>
  <c r="B233" i="1"/>
  <c r="C233" i="1"/>
  <c r="D233" i="1"/>
  <c r="E233" i="1"/>
  <c r="F233" i="1"/>
  <c r="G233" i="1"/>
  <c r="H233" i="1"/>
  <c r="I233" i="1"/>
  <c r="A234" i="1"/>
  <c r="B234" i="1"/>
  <c r="C234" i="1"/>
  <c r="D234" i="1"/>
  <c r="E234" i="1"/>
  <c r="F234" i="1"/>
  <c r="G234" i="1"/>
  <c r="H234" i="1"/>
  <c r="I234" i="1"/>
  <c r="A235" i="1"/>
  <c r="B235" i="1"/>
  <c r="C235" i="1"/>
  <c r="D235" i="1"/>
  <c r="E235" i="1"/>
  <c r="F235" i="1"/>
  <c r="G235" i="1"/>
  <c r="H235" i="1"/>
  <c r="I235" i="1"/>
  <c r="A236" i="1"/>
  <c r="B236" i="1"/>
  <c r="C236" i="1"/>
  <c r="D236" i="1"/>
  <c r="E236" i="1"/>
  <c r="F236" i="1"/>
  <c r="G236" i="1"/>
  <c r="H236" i="1"/>
  <c r="I236" i="1"/>
  <c r="A237" i="1"/>
  <c r="B237" i="1"/>
  <c r="C237" i="1"/>
  <c r="D237" i="1"/>
  <c r="E237" i="1"/>
  <c r="F237" i="1"/>
  <c r="G237" i="1"/>
  <c r="H237" i="1"/>
  <c r="I237" i="1"/>
  <c r="A238" i="1"/>
  <c r="B238" i="1"/>
  <c r="C238" i="1"/>
  <c r="D238" i="1"/>
  <c r="E238" i="1"/>
  <c r="F238" i="1"/>
  <c r="G238" i="1"/>
  <c r="H238" i="1"/>
  <c r="I238" i="1"/>
  <c r="A239" i="1"/>
  <c r="B239" i="1"/>
  <c r="C239" i="1"/>
  <c r="D239" i="1"/>
  <c r="E239" i="1"/>
  <c r="F239" i="1"/>
  <c r="G239" i="1"/>
  <c r="H239" i="1"/>
  <c r="I239" i="1"/>
  <c r="A240" i="1"/>
  <c r="B240" i="1"/>
  <c r="C240" i="1"/>
  <c r="D240" i="1"/>
  <c r="E240" i="1"/>
  <c r="F240" i="1"/>
  <c r="G240" i="1"/>
  <c r="H240" i="1"/>
  <c r="I240" i="1"/>
  <c r="A241" i="1"/>
  <c r="B241" i="1"/>
  <c r="C241" i="1"/>
  <c r="D241" i="1"/>
  <c r="E241" i="1"/>
  <c r="F241" i="1"/>
  <c r="G241" i="1"/>
  <c r="H241" i="1"/>
  <c r="I241" i="1"/>
  <c r="A242" i="1"/>
  <c r="B242" i="1"/>
  <c r="C242" i="1"/>
  <c r="D242" i="1"/>
  <c r="E242" i="1"/>
  <c r="F242" i="1"/>
  <c r="G242" i="1"/>
  <c r="H242" i="1"/>
  <c r="I242" i="1"/>
  <c r="A243" i="1"/>
  <c r="B243" i="1"/>
  <c r="C243" i="1"/>
  <c r="D243" i="1"/>
  <c r="E243" i="1"/>
  <c r="F243" i="1"/>
  <c r="G243" i="1"/>
  <c r="H243" i="1"/>
  <c r="I243" i="1"/>
  <c r="A244" i="1"/>
  <c r="B244" i="1"/>
  <c r="C244" i="1"/>
  <c r="D244" i="1"/>
  <c r="E244" i="1"/>
  <c r="F244" i="1"/>
  <c r="G244" i="1"/>
  <c r="H244" i="1"/>
  <c r="I244" i="1"/>
  <c r="A245" i="1"/>
  <c r="B245" i="1"/>
  <c r="C245" i="1"/>
  <c r="D245" i="1"/>
  <c r="E245" i="1"/>
  <c r="F245" i="1"/>
  <c r="G245" i="1"/>
  <c r="H245" i="1"/>
  <c r="I245" i="1"/>
  <c r="A246" i="1"/>
  <c r="B246" i="1"/>
  <c r="C246" i="1"/>
  <c r="D246" i="1"/>
  <c r="E246" i="1"/>
  <c r="F246" i="1"/>
  <c r="G246" i="1"/>
  <c r="H246" i="1"/>
  <c r="I246" i="1"/>
  <c r="A247" i="1"/>
  <c r="B247" i="1"/>
  <c r="C247" i="1"/>
  <c r="D247" i="1"/>
  <c r="E247" i="1"/>
  <c r="F247" i="1"/>
  <c r="G247" i="1"/>
  <c r="H247" i="1"/>
  <c r="I247" i="1"/>
  <c r="A248" i="1"/>
  <c r="B248" i="1"/>
  <c r="C248" i="1"/>
  <c r="D248" i="1"/>
  <c r="E248" i="1"/>
  <c r="F248" i="1"/>
  <c r="G248" i="1"/>
  <c r="H248" i="1"/>
  <c r="I248" i="1"/>
  <c r="A249" i="1"/>
  <c r="B249" i="1"/>
  <c r="C249" i="1"/>
  <c r="D249" i="1"/>
  <c r="E249" i="1"/>
  <c r="F249" i="1"/>
  <c r="G249" i="1"/>
  <c r="H249" i="1"/>
  <c r="I249" i="1"/>
  <c r="A250" i="1"/>
  <c r="B250" i="1"/>
  <c r="C250" i="1"/>
  <c r="D250" i="1"/>
  <c r="E250" i="1"/>
  <c r="F250" i="1"/>
  <c r="G250" i="1"/>
  <c r="H250" i="1"/>
  <c r="I250" i="1"/>
  <c r="A251" i="1"/>
  <c r="B251" i="1"/>
  <c r="C251" i="1"/>
  <c r="D251" i="1"/>
  <c r="E251" i="1"/>
  <c r="F251" i="1"/>
  <c r="G251" i="1"/>
  <c r="H251" i="1"/>
  <c r="I251" i="1"/>
  <c r="A252" i="1"/>
  <c r="B252" i="1"/>
  <c r="C252" i="1"/>
  <c r="D252" i="1"/>
  <c r="E252" i="1"/>
  <c r="F252" i="1"/>
  <c r="G252" i="1"/>
  <c r="H252" i="1"/>
  <c r="I252" i="1"/>
  <c r="A253" i="1"/>
  <c r="B253" i="1"/>
  <c r="C253" i="1"/>
  <c r="D253" i="1"/>
  <c r="E253" i="1"/>
  <c r="F253" i="1"/>
  <c r="G253" i="1"/>
  <c r="H253" i="1"/>
  <c r="I253" i="1"/>
  <c r="A254" i="1"/>
  <c r="B254" i="1"/>
  <c r="C254" i="1"/>
  <c r="D254" i="1"/>
  <c r="E254" i="1"/>
  <c r="F254" i="1"/>
  <c r="G254" i="1"/>
  <c r="H254" i="1"/>
  <c r="I254" i="1"/>
  <c r="A255" i="1"/>
  <c r="B255" i="1"/>
  <c r="C255" i="1"/>
  <c r="D255" i="1"/>
  <c r="E255" i="1"/>
  <c r="F255" i="1"/>
  <c r="G255" i="1"/>
  <c r="H255" i="1"/>
  <c r="I255" i="1"/>
  <c r="A256" i="1"/>
  <c r="B256" i="1"/>
  <c r="C256" i="1"/>
  <c r="D256" i="1"/>
  <c r="E256" i="1"/>
  <c r="F256" i="1"/>
  <c r="G256" i="1"/>
  <c r="H256" i="1"/>
  <c r="I256" i="1"/>
  <c r="A257" i="1"/>
  <c r="B257" i="1"/>
  <c r="C257" i="1"/>
  <c r="D257" i="1"/>
  <c r="E257" i="1"/>
  <c r="F257" i="1"/>
  <c r="G257" i="1"/>
  <c r="H257" i="1"/>
  <c r="I257" i="1"/>
  <c r="A258" i="1"/>
  <c r="B258" i="1"/>
  <c r="C258" i="1"/>
  <c r="D258" i="1"/>
  <c r="E258" i="1"/>
  <c r="F258" i="1"/>
  <c r="G258" i="1"/>
  <c r="H258" i="1"/>
  <c r="I258" i="1"/>
  <c r="A259" i="1"/>
  <c r="B259" i="1"/>
  <c r="C259" i="1"/>
  <c r="D259" i="1"/>
  <c r="E259" i="1"/>
  <c r="F259" i="1"/>
  <c r="G259" i="1"/>
  <c r="H259" i="1"/>
  <c r="I259" i="1"/>
  <c r="A260" i="1"/>
  <c r="B260" i="1"/>
  <c r="C260" i="1"/>
  <c r="D260" i="1"/>
  <c r="E260" i="1"/>
  <c r="F260" i="1"/>
  <c r="G260" i="1"/>
  <c r="H260" i="1"/>
  <c r="I260" i="1"/>
  <c r="A261" i="1"/>
  <c r="B261" i="1"/>
  <c r="C261" i="1"/>
  <c r="D261" i="1"/>
  <c r="E261" i="1"/>
  <c r="F261" i="1"/>
  <c r="G261" i="1"/>
  <c r="H261" i="1"/>
  <c r="I261" i="1"/>
  <c r="A262" i="1"/>
  <c r="B262" i="1"/>
  <c r="C262" i="1"/>
  <c r="D262" i="1"/>
  <c r="E262" i="1"/>
  <c r="F262" i="1"/>
  <c r="G262" i="1"/>
  <c r="H262" i="1"/>
  <c r="I262" i="1"/>
  <c r="A263" i="1"/>
  <c r="B263" i="1"/>
  <c r="C263" i="1"/>
  <c r="D263" i="1"/>
  <c r="E263" i="1"/>
  <c r="F263" i="1"/>
  <c r="G263" i="1"/>
  <c r="H263" i="1"/>
  <c r="I263" i="1"/>
  <c r="A264" i="1"/>
  <c r="B264" i="1"/>
  <c r="C264" i="1"/>
  <c r="D264" i="1"/>
  <c r="E264" i="1"/>
  <c r="F264" i="1"/>
  <c r="G264" i="1"/>
  <c r="H264" i="1"/>
  <c r="I264" i="1"/>
  <c r="A265" i="1"/>
  <c r="B265" i="1"/>
  <c r="C265" i="1"/>
  <c r="D265" i="1"/>
  <c r="E265" i="1"/>
  <c r="F265" i="1"/>
  <c r="G265" i="1"/>
  <c r="H265" i="1"/>
  <c r="I265" i="1"/>
  <c r="A266" i="1"/>
  <c r="B266" i="1"/>
  <c r="C266" i="1"/>
  <c r="D266" i="1"/>
  <c r="E266" i="1"/>
  <c r="F266" i="1"/>
  <c r="G266" i="1"/>
  <c r="H266" i="1"/>
  <c r="I266" i="1"/>
  <c r="A267" i="1"/>
  <c r="B267" i="1"/>
  <c r="C267" i="1"/>
  <c r="D267" i="1"/>
  <c r="E267" i="1"/>
  <c r="F267" i="1"/>
  <c r="G267" i="1"/>
  <c r="H267" i="1"/>
  <c r="I267" i="1"/>
  <c r="A268" i="1"/>
  <c r="B268" i="1"/>
  <c r="C268" i="1"/>
  <c r="D268" i="1"/>
  <c r="E268" i="1"/>
  <c r="F268" i="1"/>
  <c r="G268" i="1"/>
  <c r="H268" i="1"/>
  <c r="I268" i="1"/>
  <c r="A269" i="1"/>
  <c r="B269" i="1"/>
  <c r="C269" i="1"/>
  <c r="D269" i="1"/>
  <c r="E269" i="1"/>
  <c r="F269" i="1"/>
  <c r="G269" i="1"/>
  <c r="H269" i="1"/>
  <c r="I269" i="1"/>
  <c r="A270" i="1"/>
  <c r="B270" i="1"/>
  <c r="C270" i="1"/>
  <c r="D270" i="1"/>
  <c r="E270" i="1"/>
  <c r="F270" i="1"/>
  <c r="G270" i="1"/>
  <c r="H270" i="1"/>
  <c r="I270" i="1"/>
  <c r="A271" i="1"/>
  <c r="B271" i="1"/>
  <c r="C271" i="1"/>
  <c r="D271" i="1"/>
  <c r="E271" i="1"/>
  <c r="F271" i="1"/>
  <c r="G271" i="1"/>
  <c r="H271" i="1"/>
  <c r="I271" i="1"/>
  <c r="A272" i="1"/>
  <c r="B272" i="1"/>
  <c r="C272" i="1"/>
  <c r="D272" i="1"/>
  <c r="E272" i="1"/>
  <c r="F272" i="1"/>
  <c r="G272" i="1"/>
  <c r="H272" i="1"/>
  <c r="I272" i="1"/>
  <c r="A273" i="1"/>
  <c r="B273" i="1"/>
  <c r="C273" i="1"/>
  <c r="D273" i="1"/>
  <c r="E273" i="1"/>
  <c r="F273" i="1"/>
  <c r="G273" i="1"/>
  <c r="H273" i="1"/>
  <c r="I273" i="1"/>
  <c r="A274" i="1"/>
  <c r="B274" i="1"/>
  <c r="C274" i="1"/>
  <c r="D274" i="1"/>
  <c r="E274" i="1"/>
  <c r="F274" i="1"/>
  <c r="G274" i="1"/>
  <c r="H274" i="1"/>
  <c r="I274" i="1"/>
  <c r="A275" i="1"/>
  <c r="B275" i="1"/>
  <c r="C275" i="1"/>
  <c r="D275" i="1"/>
  <c r="E275" i="1"/>
  <c r="F275" i="1"/>
  <c r="G275" i="1"/>
  <c r="H275" i="1"/>
  <c r="I275" i="1"/>
  <c r="A276" i="1"/>
  <c r="B276" i="1"/>
  <c r="C276" i="1"/>
  <c r="D276" i="1"/>
  <c r="E276" i="1"/>
  <c r="F276" i="1"/>
  <c r="G276" i="1"/>
  <c r="H276" i="1"/>
  <c r="I276" i="1"/>
  <c r="A277" i="1"/>
  <c r="B277" i="1"/>
  <c r="C277" i="1"/>
  <c r="D277" i="1"/>
  <c r="E277" i="1"/>
  <c r="F277" i="1"/>
  <c r="G277" i="1"/>
  <c r="H277" i="1"/>
  <c r="I277" i="1"/>
  <c r="A278" i="1"/>
  <c r="B278" i="1"/>
  <c r="C278" i="1"/>
  <c r="D278" i="1"/>
  <c r="E278" i="1"/>
  <c r="F278" i="1"/>
  <c r="G278" i="1"/>
  <c r="H278" i="1"/>
  <c r="I278" i="1"/>
  <c r="A279" i="1"/>
  <c r="B279" i="1"/>
  <c r="C279" i="1"/>
  <c r="D279" i="1"/>
  <c r="E279" i="1"/>
  <c r="F279" i="1"/>
  <c r="G279" i="1"/>
  <c r="H279" i="1"/>
  <c r="I279" i="1"/>
  <c r="A280" i="1"/>
  <c r="B280" i="1"/>
  <c r="C280" i="1"/>
  <c r="D280" i="1"/>
  <c r="E280" i="1"/>
  <c r="F280" i="1"/>
  <c r="G280" i="1"/>
  <c r="H280" i="1"/>
  <c r="I280" i="1"/>
  <c r="A281" i="1"/>
  <c r="B281" i="1"/>
  <c r="C281" i="1"/>
  <c r="D281" i="1"/>
  <c r="E281" i="1"/>
  <c r="F281" i="1"/>
  <c r="G281" i="1"/>
  <c r="H281" i="1"/>
  <c r="I281" i="1"/>
  <c r="A282" i="1"/>
  <c r="B282" i="1"/>
  <c r="C282" i="1"/>
  <c r="D282" i="1"/>
  <c r="E282" i="1"/>
  <c r="F282" i="1"/>
  <c r="G282" i="1"/>
  <c r="H282" i="1"/>
  <c r="I282" i="1"/>
  <c r="A283" i="1"/>
  <c r="B283" i="1"/>
  <c r="C283" i="1"/>
  <c r="D283" i="1"/>
  <c r="E283" i="1"/>
  <c r="F283" i="1"/>
  <c r="G283" i="1"/>
  <c r="H283" i="1"/>
  <c r="I283" i="1"/>
  <c r="A284" i="1"/>
  <c r="B284" i="1"/>
  <c r="C284" i="1"/>
  <c r="D284" i="1"/>
  <c r="E284" i="1"/>
  <c r="F284" i="1"/>
  <c r="G284" i="1"/>
  <c r="H284" i="1"/>
  <c r="I284" i="1"/>
  <c r="A285" i="1"/>
  <c r="B285" i="1"/>
  <c r="C285" i="1"/>
  <c r="D285" i="1"/>
  <c r="E285" i="1"/>
  <c r="F285" i="1"/>
  <c r="G285" i="1"/>
  <c r="H285" i="1"/>
  <c r="I285" i="1"/>
  <c r="A286" i="1"/>
  <c r="B286" i="1"/>
  <c r="C286" i="1"/>
  <c r="D286" i="1"/>
  <c r="E286" i="1"/>
  <c r="F286" i="1"/>
  <c r="G286" i="1"/>
  <c r="H286" i="1"/>
  <c r="I286" i="1"/>
  <c r="A287" i="1"/>
  <c r="B287" i="1"/>
  <c r="C287" i="1"/>
  <c r="D287" i="1"/>
  <c r="E287" i="1"/>
  <c r="F287" i="1"/>
  <c r="G287" i="1"/>
  <c r="H287" i="1"/>
  <c r="I287" i="1"/>
  <c r="A288" i="1"/>
  <c r="B288" i="1"/>
  <c r="C288" i="1"/>
  <c r="D288" i="1"/>
  <c r="E288" i="1"/>
  <c r="F288" i="1"/>
  <c r="G288" i="1"/>
  <c r="H288" i="1"/>
  <c r="I288" i="1"/>
  <c r="A289" i="1"/>
  <c r="B289" i="1"/>
  <c r="C289" i="1"/>
  <c r="D289" i="1"/>
  <c r="E289" i="1"/>
  <c r="F289" i="1"/>
  <c r="G289" i="1"/>
  <c r="H289" i="1"/>
  <c r="I289" i="1"/>
  <c r="A290" i="1"/>
  <c r="B290" i="1"/>
  <c r="C290" i="1"/>
  <c r="D290" i="1"/>
  <c r="E290" i="1"/>
  <c r="F290" i="1"/>
  <c r="G290" i="1"/>
  <c r="H290" i="1"/>
  <c r="I290" i="1"/>
  <c r="A291" i="1"/>
  <c r="B291" i="1"/>
  <c r="C291" i="1"/>
  <c r="D291" i="1"/>
  <c r="E291" i="1"/>
  <c r="F291" i="1"/>
  <c r="G291" i="1"/>
  <c r="H291" i="1"/>
  <c r="I291" i="1"/>
  <c r="A292" i="1"/>
  <c r="B292" i="1"/>
  <c r="C292" i="1"/>
  <c r="D292" i="1"/>
  <c r="E292" i="1"/>
  <c r="F292" i="1"/>
  <c r="G292" i="1"/>
  <c r="H292" i="1"/>
  <c r="I292" i="1"/>
  <c r="A293" i="1"/>
  <c r="B293" i="1"/>
  <c r="C293" i="1"/>
  <c r="D293" i="1"/>
  <c r="E293" i="1"/>
  <c r="F293" i="1"/>
  <c r="G293" i="1"/>
  <c r="H293" i="1"/>
  <c r="I293" i="1"/>
  <c r="A294" i="1"/>
  <c r="B294" i="1"/>
  <c r="C294" i="1"/>
  <c r="D294" i="1"/>
  <c r="E294" i="1"/>
  <c r="F294" i="1"/>
  <c r="G294" i="1"/>
  <c r="H294" i="1"/>
  <c r="I294" i="1"/>
  <c r="A295" i="1"/>
  <c r="B295" i="1"/>
  <c r="C295" i="1"/>
  <c r="D295" i="1"/>
  <c r="E295" i="1"/>
  <c r="F295" i="1"/>
  <c r="G295" i="1"/>
  <c r="H295" i="1"/>
  <c r="I295" i="1"/>
  <c r="A296" i="1"/>
  <c r="B296" i="1"/>
  <c r="C296" i="1"/>
  <c r="D296" i="1"/>
  <c r="E296" i="1"/>
  <c r="F296" i="1"/>
  <c r="G296" i="1"/>
  <c r="H296" i="1"/>
  <c r="I296" i="1"/>
  <c r="A297" i="1"/>
  <c r="B297" i="1"/>
  <c r="C297" i="1"/>
  <c r="D297" i="1"/>
  <c r="E297" i="1"/>
  <c r="F297" i="1"/>
  <c r="G297" i="1"/>
  <c r="H297" i="1"/>
  <c r="I297" i="1"/>
  <c r="A298" i="1"/>
  <c r="B298" i="1"/>
  <c r="C298" i="1"/>
  <c r="D298" i="1"/>
  <c r="E298" i="1"/>
  <c r="F298" i="1"/>
  <c r="G298" i="1"/>
  <c r="H298" i="1"/>
  <c r="I298" i="1"/>
  <c r="A299" i="1"/>
  <c r="B299" i="1"/>
  <c r="C299" i="1"/>
  <c r="D299" i="1"/>
  <c r="E299" i="1"/>
  <c r="F299" i="1"/>
  <c r="G299" i="1"/>
  <c r="H299" i="1"/>
  <c r="I299" i="1"/>
  <c r="A300" i="1"/>
  <c r="B300" i="1"/>
  <c r="C300" i="1"/>
  <c r="D300" i="1"/>
  <c r="E300" i="1"/>
  <c r="F300" i="1"/>
  <c r="G300" i="1"/>
  <c r="H300" i="1"/>
  <c r="I300" i="1"/>
  <c r="A301" i="1"/>
  <c r="B301" i="1"/>
  <c r="C301" i="1"/>
  <c r="D301" i="1"/>
  <c r="E301" i="1"/>
  <c r="F301" i="1"/>
  <c r="G301" i="1"/>
  <c r="H301" i="1"/>
  <c r="I301" i="1"/>
  <c r="A302" i="1"/>
  <c r="B302" i="1"/>
  <c r="C302" i="1"/>
  <c r="D302" i="1"/>
  <c r="E302" i="1"/>
  <c r="F302" i="1"/>
  <c r="G302" i="1"/>
  <c r="H302" i="1"/>
  <c r="I302" i="1"/>
  <c r="A303" i="1"/>
  <c r="B303" i="1"/>
  <c r="C303" i="1"/>
  <c r="D303" i="1"/>
  <c r="E303" i="1"/>
  <c r="F303" i="1"/>
  <c r="G303" i="1"/>
  <c r="H303" i="1"/>
  <c r="I303" i="1"/>
  <c r="A304" i="1"/>
  <c r="B304" i="1"/>
  <c r="C304" i="1"/>
  <c r="D304" i="1"/>
  <c r="E304" i="1"/>
  <c r="F304" i="1"/>
  <c r="G304" i="1"/>
  <c r="H304" i="1"/>
  <c r="I304" i="1"/>
  <c r="A305" i="1"/>
  <c r="B305" i="1"/>
  <c r="C305" i="1"/>
  <c r="D305" i="1"/>
  <c r="E305" i="1"/>
  <c r="F305" i="1"/>
  <c r="G305" i="1"/>
  <c r="H305" i="1"/>
  <c r="I305" i="1"/>
  <c r="A306" i="1"/>
  <c r="B306" i="1"/>
  <c r="C306" i="1"/>
  <c r="D306" i="1"/>
  <c r="E306" i="1"/>
  <c r="F306" i="1"/>
  <c r="G306" i="1"/>
  <c r="H306" i="1"/>
  <c r="I306" i="1"/>
  <c r="A307" i="1"/>
  <c r="B307" i="1"/>
  <c r="C307" i="1"/>
  <c r="D307" i="1"/>
  <c r="E307" i="1"/>
  <c r="F307" i="1"/>
  <c r="G307" i="1"/>
  <c r="H307" i="1"/>
  <c r="I307" i="1"/>
  <c r="A308" i="1"/>
  <c r="B308" i="1"/>
  <c r="C308" i="1"/>
  <c r="D308" i="1"/>
  <c r="E308" i="1"/>
  <c r="F308" i="1"/>
  <c r="G308" i="1"/>
  <c r="H308" i="1"/>
  <c r="I308" i="1"/>
  <c r="A309" i="1"/>
  <c r="B309" i="1"/>
  <c r="C309" i="1"/>
  <c r="D309" i="1"/>
  <c r="E309" i="1"/>
  <c r="F309" i="1"/>
  <c r="G309" i="1"/>
  <c r="H309" i="1"/>
  <c r="I309" i="1"/>
  <c r="A310" i="1"/>
  <c r="B310" i="1"/>
  <c r="C310" i="1"/>
  <c r="D310" i="1"/>
  <c r="E310" i="1"/>
  <c r="F310" i="1"/>
  <c r="G310" i="1"/>
  <c r="H310" i="1"/>
  <c r="I310" i="1"/>
  <c r="A311" i="1"/>
  <c r="B311" i="1"/>
  <c r="C311" i="1"/>
  <c r="D311" i="1"/>
  <c r="E311" i="1"/>
  <c r="F311" i="1"/>
  <c r="G311" i="1"/>
  <c r="H311" i="1"/>
  <c r="I311" i="1"/>
  <c r="A312" i="1"/>
  <c r="B312" i="1"/>
  <c r="C312" i="1"/>
  <c r="D312" i="1"/>
  <c r="E312" i="1"/>
  <c r="F312" i="1"/>
  <c r="G312" i="1"/>
  <c r="H312" i="1"/>
  <c r="I312" i="1"/>
  <c r="A313" i="1"/>
  <c r="B313" i="1"/>
  <c r="C313" i="1"/>
  <c r="D313" i="1"/>
  <c r="E313" i="1"/>
  <c r="F313" i="1"/>
  <c r="G313" i="1"/>
  <c r="H313" i="1"/>
  <c r="I313" i="1"/>
  <c r="A314" i="1"/>
  <c r="B314" i="1"/>
  <c r="C314" i="1"/>
  <c r="D314" i="1"/>
  <c r="E314" i="1"/>
  <c r="F314" i="1"/>
  <c r="G314" i="1"/>
  <c r="H314" i="1"/>
  <c r="I314" i="1"/>
  <c r="A315" i="1"/>
  <c r="B315" i="1"/>
  <c r="C315" i="1"/>
  <c r="D315" i="1"/>
  <c r="E315" i="1"/>
  <c r="F315" i="1"/>
  <c r="G315" i="1"/>
  <c r="H315" i="1"/>
  <c r="I315" i="1"/>
  <c r="A316" i="1"/>
  <c r="B316" i="1"/>
  <c r="C316" i="1"/>
  <c r="D316" i="1"/>
  <c r="E316" i="1"/>
  <c r="F316" i="1"/>
  <c r="G316" i="1"/>
  <c r="H316" i="1"/>
  <c r="I316" i="1"/>
  <c r="A317" i="1"/>
  <c r="B317" i="1"/>
  <c r="C317" i="1"/>
  <c r="D317" i="1"/>
  <c r="E317" i="1"/>
  <c r="F317" i="1"/>
  <c r="G317" i="1"/>
  <c r="H317" i="1"/>
  <c r="I317" i="1"/>
  <c r="A318" i="1"/>
  <c r="B318" i="1"/>
  <c r="C318" i="1"/>
  <c r="D318" i="1"/>
  <c r="E318" i="1"/>
  <c r="F318" i="1"/>
  <c r="G318" i="1"/>
  <c r="H318" i="1"/>
  <c r="I318" i="1"/>
  <c r="A319" i="1"/>
  <c r="B319" i="1"/>
  <c r="C319" i="1"/>
  <c r="D319" i="1"/>
  <c r="E319" i="1"/>
  <c r="F319" i="1"/>
  <c r="G319" i="1"/>
  <c r="H319" i="1"/>
  <c r="I319" i="1"/>
  <c r="A320" i="1"/>
  <c r="B320" i="1"/>
  <c r="C320" i="1"/>
  <c r="D320" i="1"/>
  <c r="E320" i="1"/>
  <c r="F320" i="1"/>
  <c r="G320" i="1"/>
  <c r="H320" i="1"/>
  <c r="I320" i="1"/>
  <c r="A321" i="1"/>
  <c r="B321" i="1"/>
  <c r="C321" i="1"/>
  <c r="D321" i="1"/>
  <c r="E321" i="1"/>
  <c r="F321" i="1"/>
  <c r="G321" i="1"/>
  <c r="H321" i="1"/>
  <c r="I321" i="1"/>
  <c r="A322" i="1"/>
  <c r="B322" i="1"/>
  <c r="C322" i="1"/>
  <c r="D322" i="1"/>
  <c r="E322" i="1"/>
  <c r="F322" i="1"/>
  <c r="G322" i="1"/>
  <c r="H322" i="1"/>
  <c r="I322" i="1"/>
  <c r="A323" i="1"/>
  <c r="B323" i="1"/>
  <c r="C323" i="1"/>
  <c r="D323" i="1"/>
  <c r="E323" i="1"/>
  <c r="F323" i="1"/>
  <c r="G323" i="1"/>
  <c r="H323" i="1"/>
  <c r="I323" i="1"/>
  <c r="A324" i="1"/>
  <c r="B324" i="1"/>
  <c r="C324" i="1"/>
  <c r="D324" i="1"/>
  <c r="E324" i="1"/>
  <c r="F324" i="1"/>
  <c r="G324" i="1"/>
  <c r="H324" i="1"/>
  <c r="I324" i="1"/>
  <c r="A325" i="1"/>
  <c r="B325" i="1"/>
  <c r="C325" i="1"/>
  <c r="D325" i="1"/>
  <c r="E325" i="1"/>
  <c r="F325" i="1"/>
  <c r="G325" i="1"/>
  <c r="H325" i="1"/>
  <c r="I325" i="1"/>
  <c r="A326" i="1"/>
  <c r="B326" i="1"/>
  <c r="C326" i="1"/>
  <c r="D326" i="1"/>
  <c r="E326" i="1"/>
  <c r="F326" i="1"/>
  <c r="G326" i="1"/>
  <c r="H326" i="1"/>
  <c r="I326" i="1"/>
  <c r="A327" i="1"/>
  <c r="B327" i="1"/>
  <c r="C327" i="1"/>
  <c r="D327" i="1"/>
  <c r="E327" i="1"/>
  <c r="F327" i="1"/>
  <c r="G327" i="1"/>
  <c r="H327" i="1"/>
  <c r="I327" i="1"/>
  <c r="A328" i="1"/>
  <c r="B328" i="1"/>
  <c r="C328" i="1"/>
  <c r="D328" i="1"/>
  <c r="E328" i="1"/>
  <c r="F328" i="1"/>
  <c r="G328" i="1"/>
  <c r="H328" i="1"/>
  <c r="I328" i="1"/>
  <c r="A329" i="1"/>
  <c r="B329" i="1"/>
  <c r="C329" i="1"/>
  <c r="D329" i="1"/>
  <c r="E329" i="1"/>
  <c r="F329" i="1"/>
  <c r="G329" i="1"/>
  <c r="H329" i="1"/>
  <c r="I329" i="1"/>
  <c r="A330" i="1"/>
  <c r="B330" i="1"/>
  <c r="C330" i="1"/>
  <c r="D330" i="1"/>
  <c r="E330" i="1"/>
  <c r="F330" i="1"/>
  <c r="G330" i="1"/>
  <c r="H330" i="1"/>
  <c r="I330" i="1"/>
  <c r="A331" i="1"/>
  <c r="B331" i="1"/>
  <c r="C331" i="1"/>
  <c r="D331" i="1"/>
  <c r="E331" i="1"/>
  <c r="F331" i="1"/>
  <c r="G331" i="1"/>
  <c r="H331" i="1"/>
  <c r="I331" i="1"/>
  <c r="A332" i="1"/>
  <c r="B332" i="1"/>
  <c r="C332" i="1"/>
  <c r="D332" i="1"/>
  <c r="E332" i="1"/>
  <c r="F332" i="1"/>
  <c r="G332" i="1"/>
  <c r="H332" i="1"/>
  <c r="I332" i="1"/>
  <c r="A333" i="1"/>
  <c r="B333" i="1"/>
  <c r="C333" i="1"/>
  <c r="D333" i="1"/>
  <c r="E333" i="1"/>
  <c r="F333" i="1"/>
  <c r="G333" i="1"/>
  <c r="H333" i="1"/>
  <c r="I333" i="1"/>
  <c r="A334" i="1"/>
  <c r="B334" i="1"/>
  <c r="C334" i="1"/>
  <c r="D334" i="1"/>
  <c r="E334" i="1"/>
  <c r="F334" i="1"/>
  <c r="G334" i="1"/>
  <c r="H334" i="1"/>
  <c r="I334" i="1"/>
  <c r="A335" i="1"/>
  <c r="B335" i="1"/>
  <c r="C335" i="1"/>
  <c r="D335" i="1"/>
  <c r="E335" i="1"/>
  <c r="F335" i="1"/>
  <c r="G335" i="1"/>
  <c r="H335" i="1"/>
  <c r="I335" i="1"/>
  <c r="A336" i="1"/>
  <c r="B336" i="1"/>
  <c r="C336" i="1"/>
  <c r="D336" i="1"/>
  <c r="E336" i="1"/>
  <c r="F336" i="1"/>
  <c r="G336" i="1"/>
  <c r="H336" i="1"/>
  <c r="I336" i="1"/>
  <c r="A337" i="1"/>
  <c r="B337" i="1"/>
  <c r="C337" i="1"/>
  <c r="D337" i="1"/>
  <c r="E337" i="1"/>
  <c r="F337" i="1"/>
  <c r="G337" i="1"/>
  <c r="H337" i="1"/>
  <c r="I337" i="1"/>
  <c r="A338" i="1"/>
  <c r="B338" i="1"/>
  <c r="C338" i="1"/>
  <c r="D338" i="1"/>
  <c r="E338" i="1"/>
  <c r="F338" i="1"/>
  <c r="G338" i="1"/>
  <c r="H338" i="1"/>
  <c r="I338" i="1"/>
  <c r="A339" i="1"/>
  <c r="B339" i="1"/>
  <c r="C339" i="1"/>
  <c r="D339" i="1"/>
  <c r="E339" i="1"/>
  <c r="F339" i="1"/>
  <c r="G339" i="1"/>
  <c r="H339" i="1"/>
  <c r="I339" i="1"/>
  <c r="A340" i="1"/>
  <c r="B340" i="1"/>
  <c r="C340" i="1"/>
  <c r="D340" i="1"/>
  <c r="E340" i="1"/>
  <c r="F340" i="1"/>
  <c r="G340" i="1"/>
  <c r="H340" i="1"/>
  <c r="I340" i="1"/>
  <c r="A341" i="1"/>
  <c r="B341" i="1"/>
  <c r="C341" i="1"/>
  <c r="D341" i="1"/>
  <c r="E341" i="1"/>
  <c r="F341" i="1"/>
  <c r="G341" i="1"/>
  <c r="H341" i="1"/>
  <c r="I341" i="1"/>
  <c r="A342" i="1"/>
  <c r="B342" i="1"/>
  <c r="C342" i="1"/>
  <c r="D342" i="1"/>
  <c r="E342" i="1"/>
  <c r="F342" i="1"/>
  <c r="G342" i="1"/>
  <c r="H342" i="1"/>
  <c r="I342" i="1"/>
  <c r="A343" i="1"/>
  <c r="B343" i="1"/>
  <c r="C343" i="1"/>
  <c r="D343" i="1"/>
  <c r="E343" i="1"/>
  <c r="F343" i="1"/>
  <c r="G343" i="1"/>
  <c r="H343" i="1"/>
  <c r="I343" i="1"/>
  <c r="A344" i="1"/>
  <c r="B344" i="1"/>
  <c r="C344" i="1"/>
  <c r="D344" i="1"/>
  <c r="E344" i="1"/>
  <c r="F344" i="1"/>
  <c r="G344" i="1"/>
  <c r="H344" i="1"/>
  <c r="I344" i="1"/>
  <c r="A345" i="1"/>
  <c r="B345" i="1"/>
  <c r="C345" i="1"/>
  <c r="D345" i="1"/>
  <c r="E345" i="1"/>
  <c r="F345" i="1"/>
  <c r="G345" i="1"/>
  <c r="H345" i="1"/>
  <c r="I345" i="1"/>
  <c r="A346" i="1"/>
  <c r="B346" i="1"/>
  <c r="C346" i="1"/>
  <c r="D346" i="1"/>
  <c r="E346" i="1"/>
  <c r="F346" i="1"/>
  <c r="G346" i="1"/>
  <c r="H346" i="1"/>
  <c r="I346" i="1"/>
  <c r="A347" i="1"/>
  <c r="B347" i="1"/>
  <c r="C347" i="1"/>
  <c r="D347" i="1"/>
  <c r="E347" i="1"/>
  <c r="F347" i="1"/>
  <c r="G347" i="1"/>
  <c r="H347" i="1"/>
  <c r="I347" i="1"/>
  <c r="A348" i="1"/>
  <c r="B348" i="1"/>
  <c r="C348" i="1"/>
  <c r="D348" i="1"/>
  <c r="E348" i="1"/>
  <c r="F348" i="1"/>
  <c r="G348" i="1"/>
  <c r="H348" i="1"/>
  <c r="I348" i="1"/>
  <c r="A349" i="1"/>
  <c r="B349" i="1"/>
  <c r="C349" i="1"/>
  <c r="D349" i="1"/>
  <c r="E349" i="1"/>
  <c r="F349" i="1"/>
  <c r="G349" i="1"/>
  <c r="H349" i="1"/>
  <c r="I349" i="1"/>
  <c r="A350" i="1"/>
  <c r="B350" i="1"/>
  <c r="C350" i="1"/>
  <c r="D350" i="1"/>
  <c r="E350" i="1"/>
  <c r="F350" i="1"/>
  <c r="G350" i="1"/>
  <c r="H350" i="1"/>
  <c r="I350" i="1"/>
  <c r="A351" i="1"/>
  <c r="B351" i="1"/>
  <c r="C351" i="1"/>
  <c r="D351" i="1"/>
  <c r="E351" i="1"/>
  <c r="F351" i="1"/>
  <c r="G351" i="1"/>
  <c r="H351" i="1"/>
  <c r="I351" i="1"/>
  <c r="A352" i="1"/>
  <c r="B352" i="1"/>
  <c r="C352" i="1"/>
  <c r="D352" i="1"/>
  <c r="E352" i="1"/>
  <c r="F352" i="1"/>
  <c r="G352" i="1"/>
  <c r="H352" i="1"/>
  <c r="I352" i="1"/>
  <c r="A353" i="1"/>
  <c r="B353" i="1"/>
  <c r="C353" i="1"/>
  <c r="D353" i="1"/>
  <c r="E353" i="1"/>
  <c r="F353" i="1"/>
  <c r="G353" i="1"/>
  <c r="H353" i="1"/>
  <c r="I353" i="1"/>
  <c r="A354" i="1"/>
  <c r="B354" i="1"/>
  <c r="C354" i="1"/>
  <c r="D354" i="1"/>
  <c r="E354" i="1"/>
  <c r="F354" i="1"/>
  <c r="G354" i="1"/>
  <c r="H354" i="1"/>
  <c r="I354" i="1"/>
  <c r="A355" i="1"/>
  <c r="B355" i="1"/>
  <c r="C355" i="1"/>
  <c r="D355" i="1"/>
  <c r="E355" i="1"/>
  <c r="F355" i="1"/>
  <c r="G355" i="1"/>
  <c r="H355" i="1"/>
  <c r="I355" i="1"/>
  <c r="A356" i="1"/>
  <c r="B356" i="1"/>
  <c r="C356" i="1"/>
  <c r="D356" i="1"/>
  <c r="E356" i="1"/>
  <c r="F356" i="1"/>
  <c r="G356" i="1"/>
  <c r="H356" i="1"/>
  <c r="I356" i="1"/>
  <c r="A357" i="1"/>
  <c r="B357" i="1"/>
  <c r="C357" i="1"/>
  <c r="D357" i="1"/>
  <c r="E357" i="1"/>
  <c r="F357" i="1"/>
  <c r="G357" i="1"/>
  <c r="H357" i="1"/>
  <c r="I357" i="1"/>
  <c r="A358" i="1"/>
  <c r="B358" i="1"/>
  <c r="C358" i="1"/>
  <c r="D358" i="1"/>
  <c r="E358" i="1"/>
  <c r="F358" i="1"/>
  <c r="G358" i="1"/>
  <c r="H358" i="1"/>
  <c r="I358" i="1"/>
  <c r="A359" i="1"/>
  <c r="B359" i="1"/>
  <c r="C359" i="1"/>
  <c r="D359" i="1"/>
  <c r="E359" i="1"/>
  <c r="F359" i="1"/>
  <c r="G359" i="1"/>
  <c r="H359" i="1"/>
  <c r="I359" i="1"/>
  <c r="A360" i="1"/>
  <c r="B360" i="1"/>
  <c r="C360" i="1"/>
  <c r="D360" i="1"/>
  <c r="E360" i="1"/>
  <c r="F360" i="1"/>
  <c r="G360" i="1"/>
  <c r="H360" i="1"/>
  <c r="I360" i="1"/>
  <c r="A361" i="1"/>
  <c r="B361" i="1"/>
  <c r="C361" i="1"/>
  <c r="D361" i="1"/>
  <c r="E361" i="1"/>
  <c r="F361" i="1"/>
  <c r="G361" i="1"/>
  <c r="H361" i="1"/>
  <c r="I361" i="1"/>
  <c r="A362" i="1"/>
  <c r="B362" i="1"/>
  <c r="C362" i="1"/>
  <c r="D362" i="1"/>
  <c r="E362" i="1"/>
  <c r="F362" i="1"/>
  <c r="G362" i="1"/>
  <c r="H362" i="1"/>
  <c r="I362" i="1"/>
  <c r="A363" i="1"/>
  <c r="B363" i="1"/>
  <c r="C363" i="1"/>
  <c r="D363" i="1"/>
  <c r="E363" i="1"/>
  <c r="F363" i="1"/>
  <c r="G363" i="1"/>
  <c r="H363" i="1"/>
  <c r="I363" i="1"/>
  <c r="A364" i="1"/>
  <c r="B364" i="1"/>
  <c r="C364" i="1"/>
  <c r="D364" i="1"/>
  <c r="E364" i="1"/>
  <c r="F364" i="1"/>
  <c r="G364" i="1"/>
  <c r="H364" i="1"/>
  <c r="I364" i="1"/>
  <c r="A365" i="1"/>
  <c r="B365" i="1"/>
  <c r="C365" i="1"/>
  <c r="D365" i="1"/>
  <c r="E365" i="1"/>
  <c r="F365" i="1"/>
  <c r="G365" i="1"/>
  <c r="H365" i="1"/>
  <c r="I365" i="1"/>
  <c r="A366" i="1"/>
  <c r="B366" i="1"/>
  <c r="C366" i="1"/>
  <c r="D366" i="1"/>
  <c r="E366" i="1"/>
  <c r="F366" i="1"/>
  <c r="G366" i="1"/>
  <c r="H366" i="1"/>
  <c r="I366" i="1"/>
  <c r="A367" i="1"/>
  <c r="B367" i="1"/>
  <c r="C367" i="1"/>
  <c r="D367" i="1"/>
  <c r="E367" i="1"/>
  <c r="F367" i="1"/>
  <c r="G367" i="1"/>
  <c r="H367" i="1"/>
  <c r="I367" i="1"/>
  <c r="A368" i="1"/>
  <c r="B368" i="1"/>
  <c r="C368" i="1"/>
  <c r="D368" i="1"/>
  <c r="E368" i="1"/>
  <c r="F368" i="1"/>
  <c r="G368" i="1"/>
  <c r="H368" i="1"/>
  <c r="I368" i="1"/>
  <c r="A369" i="1"/>
  <c r="B369" i="1"/>
  <c r="C369" i="1"/>
  <c r="D369" i="1"/>
  <c r="E369" i="1"/>
  <c r="F369" i="1"/>
  <c r="G369" i="1"/>
  <c r="H369" i="1"/>
  <c r="I369" i="1"/>
  <c r="A370" i="1"/>
  <c r="B370" i="1"/>
  <c r="C370" i="1"/>
  <c r="D370" i="1"/>
  <c r="E370" i="1"/>
  <c r="F370" i="1"/>
  <c r="G370" i="1"/>
  <c r="H370" i="1"/>
  <c r="I370" i="1"/>
  <c r="A371" i="1"/>
  <c r="B371" i="1"/>
  <c r="C371" i="1"/>
  <c r="D371" i="1"/>
  <c r="E371" i="1"/>
  <c r="F371" i="1"/>
  <c r="G371" i="1"/>
  <c r="H371" i="1"/>
  <c r="I371" i="1"/>
  <c r="A372" i="1"/>
  <c r="B372" i="1"/>
  <c r="C372" i="1"/>
  <c r="D372" i="1"/>
  <c r="E372" i="1"/>
  <c r="F372" i="1"/>
  <c r="G372" i="1"/>
  <c r="H372" i="1"/>
  <c r="I372" i="1"/>
  <c r="A373" i="1"/>
  <c r="B373" i="1"/>
  <c r="C373" i="1"/>
  <c r="D373" i="1"/>
  <c r="E373" i="1"/>
  <c r="F373" i="1"/>
  <c r="G373" i="1"/>
  <c r="H373" i="1"/>
  <c r="I373" i="1"/>
  <c r="A374" i="1"/>
  <c r="B374" i="1"/>
  <c r="C374" i="1"/>
  <c r="D374" i="1"/>
  <c r="E374" i="1"/>
  <c r="F374" i="1"/>
  <c r="G374" i="1"/>
  <c r="H374" i="1"/>
  <c r="I374" i="1"/>
  <c r="A375" i="1"/>
  <c r="B375" i="1"/>
  <c r="C375" i="1"/>
  <c r="D375" i="1"/>
  <c r="E375" i="1"/>
  <c r="F375" i="1"/>
  <c r="G375" i="1"/>
  <c r="H375" i="1"/>
  <c r="I375" i="1"/>
  <c r="A376" i="1"/>
  <c r="B376" i="1"/>
  <c r="C376" i="1"/>
  <c r="D376" i="1"/>
  <c r="E376" i="1"/>
  <c r="F376" i="1"/>
  <c r="G376" i="1"/>
  <c r="H376" i="1"/>
  <c r="I376" i="1"/>
  <c r="A377" i="1"/>
  <c r="B377" i="1"/>
  <c r="C377" i="1"/>
  <c r="D377" i="1"/>
  <c r="E377" i="1"/>
  <c r="F377" i="1"/>
  <c r="G377" i="1"/>
  <c r="H377" i="1"/>
  <c r="I377" i="1"/>
  <c r="A378" i="1"/>
  <c r="B378" i="1"/>
  <c r="C378" i="1"/>
  <c r="D378" i="1"/>
  <c r="E378" i="1"/>
  <c r="F378" i="1"/>
  <c r="G378" i="1"/>
  <c r="H378" i="1"/>
  <c r="I378" i="1"/>
  <c r="A379" i="1"/>
  <c r="B379" i="1"/>
  <c r="C379" i="1"/>
  <c r="D379" i="1"/>
  <c r="E379" i="1"/>
  <c r="F379" i="1"/>
  <c r="G379" i="1"/>
  <c r="H379" i="1"/>
  <c r="I379" i="1"/>
  <c r="A380" i="1"/>
  <c r="B380" i="1"/>
  <c r="C380" i="1"/>
  <c r="D380" i="1"/>
  <c r="E380" i="1"/>
  <c r="F380" i="1"/>
  <c r="G380" i="1"/>
  <c r="H380" i="1"/>
  <c r="I380" i="1"/>
  <c r="A381" i="1"/>
  <c r="B381" i="1"/>
  <c r="C381" i="1"/>
  <c r="D381" i="1"/>
  <c r="E381" i="1"/>
  <c r="F381" i="1"/>
  <c r="G381" i="1"/>
  <c r="H381" i="1"/>
  <c r="I381" i="1"/>
  <c r="A382" i="1"/>
  <c r="B382" i="1"/>
  <c r="C382" i="1"/>
  <c r="D382" i="1"/>
  <c r="E382" i="1"/>
  <c r="F382" i="1"/>
  <c r="G382" i="1"/>
  <c r="H382" i="1"/>
  <c r="I382" i="1"/>
  <c r="A383" i="1"/>
  <c r="B383" i="1"/>
  <c r="C383" i="1"/>
  <c r="D383" i="1"/>
  <c r="E383" i="1"/>
  <c r="F383" i="1"/>
  <c r="G383" i="1"/>
  <c r="H383" i="1"/>
  <c r="I383" i="1"/>
  <c r="A384" i="1"/>
  <c r="B384" i="1"/>
  <c r="C384" i="1"/>
  <c r="D384" i="1"/>
  <c r="E384" i="1"/>
  <c r="F384" i="1"/>
  <c r="G384" i="1"/>
  <c r="H384" i="1"/>
  <c r="I384" i="1"/>
  <c r="A385" i="1"/>
  <c r="B385" i="1"/>
  <c r="C385" i="1"/>
  <c r="D385" i="1"/>
  <c r="E385" i="1"/>
  <c r="F385" i="1"/>
  <c r="G385" i="1"/>
  <c r="H385" i="1"/>
  <c r="I385" i="1"/>
  <c r="A386" i="1"/>
  <c r="B386" i="1"/>
  <c r="C386" i="1"/>
  <c r="D386" i="1"/>
  <c r="E386" i="1"/>
  <c r="F386" i="1"/>
  <c r="G386" i="1"/>
  <c r="H386" i="1"/>
  <c r="I386" i="1"/>
  <c r="A387" i="1"/>
  <c r="B387" i="1"/>
  <c r="C387" i="1"/>
  <c r="D387" i="1"/>
  <c r="E387" i="1"/>
  <c r="F387" i="1"/>
  <c r="G387" i="1"/>
  <c r="H387" i="1"/>
  <c r="I387" i="1"/>
  <c r="A388" i="1"/>
  <c r="B388" i="1"/>
  <c r="C388" i="1"/>
  <c r="D388" i="1"/>
  <c r="E388" i="1"/>
  <c r="F388" i="1"/>
  <c r="G388" i="1"/>
  <c r="H388" i="1"/>
  <c r="I388" i="1"/>
  <c r="A389" i="1"/>
  <c r="B389" i="1"/>
  <c r="C389" i="1"/>
  <c r="D389" i="1"/>
  <c r="E389" i="1"/>
  <c r="F389" i="1"/>
  <c r="G389" i="1"/>
  <c r="H389" i="1"/>
  <c r="I389" i="1"/>
  <c r="A390" i="1"/>
  <c r="B390" i="1"/>
  <c r="C390" i="1"/>
  <c r="D390" i="1"/>
  <c r="E390" i="1"/>
  <c r="F390" i="1"/>
  <c r="G390" i="1"/>
  <c r="H390" i="1"/>
  <c r="I390" i="1"/>
  <c r="A391" i="1"/>
  <c r="B391" i="1"/>
  <c r="C391" i="1"/>
  <c r="D391" i="1"/>
  <c r="E391" i="1"/>
  <c r="F391" i="1"/>
  <c r="G391" i="1"/>
  <c r="H391" i="1"/>
  <c r="I391" i="1"/>
  <c r="A392" i="1"/>
  <c r="B392" i="1"/>
  <c r="C392" i="1"/>
  <c r="D392" i="1"/>
  <c r="E392" i="1"/>
  <c r="F392" i="1"/>
  <c r="G392" i="1"/>
  <c r="H392" i="1"/>
  <c r="I392" i="1"/>
  <c r="A393" i="1"/>
  <c r="B393" i="1"/>
  <c r="C393" i="1"/>
  <c r="D393" i="1"/>
  <c r="E393" i="1"/>
  <c r="F393" i="1"/>
  <c r="G393" i="1"/>
  <c r="H393" i="1"/>
  <c r="I393" i="1"/>
  <c r="A394" i="1"/>
  <c r="B394" i="1"/>
  <c r="C394" i="1"/>
  <c r="D394" i="1"/>
  <c r="E394" i="1"/>
  <c r="F394" i="1"/>
  <c r="G394" i="1"/>
  <c r="H394" i="1"/>
  <c r="I394" i="1"/>
  <c r="A395" i="1"/>
  <c r="B395" i="1"/>
  <c r="C395" i="1"/>
  <c r="D395" i="1"/>
  <c r="E395" i="1"/>
  <c r="F395" i="1"/>
  <c r="G395" i="1"/>
  <c r="H395" i="1"/>
  <c r="I395" i="1"/>
  <c r="A396" i="1"/>
  <c r="B396" i="1"/>
  <c r="C396" i="1"/>
  <c r="D396" i="1"/>
  <c r="E396" i="1"/>
  <c r="F396" i="1"/>
  <c r="G396" i="1"/>
  <c r="H396" i="1"/>
  <c r="I396" i="1"/>
  <c r="A397" i="1"/>
  <c r="B397" i="1"/>
  <c r="C397" i="1"/>
  <c r="D397" i="1"/>
  <c r="E397" i="1"/>
  <c r="F397" i="1"/>
  <c r="G397" i="1"/>
  <c r="H397" i="1"/>
  <c r="I397" i="1"/>
  <c r="A398" i="1"/>
  <c r="B398" i="1"/>
  <c r="C398" i="1"/>
  <c r="D398" i="1"/>
  <c r="E398" i="1"/>
  <c r="F398" i="1"/>
  <c r="G398" i="1"/>
  <c r="H398" i="1"/>
  <c r="I398" i="1"/>
  <c r="A399" i="1"/>
  <c r="B399" i="1"/>
  <c r="C399" i="1"/>
  <c r="D399" i="1"/>
  <c r="E399" i="1"/>
  <c r="F399" i="1"/>
  <c r="G399" i="1"/>
  <c r="H399" i="1"/>
  <c r="I399" i="1"/>
  <c r="A400" i="1"/>
  <c r="B400" i="1"/>
  <c r="C400" i="1"/>
  <c r="D400" i="1"/>
  <c r="E400" i="1"/>
  <c r="F400" i="1"/>
  <c r="G400" i="1"/>
  <c r="H400" i="1"/>
  <c r="I400" i="1"/>
  <c r="A401" i="1"/>
  <c r="B401" i="1"/>
  <c r="C401" i="1"/>
  <c r="D401" i="1"/>
  <c r="E401" i="1"/>
  <c r="F401" i="1"/>
  <c r="G401" i="1"/>
  <c r="H401" i="1"/>
  <c r="I401" i="1"/>
  <c r="A402" i="1"/>
  <c r="B402" i="1"/>
  <c r="C402" i="1"/>
  <c r="D402" i="1"/>
  <c r="E402" i="1"/>
  <c r="F402" i="1"/>
  <c r="G402" i="1"/>
  <c r="H402" i="1"/>
  <c r="I402" i="1"/>
  <c r="A403" i="1"/>
  <c r="B403" i="1"/>
  <c r="C403" i="1"/>
  <c r="D403" i="1"/>
  <c r="E403" i="1"/>
  <c r="F403" i="1"/>
  <c r="G403" i="1"/>
  <c r="H403" i="1"/>
  <c r="I403" i="1"/>
  <c r="A404" i="1"/>
  <c r="B404" i="1"/>
  <c r="C404" i="1"/>
  <c r="D404" i="1"/>
  <c r="E404" i="1"/>
  <c r="F404" i="1"/>
  <c r="G404" i="1"/>
  <c r="H404" i="1"/>
  <c r="I404" i="1"/>
  <c r="A405" i="1"/>
  <c r="B405" i="1"/>
  <c r="C405" i="1"/>
  <c r="D405" i="1"/>
  <c r="E405" i="1"/>
  <c r="F405" i="1"/>
  <c r="G405" i="1"/>
  <c r="H405" i="1"/>
  <c r="I405" i="1"/>
  <c r="A406" i="1"/>
  <c r="B406" i="1"/>
  <c r="C406" i="1"/>
  <c r="D406" i="1"/>
  <c r="E406" i="1"/>
  <c r="F406" i="1"/>
  <c r="G406" i="1"/>
  <c r="H406" i="1"/>
  <c r="I406" i="1"/>
  <c r="A407" i="1"/>
  <c r="B407" i="1"/>
  <c r="C407" i="1"/>
  <c r="D407" i="1"/>
  <c r="E407" i="1"/>
  <c r="F407" i="1"/>
  <c r="G407" i="1"/>
  <c r="H407" i="1"/>
  <c r="I407" i="1"/>
  <c r="A408" i="1"/>
  <c r="B408" i="1"/>
  <c r="C408" i="1"/>
  <c r="D408" i="1"/>
  <c r="E408" i="1"/>
  <c r="F408" i="1"/>
  <c r="G408" i="1"/>
  <c r="H408" i="1"/>
  <c r="I408" i="1"/>
  <c r="A409" i="1"/>
  <c r="B409" i="1"/>
  <c r="C409" i="1"/>
  <c r="D409" i="1"/>
  <c r="E409" i="1"/>
  <c r="F409" i="1"/>
  <c r="G409" i="1"/>
  <c r="H409" i="1"/>
  <c r="I409" i="1"/>
  <c r="A410" i="1"/>
  <c r="B410" i="1"/>
  <c r="C410" i="1"/>
  <c r="D410" i="1"/>
  <c r="E410" i="1"/>
  <c r="F410" i="1"/>
  <c r="G410" i="1"/>
  <c r="H410" i="1"/>
  <c r="I410" i="1"/>
  <c r="A411" i="1"/>
  <c r="B411" i="1"/>
  <c r="C411" i="1"/>
  <c r="D411" i="1"/>
  <c r="E411" i="1"/>
  <c r="F411" i="1"/>
  <c r="G411" i="1"/>
  <c r="H411" i="1"/>
  <c r="I411" i="1"/>
  <c r="A412" i="1"/>
  <c r="B412" i="1"/>
  <c r="C412" i="1"/>
  <c r="D412" i="1"/>
  <c r="E412" i="1"/>
  <c r="F412" i="1"/>
  <c r="G412" i="1"/>
  <c r="H412" i="1"/>
  <c r="I412" i="1"/>
  <c r="A413" i="1"/>
  <c r="B413" i="1"/>
  <c r="C413" i="1"/>
  <c r="D413" i="1"/>
  <c r="E413" i="1"/>
  <c r="F413" i="1"/>
  <c r="G413" i="1"/>
  <c r="H413" i="1"/>
  <c r="I413" i="1"/>
  <c r="A414" i="1"/>
  <c r="B414" i="1"/>
  <c r="C414" i="1"/>
  <c r="D414" i="1"/>
  <c r="E414" i="1"/>
  <c r="F414" i="1"/>
  <c r="G414" i="1"/>
  <c r="H414" i="1"/>
  <c r="I414" i="1"/>
  <c r="A415" i="1"/>
  <c r="B415" i="1"/>
  <c r="C415" i="1"/>
  <c r="D415" i="1"/>
  <c r="E415" i="1"/>
  <c r="F415" i="1"/>
  <c r="G415" i="1"/>
  <c r="H415" i="1"/>
  <c r="I415" i="1"/>
  <c r="A416" i="1"/>
  <c r="B416" i="1"/>
  <c r="C416" i="1"/>
  <c r="D416" i="1"/>
  <c r="E416" i="1"/>
  <c r="F416" i="1"/>
  <c r="G416" i="1"/>
  <c r="H416" i="1"/>
  <c r="I416" i="1"/>
  <c r="A417" i="1"/>
  <c r="B417" i="1"/>
  <c r="C417" i="1"/>
  <c r="D417" i="1"/>
  <c r="E417" i="1"/>
  <c r="F417" i="1"/>
  <c r="G417" i="1"/>
  <c r="H417" i="1"/>
  <c r="I417" i="1"/>
  <c r="A418" i="1"/>
  <c r="B418" i="1"/>
  <c r="C418" i="1"/>
  <c r="D418" i="1"/>
  <c r="E418" i="1"/>
  <c r="F418" i="1"/>
  <c r="G418" i="1"/>
  <c r="H418" i="1"/>
  <c r="I418" i="1"/>
  <c r="A419" i="1"/>
  <c r="B419" i="1"/>
  <c r="C419" i="1"/>
  <c r="D419" i="1"/>
  <c r="E419" i="1"/>
  <c r="F419" i="1"/>
  <c r="G419" i="1"/>
  <c r="H419" i="1"/>
  <c r="I419" i="1"/>
  <c r="A420" i="1"/>
  <c r="B420" i="1"/>
  <c r="C420" i="1"/>
  <c r="D420" i="1"/>
  <c r="E420" i="1"/>
  <c r="F420" i="1"/>
  <c r="G420" i="1"/>
  <c r="H420" i="1"/>
  <c r="I420" i="1"/>
  <c r="A421" i="1"/>
  <c r="B421" i="1"/>
  <c r="C421" i="1"/>
  <c r="D421" i="1"/>
  <c r="E421" i="1"/>
  <c r="F421" i="1"/>
  <c r="G421" i="1"/>
  <c r="H421" i="1"/>
  <c r="I421" i="1"/>
  <c r="A422" i="1"/>
  <c r="B422" i="1"/>
  <c r="C422" i="1"/>
  <c r="D422" i="1"/>
  <c r="E422" i="1"/>
  <c r="F422" i="1"/>
  <c r="G422" i="1"/>
  <c r="H422" i="1"/>
  <c r="I422" i="1"/>
  <c r="A423" i="1"/>
  <c r="B423" i="1"/>
  <c r="C423" i="1"/>
  <c r="D423" i="1"/>
  <c r="E423" i="1"/>
  <c r="F423" i="1"/>
  <c r="G423" i="1"/>
  <c r="H423" i="1"/>
  <c r="I423" i="1"/>
  <c r="A424" i="1"/>
  <c r="B424" i="1"/>
  <c r="C424" i="1"/>
  <c r="D424" i="1"/>
  <c r="E424" i="1"/>
  <c r="F424" i="1"/>
  <c r="G424" i="1"/>
  <c r="H424" i="1"/>
  <c r="I424" i="1"/>
  <c r="A425" i="1"/>
  <c r="B425" i="1"/>
  <c r="C425" i="1"/>
  <c r="D425" i="1"/>
  <c r="E425" i="1"/>
  <c r="F425" i="1"/>
  <c r="G425" i="1"/>
  <c r="H425" i="1"/>
  <c r="I425" i="1"/>
  <c r="A426" i="1"/>
  <c r="B426" i="1"/>
  <c r="C426" i="1"/>
  <c r="D426" i="1"/>
  <c r="E426" i="1"/>
  <c r="F426" i="1"/>
  <c r="G426" i="1"/>
  <c r="H426" i="1"/>
  <c r="I426" i="1"/>
  <c r="A427" i="1"/>
  <c r="B427" i="1"/>
  <c r="C427" i="1"/>
  <c r="D427" i="1"/>
  <c r="E427" i="1"/>
  <c r="F427" i="1"/>
  <c r="G427" i="1"/>
  <c r="H427" i="1"/>
  <c r="I427" i="1"/>
  <c r="A428" i="1"/>
  <c r="B428" i="1"/>
  <c r="C428" i="1"/>
  <c r="D428" i="1"/>
  <c r="E428" i="1"/>
  <c r="F428" i="1"/>
  <c r="G428" i="1"/>
  <c r="H428" i="1"/>
  <c r="I428" i="1"/>
  <c r="A429" i="1"/>
  <c r="B429" i="1"/>
  <c r="C429" i="1"/>
  <c r="D429" i="1"/>
  <c r="E429" i="1"/>
  <c r="F429" i="1"/>
  <c r="G429" i="1"/>
  <c r="H429" i="1"/>
  <c r="I429" i="1"/>
  <c r="A430" i="1"/>
  <c r="B430" i="1"/>
  <c r="C430" i="1"/>
  <c r="D430" i="1"/>
  <c r="E430" i="1"/>
  <c r="F430" i="1"/>
  <c r="G430" i="1"/>
  <c r="H430" i="1"/>
  <c r="I430" i="1"/>
  <c r="A431" i="1"/>
  <c r="B431" i="1"/>
  <c r="C431" i="1"/>
  <c r="D431" i="1"/>
  <c r="E431" i="1"/>
  <c r="F431" i="1"/>
  <c r="G431" i="1"/>
  <c r="H431" i="1"/>
  <c r="I431" i="1"/>
  <c r="A432" i="1"/>
  <c r="B432" i="1"/>
  <c r="C432" i="1"/>
  <c r="D432" i="1"/>
  <c r="E432" i="1"/>
  <c r="F432" i="1"/>
  <c r="G432" i="1"/>
  <c r="H432" i="1"/>
  <c r="I432" i="1"/>
  <c r="A433" i="1"/>
  <c r="B433" i="1"/>
  <c r="C433" i="1"/>
  <c r="D433" i="1"/>
  <c r="E433" i="1"/>
  <c r="F433" i="1"/>
  <c r="G433" i="1"/>
  <c r="H433" i="1"/>
  <c r="I433" i="1"/>
  <c r="A434" i="1"/>
  <c r="B434" i="1"/>
  <c r="C434" i="1"/>
  <c r="D434" i="1"/>
  <c r="E434" i="1"/>
  <c r="F434" i="1"/>
  <c r="G434" i="1"/>
  <c r="H434" i="1"/>
  <c r="I434" i="1"/>
  <c r="A435" i="1"/>
  <c r="B435" i="1"/>
  <c r="C435" i="1"/>
  <c r="D435" i="1"/>
  <c r="E435" i="1"/>
  <c r="F435" i="1"/>
  <c r="G435" i="1"/>
  <c r="H435" i="1"/>
  <c r="I435" i="1"/>
  <c r="A436" i="1"/>
  <c r="B436" i="1"/>
  <c r="C436" i="1"/>
  <c r="D436" i="1"/>
  <c r="E436" i="1"/>
  <c r="F436" i="1"/>
  <c r="G436" i="1"/>
  <c r="H436" i="1"/>
  <c r="I436" i="1"/>
  <c r="A437" i="1"/>
  <c r="B437" i="1"/>
  <c r="C437" i="1"/>
  <c r="D437" i="1"/>
  <c r="E437" i="1"/>
  <c r="F437" i="1"/>
  <c r="G437" i="1"/>
  <c r="H437" i="1"/>
  <c r="I437" i="1"/>
  <c r="A438" i="1"/>
  <c r="B438" i="1"/>
  <c r="C438" i="1"/>
  <c r="D438" i="1"/>
  <c r="E438" i="1"/>
  <c r="F438" i="1"/>
  <c r="G438" i="1"/>
  <c r="H438" i="1"/>
  <c r="I438" i="1"/>
  <c r="A439" i="1"/>
  <c r="B439" i="1"/>
  <c r="C439" i="1"/>
  <c r="D439" i="1"/>
  <c r="E439" i="1"/>
  <c r="F439" i="1"/>
  <c r="G439" i="1"/>
  <c r="H439" i="1"/>
  <c r="I439" i="1"/>
  <c r="A440" i="1"/>
  <c r="B440" i="1"/>
  <c r="C440" i="1"/>
  <c r="D440" i="1"/>
  <c r="E440" i="1"/>
  <c r="F440" i="1"/>
  <c r="G440" i="1"/>
  <c r="H440" i="1"/>
  <c r="I440" i="1"/>
  <c r="A441" i="1"/>
  <c r="B441" i="1"/>
  <c r="C441" i="1"/>
  <c r="D441" i="1"/>
  <c r="E441" i="1"/>
  <c r="F441" i="1"/>
  <c r="G441" i="1"/>
  <c r="H441" i="1"/>
  <c r="I441" i="1"/>
  <c r="A442" i="1"/>
  <c r="B442" i="1"/>
  <c r="C442" i="1"/>
  <c r="D442" i="1"/>
  <c r="E442" i="1"/>
  <c r="F442" i="1"/>
  <c r="G442" i="1"/>
  <c r="H442" i="1"/>
  <c r="I442" i="1"/>
  <c r="A443" i="1"/>
  <c r="B443" i="1"/>
  <c r="C443" i="1"/>
  <c r="D443" i="1"/>
  <c r="E443" i="1"/>
  <c r="F443" i="1"/>
  <c r="G443" i="1"/>
  <c r="H443" i="1"/>
  <c r="I443" i="1"/>
  <c r="A444" i="1"/>
  <c r="B444" i="1"/>
  <c r="C444" i="1"/>
  <c r="D444" i="1"/>
  <c r="E444" i="1"/>
  <c r="F444" i="1"/>
  <c r="G444" i="1"/>
  <c r="H444" i="1"/>
  <c r="I444" i="1"/>
  <c r="A445" i="1"/>
  <c r="B445" i="1"/>
  <c r="C445" i="1"/>
  <c r="D445" i="1"/>
  <c r="E445" i="1"/>
  <c r="F445" i="1"/>
  <c r="G445" i="1"/>
  <c r="H445" i="1"/>
  <c r="I445" i="1"/>
  <c r="A446" i="1"/>
  <c r="B446" i="1"/>
  <c r="C446" i="1"/>
  <c r="D446" i="1"/>
  <c r="E446" i="1"/>
  <c r="F446" i="1"/>
  <c r="G446" i="1"/>
  <c r="H446" i="1"/>
  <c r="I446" i="1"/>
  <c r="A447" i="1"/>
  <c r="B447" i="1"/>
  <c r="C447" i="1"/>
  <c r="D447" i="1"/>
  <c r="E447" i="1"/>
  <c r="F447" i="1"/>
  <c r="G447" i="1"/>
  <c r="H447" i="1"/>
  <c r="I447" i="1"/>
  <c r="A448" i="1"/>
  <c r="B448" i="1"/>
  <c r="C448" i="1"/>
  <c r="D448" i="1"/>
  <c r="E448" i="1"/>
  <c r="F448" i="1"/>
  <c r="G448" i="1"/>
  <c r="H448" i="1"/>
  <c r="I448" i="1"/>
  <c r="A449" i="1"/>
  <c r="B449" i="1"/>
  <c r="C449" i="1"/>
  <c r="D449" i="1"/>
  <c r="E449" i="1"/>
  <c r="F449" i="1"/>
  <c r="G449" i="1"/>
  <c r="H449" i="1"/>
  <c r="I449" i="1"/>
  <c r="A450" i="1"/>
  <c r="B450" i="1"/>
  <c r="C450" i="1"/>
  <c r="D450" i="1"/>
  <c r="E450" i="1"/>
  <c r="F450" i="1"/>
  <c r="G450" i="1"/>
  <c r="H450" i="1"/>
  <c r="I450" i="1"/>
  <c r="A451" i="1"/>
  <c r="B451" i="1"/>
  <c r="C451" i="1"/>
  <c r="D451" i="1"/>
  <c r="E451" i="1"/>
  <c r="F451" i="1"/>
  <c r="G451" i="1"/>
  <c r="H451" i="1"/>
  <c r="I451" i="1"/>
  <c r="A452" i="1"/>
  <c r="B452" i="1"/>
  <c r="C452" i="1"/>
  <c r="D452" i="1"/>
  <c r="E452" i="1"/>
  <c r="F452" i="1"/>
  <c r="G452" i="1"/>
  <c r="H452" i="1"/>
  <c r="I452" i="1"/>
  <c r="A453" i="1"/>
  <c r="B453" i="1"/>
  <c r="C453" i="1"/>
  <c r="D453" i="1"/>
  <c r="E453" i="1"/>
  <c r="F453" i="1"/>
  <c r="G453" i="1"/>
  <c r="H453" i="1"/>
  <c r="I453" i="1"/>
  <c r="A454" i="1"/>
  <c r="B454" i="1"/>
  <c r="C454" i="1"/>
  <c r="D454" i="1"/>
  <c r="E454" i="1"/>
  <c r="F454" i="1"/>
  <c r="G454" i="1"/>
  <c r="H454" i="1"/>
  <c r="I454" i="1"/>
  <c r="A455" i="1"/>
  <c r="B455" i="1"/>
  <c r="C455" i="1"/>
  <c r="D455" i="1"/>
  <c r="E455" i="1"/>
  <c r="F455" i="1"/>
  <c r="G455" i="1"/>
  <c r="H455" i="1"/>
  <c r="I455" i="1"/>
  <c r="A456" i="1"/>
  <c r="B456" i="1"/>
  <c r="C456" i="1"/>
  <c r="D456" i="1"/>
  <c r="E456" i="1"/>
  <c r="F456" i="1"/>
  <c r="G456" i="1"/>
  <c r="H456" i="1"/>
  <c r="I456" i="1"/>
  <c r="A457" i="1"/>
  <c r="B457" i="1"/>
  <c r="C457" i="1"/>
  <c r="D457" i="1"/>
  <c r="E457" i="1"/>
  <c r="F457" i="1"/>
  <c r="G457" i="1"/>
  <c r="H457" i="1"/>
  <c r="I457" i="1"/>
  <c r="A458" i="1"/>
  <c r="B458" i="1"/>
  <c r="C458" i="1"/>
  <c r="D458" i="1"/>
  <c r="E458" i="1"/>
  <c r="F458" i="1"/>
  <c r="G458" i="1"/>
  <c r="H458" i="1"/>
  <c r="I458" i="1"/>
  <c r="A459" i="1"/>
  <c r="B459" i="1"/>
  <c r="C459" i="1"/>
  <c r="D459" i="1"/>
  <c r="E459" i="1"/>
  <c r="F459" i="1"/>
  <c r="G459" i="1"/>
  <c r="H459" i="1"/>
  <c r="I459" i="1"/>
  <c r="A460" i="1"/>
  <c r="B460" i="1"/>
  <c r="C460" i="1"/>
  <c r="D460" i="1"/>
  <c r="E460" i="1"/>
  <c r="F460" i="1"/>
  <c r="G460" i="1"/>
  <c r="H460" i="1"/>
  <c r="I460" i="1"/>
  <c r="A461" i="1"/>
  <c r="B461" i="1"/>
  <c r="C461" i="1"/>
  <c r="D461" i="1"/>
  <c r="E461" i="1"/>
  <c r="F461" i="1"/>
  <c r="G461" i="1"/>
  <c r="H461" i="1"/>
  <c r="I461" i="1"/>
  <c r="A462" i="1"/>
  <c r="B462" i="1"/>
  <c r="C462" i="1"/>
  <c r="D462" i="1"/>
  <c r="E462" i="1"/>
  <c r="F462" i="1"/>
  <c r="G462" i="1"/>
  <c r="H462" i="1"/>
  <c r="I462" i="1"/>
  <c r="A463" i="1"/>
  <c r="B463" i="1"/>
  <c r="C463" i="1"/>
  <c r="D463" i="1"/>
  <c r="E463" i="1"/>
  <c r="F463" i="1"/>
  <c r="G463" i="1"/>
  <c r="H463" i="1"/>
  <c r="I463" i="1"/>
  <c r="A464" i="1"/>
  <c r="B464" i="1"/>
  <c r="C464" i="1"/>
  <c r="D464" i="1"/>
  <c r="E464" i="1"/>
  <c r="F464" i="1"/>
  <c r="G464" i="1"/>
  <c r="H464" i="1"/>
  <c r="I464" i="1"/>
  <c r="A465" i="1"/>
  <c r="B465" i="1"/>
  <c r="C465" i="1"/>
  <c r="D465" i="1"/>
  <c r="E465" i="1"/>
  <c r="F465" i="1"/>
  <c r="G465" i="1"/>
  <c r="H465" i="1"/>
  <c r="I465" i="1"/>
  <c r="A466" i="1"/>
  <c r="B466" i="1"/>
  <c r="C466" i="1"/>
  <c r="D466" i="1"/>
  <c r="E466" i="1"/>
  <c r="F466" i="1"/>
  <c r="G466" i="1"/>
  <c r="H466" i="1"/>
  <c r="I466" i="1"/>
  <c r="A467" i="1"/>
  <c r="B467" i="1"/>
  <c r="C467" i="1"/>
  <c r="D467" i="1"/>
  <c r="E467" i="1"/>
  <c r="F467" i="1"/>
  <c r="G467" i="1"/>
  <c r="H467" i="1"/>
  <c r="I467" i="1"/>
  <c r="A468" i="1"/>
  <c r="B468" i="1"/>
  <c r="C468" i="1"/>
  <c r="D468" i="1"/>
  <c r="E468" i="1"/>
  <c r="F468" i="1"/>
  <c r="G468" i="1"/>
  <c r="H468" i="1"/>
  <c r="I468" i="1"/>
  <c r="A469" i="1"/>
  <c r="B469" i="1"/>
  <c r="C469" i="1"/>
  <c r="D469" i="1"/>
  <c r="E469" i="1"/>
  <c r="F469" i="1"/>
  <c r="G469" i="1"/>
  <c r="H469" i="1"/>
  <c r="I469" i="1"/>
  <c r="A470" i="1"/>
  <c r="B470" i="1"/>
  <c r="C470" i="1"/>
  <c r="D470" i="1"/>
  <c r="E470" i="1"/>
  <c r="F470" i="1"/>
  <c r="G470" i="1"/>
  <c r="H470" i="1"/>
  <c r="I470" i="1"/>
  <c r="A471" i="1"/>
  <c r="B471" i="1"/>
  <c r="C471" i="1"/>
  <c r="D471" i="1"/>
  <c r="E471" i="1"/>
  <c r="F471" i="1"/>
  <c r="G471" i="1"/>
  <c r="H471" i="1"/>
  <c r="I471" i="1"/>
  <c r="A472" i="1"/>
  <c r="B472" i="1"/>
  <c r="C472" i="1"/>
  <c r="D472" i="1"/>
  <c r="E472" i="1"/>
  <c r="F472" i="1"/>
  <c r="G472" i="1"/>
  <c r="H472" i="1"/>
  <c r="I472" i="1"/>
  <c r="A473" i="1"/>
  <c r="B473" i="1"/>
  <c r="C473" i="1"/>
  <c r="D473" i="1"/>
  <c r="E473" i="1"/>
  <c r="F473" i="1"/>
  <c r="G473" i="1"/>
  <c r="H473" i="1"/>
  <c r="I473" i="1"/>
  <c r="A474" i="1"/>
  <c r="B474" i="1"/>
  <c r="C474" i="1"/>
  <c r="D474" i="1"/>
  <c r="E474" i="1"/>
  <c r="F474" i="1"/>
  <c r="G474" i="1"/>
  <c r="H474" i="1"/>
  <c r="I474" i="1"/>
  <c r="A475" i="1"/>
  <c r="B475" i="1"/>
  <c r="C475" i="1"/>
  <c r="D475" i="1"/>
  <c r="E475" i="1"/>
  <c r="F475" i="1"/>
  <c r="G475" i="1"/>
  <c r="H475" i="1"/>
  <c r="I475" i="1"/>
  <c r="A476" i="1"/>
  <c r="B476" i="1"/>
  <c r="C476" i="1"/>
  <c r="D476" i="1"/>
  <c r="E476" i="1"/>
  <c r="F476" i="1"/>
  <c r="G476" i="1"/>
  <c r="H476" i="1"/>
  <c r="I476" i="1"/>
  <c r="A477" i="1"/>
  <c r="B477" i="1"/>
  <c r="C477" i="1"/>
  <c r="D477" i="1"/>
  <c r="E477" i="1"/>
  <c r="F477" i="1"/>
  <c r="G477" i="1"/>
  <c r="H477" i="1"/>
  <c r="I477" i="1"/>
  <c r="A478" i="1"/>
  <c r="B478" i="1"/>
  <c r="C478" i="1"/>
  <c r="D478" i="1"/>
  <c r="E478" i="1"/>
  <c r="F478" i="1"/>
  <c r="G478" i="1"/>
  <c r="H478" i="1"/>
  <c r="I478" i="1"/>
  <c r="A479" i="1"/>
  <c r="B479" i="1"/>
  <c r="C479" i="1"/>
  <c r="D479" i="1"/>
  <c r="E479" i="1"/>
  <c r="F479" i="1"/>
  <c r="G479" i="1"/>
  <c r="H479" i="1"/>
  <c r="I479" i="1"/>
  <c r="A480" i="1"/>
  <c r="B480" i="1"/>
  <c r="C480" i="1"/>
  <c r="D480" i="1"/>
  <c r="E480" i="1"/>
  <c r="F480" i="1"/>
  <c r="G480" i="1"/>
  <c r="H480" i="1"/>
  <c r="I480" i="1"/>
  <c r="A481" i="1"/>
  <c r="B481" i="1"/>
  <c r="C481" i="1"/>
  <c r="D481" i="1"/>
  <c r="E481" i="1"/>
  <c r="F481" i="1"/>
  <c r="G481" i="1"/>
  <c r="H481" i="1"/>
  <c r="I481" i="1"/>
  <c r="A482" i="1"/>
  <c r="B482" i="1"/>
  <c r="C482" i="1"/>
  <c r="D482" i="1"/>
  <c r="E482" i="1"/>
  <c r="F482" i="1"/>
  <c r="G482" i="1"/>
  <c r="H482" i="1"/>
  <c r="I482" i="1"/>
  <c r="A483" i="1"/>
  <c r="B483" i="1"/>
  <c r="C483" i="1"/>
  <c r="D483" i="1"/>
  <c r="E483" i="1"/>
  <c r="F483" i="1"/>
  <c r="G483" i="1"/>
  <c r="H483" i="1"/>
  <c r="I483" i="1"/>
  <c r="A484" i="1"/>
  <c r="B484" i="1"/>
  <c r="C484" i="1"/>
  <c r="D484" i="1"/>
  <c r="E484" i="1"/>
  <c r="F484" i="1"/>
  <c r="G484" i="1"/>
  <c r="H484" i="1"/>
  <c r="I484" i="1"/>
  <c r="A485" i="1"/>
  <c r="B485" i="1"/>
  <c r="C485" i="1"/>
  <c r="D485" i="1"/>
  <c r="E485" i="1"/>
  <c r="F485" i="1"/>
  <c r="G485" i="1"/>
  <c r="H485" i="1"/>
  <c r="I485" i="1"/>
  <c r="A486" i="1"/>
  <c r="B486" i="1"/>
  <c r="C486" i="1"/>
  <c r="D486" i="1"/>
  <c r="E486" i="1"/>
  <c r="F486" i="1"/>
  <c r="G486" i="1"/>
  <c r="H486" i="1"/>
  <c r="I486" i="1"/>
  <c r="A487" i="1"/>
  <c r="B487" i="1"/>
  <c r="C487" i="1"/>
  <c r="D487" i="1"/>
  <c r="E487" i="1"/>
  <c r="F487" i="1"/>
  <c r="G487" i="1"/>
  <c r="H487" i="1"/>
  <c r="I487" i="1"/>
  <c r="A488" i="1"/>
  <c r="B488" i="1"/>
  <c r="C488" i="1"/>
  <c r="D488" i="1"/>
  <c r="E488" i="1"/>
  <c r="F488" i="1"/>
  <c r="G488" i="1"/>
  <c r="H488" i="1"/>
  <c r="I488" i="1"/>
  <c r="A489" i="1"/>
  <c r="B489" i="1"/>
  <c r="C489" i="1"/>
  <c r="D489" i="1"/>
  <c r="E489" i="1"/>
  <c r="F489" i="1"/>
  <c r="G489" i="1"/>
  <c r="H489" i="1"/>
  <c r="I489" i="1"/>
  <c r="A490" i="1"/>
  <c r="B490" i="1"/>
  <c r="C490" i="1"/>
  <c r="D490" i="1"/>
  <c r="E490" i="1"/>
  <c r="F490" i="1"/>
  <c r="G490" i="1"/>
  <c r="H490" i="1"/>
  <c r="I490" i="1"/>
  <c r="A491" i="1"/>
  <c r="B491" i="1"/>
  <c r="C491" i="1"/>
  <c r="D491" i="1"/>
  <c r="E491" i="1"/>
  <c r="F491" i="1"/>
  <c r="G491" i="1"/>
  <c r="H491" i="1"/>
  <c r="I491" i="1"/>
  <c r="A492" i="1"/>
  <c r="B492" i="1"/>
  <c r="C492" i="1"/>
  <c r="D492" i="1"/>
  <c r="E492" i="1"/>
  <c r="F492" i="1"/>
  <c r="G492" i="1"/>
  <c r="H492" i="1"/>
  <c r="I492" i="1"/>
  <c r="A493" i="1"/>
  <c r="B493" i="1"/>
  <c r="C493" i="1"/>
  <c r="D493" i="1"/>
  <c r="E493" i="1"/>
  <c r="F493" i="1"/>
  <c r="G493" i="1"/>
  <c r="H493" i="1"/>
  <c r="I493" i="1"/>
  <c r="A494" i="1"/>
  <c r="B494" i="1"/>
  <c r="C494" i="1"/>
  <c r="D494" i="1"/>
  <c r="E494" i="1"/>
  <c r="F494" i="1"/>
  <c r="G494" i="1"/>
  <c r="H494" i="1"/>
  <c r="I494" i="1"/>
  <c r="A495" i="1"/>
  <c r="B495" i="1"/>
  <c r="C495" i="1"/>
  <c r="D495" i="1"/>
  <c r="E495" i="1"/>
  <c r="F495" i="1"/>
  <c r="G495" i="1"/>
  <c r="H495" i="1"/>
  <c r="I495" i="1"/>
  <c r="A496" i="1"/>
  <c r="B496" i="1"/>
  <c r="C496" i="1"/>
  <c r="D496" i="1"/>
  <c r="E496" i="1"/>
  <c r="F496" i="1"/>
  <c r="G496" i="1"/>
  <c r="H496" i="1"/>
  <c r="I496" i="1"/>
  <c r="A497" i="1"/>
  <c r="B497" i="1"/>
  <c r="C497" i="1"/>
  <c r="D497" i="1"/>
  <c r="E497" i="1"/>
  <c r="F497" i="1"/>
  <c r="G497" i="1"/>
  <c r="H497" i="1"/>
  <c r="I497" i="1"/>
  <c r="A498" i="1"/>
  <c r="B498" i="1"/>
  <c r="C498" i="1"/>
  <c r="D498" i="1"/>
  <c r="E498" i="1"/>
  <c r="F498" i="1"/>
  <c r="G498" i="1"/>
  <c r="H498" i="1"/>
  <c r="I498" i="1"/>
  <c r="A499" i="1"/>
  <c r="B499" i="1"/>
  <c r="C499" i="1"/>
  <c r="D499" i="1"/>
  <c r="E499" i="1"/>
  <c r="F499" i="1"/>
  <c r="G499" i="1"/>
  <c r="H499" i="1"/>
  <c r="I499" i="1"/>
  <c r="A500" i="1"/>
  <c r="B500" i="1"/>
  <c r="C500" i="1"/>
  <c r="D500" i="1"/>
  <c r="E500" i="1"/>
  <c r="F500" i="1"/>
  <c r="G500" i="1"/>
  <c r="H500" i="1"/>
  <c r="I500" i="1"/>
  <c r="A501" i="1"/>
  <c r="B501" i="1"/>
  <c r="C501" i="1"/>
  <c r="D501" i="1"/>
  <c r="E501" i="1"/>
  <c r="F501" i="1"/>
  <c r="G501" i="1"/>
  <c r="H501" i="1"/>
  <c r="I501" i="1"/>
  <c r="A288" i="7"/>
  <c r="B288" i="7"/>
  <c r="C288" i="7"/>
  <c r="D288" i="7"/>
  <c r="E288" i="7"/>
  <c r="F288" i="7"/>
  <c r="G288" i="7"/>
  <c r="H288" i="7"/>
  <c r="I288" i="7"/>
  <c r="A289" i="7"/>
  <c r="B289" i="7"/>
  <c r="C289" i="7"/>
  <c r="D289" i="7"/>
  <c r="E289" i="7"/>
  <c r="F289" i="7"/>
  <c r="G289" i="7"/>
  <c r="H289" i="7"/>
  <c r="I289" i="7"/>
  <c r="A290" i="7"/>
  <c r="B290" i="7"/>
  <c r="C290" i="7"/>
  <c r="D290" i="7"/>
  <c r="E290" i="7"/>
  <c r="F290" i="7"/>
  <c r="G290" i="7"/>
  <c r="H290" i="7"/>
  <c r="I290" i="7"/>
  <c r="A291" i="7"/>
  <c r="B291" i="7"/>
  <c r="C291" i="7"/>
  <c r="D291" i="7"/>
  <c r="E291" i="7"/>
  <c r="F291" i="7"/>
  <c r="G291" i="7"/>
  <c r="H291" i="7"/>
  <c r="I291" i="7"/>
  <c r="A292" i="7"/>
  <c r="B292" i="7"/>
  <c r="C292" i="7"/>
  <c r="D292" i="7"/>
  <c r="E292" i="7"/>
  <c r="F292" i="7"/>
  <c r="G292" i="7"/>
  <c r="H292" i="7"/>
  <c r="I292" i="7"/>
  <c r="A293" i="7"/>
  <c r="B293" i="7"/>
  <c r="C293" i="7"/>
  <c r="D293" i="7"/>
  <c r="E293" i="7"/>
  <c r="F293" i="7"/>
  <c r="G293" i="7"/>
  <c r="H293" i="7"/>
  <c r="I293" i="7"/>
  <c r="A294" i="7"/>
  <c r="B294" i="7"/>
  <c r="C294" i="7"/>
  <c r="D294" i="7"/>
  <c r="E294" i="7"/>
  <c r="F294" i="7"/>
  <c r="G294" i="7"/>
  <c r="H294" i="7"/>
  <c r="I294" i="7"/>
  <c r="A295" i="7"/>
  <c r="B295" i="7"/>
  <c r="C295" i="7"/>
  <c r="D295" i="7"/>
  <c r="E295" i="7"/>
  <c r="F295" i="7"/>
  <c r="G295" i="7"/>
  <c r="H295" i="7"/>
  <c r="I295" i="7"/>
  <c r="A296" i="7"/>
  <c r="B296" i="7"/>
  <c r="C296" i="7"/>
  <c r="D296" i="7"/>
  <c r="E296" i="7"/>
  <c r="F296" i="7"/>
  <c r="G296" i="7"/>
  <c r="H296" i="7"/>
  <c r="I296" i="7"/>
  <c r="A297" i="7"/>
  <c r="B297" i="7"/>
  <c r="C297" i="7"/>
  <c r="D297" i="7"/>
  <c r="E297" i="7"/>
  <c r="F297" i="7"/>
  <c r="G297" i="7"/>
  <c r="H297" i="7"/>
  <c r="I297" i="7"/>
  <c r="A298" i="7"/>
  <c r="B298" i="7"/>
  <c r="C298" i="7"/>
  <c r="D298" i="7"/>
  <c r="E298" i="7"/>
  <c r="F298" i="7"/>
  <c r="G298" i="7"/>
  <c r="H298" i="7"/>
  <c r="I298" i="7"/>
  <c r="A299" i="7"/>
  <c r="B299" i="7"/>
  <c r="C299" i="7"/>
  <c r="D299" i="7"/>
  <c r="E299" i="7"/>
  <c r="F299" i="7"/>
  <c r="G299" i="7"/>
  <c r="H299" i="7"/>
  <c r="I299" i="7"/>
  <c r="A300" i="7"/>
  <c r="B300" i="7"/>
  <c r="C300" i="7"/>
  <c r="D300" i="7"/>
  <c r="E300" i="7"/>
  <c r="F300" i="7"/>
  <c r="G300" i="7"/>
  <c r="H300" i="7"/>
  <c r="I300" i="7"/>
  <c r="A301" i="7"/>
  <c r="B301" i="7"/>
  <c r="C301" i="7"/>
  <c r="D301" i="7"/>
  <c r="E301" i="7"/>
  <c r="F301" i="7"/>
  <c r="G301" i="7"/>
  <c r="H301" i="7"/>
  <c r="I301" i="7"/>
  <c r="A302" i="7"/>
  <c r="B302" i="7"/>
  <c r="C302" i="7"/>
  <c r="D302" i="7"/>
  <c r="E302" i="7"/>
  <c r="F302" i="7"/>
  <c r="G302" i="7"/>
  <c r="H302" i="7"/>
  <c r="I302" i="7"/>
  <c r="A303" i="7"/>
  <c r="B303" i="7"/>
  <c r="C303" i="7"/>
  <c r="D303" i="7"/>
  <c r="E303" i="7"/>
  <c r="F303" i="7"/>
  <c r="G303" i="7"/>
  <c r="H303" i="7"/>
  <c r="I303" i="7"/>
  <c r="A304" i="7"/>
  <c r="B304" i="7"/>
  <c r="C304" i="7"/>
  <c r="D304" i="7"/>
  <c r="E304" i="7"/>
  <c r="F304" i="7"/>
  <c r="G304" i="7"/>
  <c r="H304" i="7"/>
  <c r="I304" i="7"/>
  <c r="A305" i="7"/>
  <c r="B305" i="7"/>
  <c r="C305" i="7"/>
  <c r="D305" i="7"/>
  <c r="E305" i="7"/>
  <c r="F305" i="7"/>
  <c r="G305" i="7"/>
  <c r="H305" i="7"/>
  <c r="I305" i="7"/>
  <c r="A306" i="7"/>
  <c r="B306" i="7"/>
  <c r="C306" i="7"/>
  <c r="D306" i="7"/>
  <c r="E306" i="7"/>
  <c r="F306" i="7"/>
  <c r="G306" i="7"/>
  <c r="H306" i="7"/>
  <c r="I306" i="7"/>
  <c r="A307" i="7"/>
  <c r="B307" i="7"/>
  <c r="C307" i="7"/>
  <c r="D307" i="7"/>
  <c r="E307" i="7"/>
  <c r="F307" i="7"/>
  <c r="G307" i="7"/>
  <c r="H307" i="7"/>
  <c r="I307" i="7"/>
  <c r="A308" i="7"/>
  <c r="B308" i="7"/>
  <c r="C308" i="7"/>
  <c r="D308" i="7"/>
  <c r="E308" i="7"/>
  <c r="F308" i="7"/>
  <c r="G308" i="7"/>
  <c r="H308" i="7"/>
  <c r="I308" i="7"/>
  <c r="A309" i="7"/>
  <c r="B309" i="7"/>
  <c r="C309" i="7"/>
  <c r="D309" i="7"/>
  <c r="E309" i="7"/>
  <c r="F309" i="7"/>
  <c r="G309" i="7"/>
  <c r="H309" i="7"/>
  <c r="I309" i="7"/>
  <c r="A310" i="7"/>
  <c r="B310" i="7"/>
  <c r="C310" i="7"/>
  <c r="D310" i="7"/>
  <c r="E310" i="7"/>
  <c r="F310" i="7"/>
  <c r="G310" i="7"/>
  <c r="H310" i="7"/>
  <c r="I310" i="7"/>
  <c r="A311" i="7"/>
  <c r="B311" i="7"/>
  <c r="C311" i="7"/>
  <c r="D311" i="7"/>
  <c r="E311" i="7"/>
  <c r="F311" i="7"/>
  <c r="G311" i="7"/>
  <c r="H311" i="7"/>
  <c r="I311" i="7"/>
  <c r="A312" i="7"/>
  <c r="B312" i="7"/>
  <c r="C312" i="7"/>
  <c r="D312" i="7"/>
  <c r="E312" i="7"/>
  <c r="F312" i="7"/>
  <c r="G312" i="7"/>
  <c r="H312" i="7"/>
  <c r="I312" i="7"/>
  <c r="A313" i="7"/>
  <c r="B313" i="7"/>
  <c r="C313" i="7"/>
  <c r="D313" i="7"/>
  <c r="E313" i="7"/>
  <c r="F313" i="7"/>
  <c r="G313" i="7"/>
  <c r="H313" i="7"/>
  <c r="I313" i="7"/>
  <c r="A314" i="7"/>
  <c r="B314" i="7"/>
  <c r="C314" i="7"/>
  <c r="D314" i="7"/>
  <c r="E314" i="7"/>
  <c r="F314" i="7"/>
  <c r="G314" i="7"/>
  <c r="H314" i="7"/>
  <c r="I314" i="7"/>
  <c r="A315" i="7"/>
  <c r="B315" i="7"/>
  <c r="C315" i="7"/>
  <c r="D315" i="7"/>
  <c r="E315" i="7"/>
  <c r="F315" i="7"/>
  <c r="G315" i="7"/>
  <c r="H315" i="7"/>
  <c r="I315" i="7"/>
  <c r="A316" i="7"/>
  <c r="B316" i="7"/>
  <c r="C316" i="7"/>
  <c r="D316" i="7"/>
  <c r="E316" i="7"/>
  <c r="F316" i="7"/>
  <c r="G316" i="7"/>
  <c r="H316" i="7"/>
  <c r="I316" i="7"/>
  <c r="A317" i="7"/>
  <c r="B317" i="7"/>
  <c r="C317" i="7"/>
  <c r="D317" i="7"/>
  <c r="E317" i="7"/>
  <c r="F317" i="7"/>
  <c r="G317" i="7"/>
  <c r="H317" i="7"/>
  <c r="I317" i="7"/>
  <c r="A318" i="7"/>
  <c r="B318" i="7"/>
  <c r="C318" i="7"/>
  <c r="D318" i="7"/>
  <c r="E318" i="7"/>
  <c r="F318" i="7"/>
  <c r="G318" i="7"/>
  <c r="H318" i="7"/>
  <c r="I318" i="7"/>
  <c r="A319" i="7"/>
  <c r="B319" i="7"/>
  <c r="C319" i="7"/>
  <c r="D319" i="7"/>
  <c r="E319" i="7"/>
  <c r="F319" i="7"/>
  <c r="G319" i="7"/>
  <c r="H319" i="7"/>
  <c r="I319" i="7"/>
  <c r="A320" i="7"/>
  <c r="B320" i="7"/>
  <c r="C320" i="7"/>
  <c r="D320" i="7"/>
  <c r="E320" i="7"/>
  <c r="F320" i="7"/>
  <c r="G320" i="7"/>
  <c r="H320" i="7"/>
  <c r="I320" i="7"/>
  <c r="A321" i="7"/>
  <c r="B321" i="7"/>
  <c r="C321" i="7"/>
  <c r="D321" i="7"/>
  <c r="E321" i="7"/>
  <c r="F321" i="7"/>
  <c r="G321" i="7"/>
  <c r="H321" i="7"/>
  <c r="I321" i="7"/>
  <c r="A322" i="7"/>
  <c r="B322" i="7"/>
  <c r="C322" i="7"/>
  <c r="D322" i="7"/>
  <c r="E322" i="7"/>
  <c r="F322" i="7"/>
  <c r="G322" i="7"/>
  <c r="H322" i="7"/>
  <c r="I322" i="7"/>
  <c r="A323" i="7"/>
  <c r="B323" i="7"/>
  <c r="C323" i="7"/>
  <c r="D323" i="7"/>
  <c r="E323" i="7"/>
  <c r="F323" i="7"/>
  <c r="G323" i="7"/>
  <c r="H323" i="7"/>
  <c r="I323" i="7"/>
  <c r="A324" i="7"/>
  <c r="B324" i="7"/>
  <c r="C324" i="7"/>
  <c r="D324" i="7"/>
  <c r="E324" i="7"/>
  <c r="F324" i="7"/>
  <c r="G324" i="7"/>
  <c r="H324" i="7"/>
  <c r="I324" i="7"/>
  <c r="A325" i="7"/>
  <c r="B325" i="7"/>
  <c r="C325" i="7"/>
  <c r="D325" i="7"/>
  <c r="E325" i="7"/>
  <c r="F325" i="7"/>
  <c r="G325" i="7"/>
  <c r="H325" i="7"/>
  <c r="I325" i="7"/>
  <c r="A326" i="7"/>
  <c r="B326" i="7"/>
  <c r="C326" i="7"/>
  <c r="D326" i="7"/>
  <c r="E326" i="7"/>
  <c r="F326" i="7"/>
  <c r="G326" i="7"/>
  <c r="H326" i="7"/>
  <c r="I326" i="7"/>
  <c r="A327" i="7"/>
  <c r="B327" i="7"/>
  <c r="C327" i="7"/>
  <c r="D327" i="7"/>
  <c r="E327" i="7"/>
  <c r="F327" i="7"/>
  <c r="G327" i="7"/>
  <c r="H327" i="7"/>
  <c r="I327" i="7"/>
  <c r="A328" i="7"/>
  <c r="B328" i="7"/>
  <c r="C328" i="7"/>
  <c r="D328" i="7"/>
  <c r="E328" i="7"/>
  <c r="F328" i="7"/>
  <c r="G328" i="7"/>
  <c r="H328" i="7"/>
  <c r="I328" i="7"/>
  <c r="A329" i="7"/>
  <c r="B329" i="7"/>
  <c r="C329" i="7"/>
  <c r="D329" i="7"/>
  <c r="E329" i="7"/>
  <c r="F329" i="7"/>
  <c r="G329" i="7"/>
  <c r="H329" i="7"/>
  <c r="I329" i="7"/>
  <c r="A330" i="7"/>
  <c r="B330" i="7"/>
  <c r="C330" i="7"/>
  <c r="D330" i="7"/>
  <c r="E330" i="7"/>
  <c r="F330" i="7"/>
  <c r="G330" i="7"/>
  <c r="H330" i="7"/>
  <c r="I330" i="7"/>
  <c r="A331" i="7"/>
  <c r="B331" i="7"/>
  <c r="C331" i="7"/>
  <c r="D331" i="7"/>
  <c r="E331" i="7"/>
  <c r="F331" i="7"/>
  <c r="G331" i="7"/>
  <c r="H331" i="7"/>
  <c r="I331" i="7"/>
  <c r="A332" i="7"/>
  <c r="B332" i="7"/>
  <c r="C332" i="7"/>
  <c r="D332" i="7"/>
  <c r="E332" i="7"/>
  <c r="F332" i="7"/>
  <c r="G332" i="7"/>
  <c r="H332" i="7"/>
  <c r="I332" i="7"/>
  <c r="A333" i="7"/>
  <c r="B333" i="7"/>
  <c r="C333" i="7"/>
  <c r="D333" i="7"/>
  <c r="E333" i="7"/>
  <c r="F333" i="7"/>
  <c r="G333" i="7"/>
  <c r="H333" i="7"/>
  <c r="I333" i="7"/>
  <c r="A334" i="7"/>
  <c r="B334" i="7"/>
  <c r="C334" i="7"/>
  <c r="D334" i="7"/>
  <c r="E334" i="7"/>
  <c r="F334" i="7"/>
  <c r="G334" i="7"/>
  <c r="H334" i="7"/>
  <c r="I334" i="7"/>
  <c r="A335" i="7"/>
  <c r="B335" i="7"/>
  <c r="C335" i="7"/>
  <c r="D335" i="7"/>
  <c r="E335" i="7"/>
  <c r="F335" i="7"/>
  <c r="G335" i="7"/>
  <c r="H335" i="7"/>
  <c r="I335" i="7"/>
  <c r="A336" i="7"/>
  <c r="B336" i="7"/>
  <c r="C336" i="7"/>
  <c r="D336" i="7"/>
  <c r="E336" i="7"/>
  <c r="F336" i="7"/>
  <c r="G336" i="7"/>
  <c r="H336" i="7"/>
  <c r="I336" i="7"/>
  <c r="A337" i="7"/>
  <c r="B337" i="7"/>
  <c r="C337" i="7"/>
  <c r="D337" i="7"/>
  <c r="E337" i="7"/>
  <c r="F337" i="7"/>
  <c r="G337" i="7"/>
  <c r="H337" i="7"/>
  <c r="I337" i="7"/>
  <c r="A338" i="7"/>
  <c r="B338" i="7"/>
  <c r="C338" i="7"/>
  <c r="D338" i="7"/>
  <c r="E338" i="7"/>
  <c r="F338" i="7"/>
  <c r="G338" i="7"/>
  <c r="H338" i="7"/>
  <c r="I338" i="7"/>
  <c r="A339" i="7"/>
  <c r="B339" i="7"/>
  <c r="C339" i="7"/>
  <c r="D339" i="7"/>
  <c r="E339" i="7"/>
  <c r="F339" i="7"/>
  <c r="G339" i="7"/>
  <c r="H339" i="7"/>
  <c r="I339" i="7"/>
  <c r="A340" i="7"/>
  <c r="B340" i="7"/>
  <c r="C340" i="7"/>
  <c r="D340" i="7"/>
  <c r="E340" i="7"/>
  <c r="F340" i="7"/>
  <c r="G340" i="7"/>
  <c r="H340" i="7"/>
  <c r="I340" i="7"/>
  <c r="A341" i="7"/>
  <c r="B341" i="7"/>
  <c r="C341" i="7"/>
  <c r="D341" i="7"/>
  <c r="E341" i="7"/>
  <c r="F341" i="7"/>
  <c r="G341" i="7"/>
  <c r="H341" i="7"/>
  <c r="I341" i="7"/>
  <c r="A342" i="7"/>
  <c r="B342" i="7"/>
  <c r="C342" i="7"/>
  <c r="D342" i="7"/>
  <c r="E342" i="7"/>
  <c r="F342" i="7"/>
  <c r="G342" i="7"/>
  <c r="H342" i="7"/>
  <c r="I342" i="7"/>
  <c r="A343" i="7"/>
  <c r="B343" i="7"/>
  <c r="C343" i="7"/>
  <c r="D343" i="7"/>
  <c r="E343" i="7"/>
  <c r="F343" i="7"/>
  <c r="G343" i="7"/>
  <c r="H343" i="7"/>
  <c r="I343" i="7"/>
  <c r="A344" i="7"/>
  <c r="B344" i="7"/>
  <c r="C344" i="7"/>
  <c r="D344" i="7"/>
  <c r="E344" i="7"/>
  <c r="F344" i="7"/>
  <c r="G344" i="7"/>
  <c r="H344" i="7"/>
  <c r="I344" i="7"/>
  <c r="A345" i="7"/>
  <c r="B345" i="7"/>
  <c r="C345" i="7"/>
  <c r="D345" i="7"/>
  <c r="E345" i="7"/>
  <c r="F345" i="7"/>
  <c r="G345" i="7"/>
  <c r="H345" i="7"/>
  <c r="I345" i="7"/>
  <c r="A346" i="7"/>
  <c r="B346" i="7"/>
  <c r="C346" i="7"/>
  <c r="D346" i="7"/>
  <c r="E346" i="7"/>
  <c r="F346" i="7"/>
  <c r="G346" i="7"/>
  <c r="H346" i="7"/>
  <c r="I346" i="7"/>
  <c r="A347" i="7"/>
  <c r="B347" i="7"/>
  <c r="C347" i="7"/>
  <c r="D347" i="7"/>
  <c r="E347" i="7"/>
  <c r="F347" i="7"/>
  <c r="G347" i="7"/>
  <c r="H347" i="7"/>
  <c r="I347" i="7"/>
  <c r="A348" i="7"/>
  <c r="B348" i="7"/>
  <c r="C348" i="7"/>
  <c r="D348" i="7"/>
  <c r="E348" i="7"/>
  <c r="F348" i="7"/>
  <c r="G348" i="7"/>
  <c r="H348" i="7"/>
  <c r="I348" i="7"/>
  <c r="A349" i="7"/>
  <c r="B349" i="7"/>
  <c r="C349" i="7"/>
  <c r="D349" i="7"/>
  <c r="E349" i="7"/>
  <c r="F349" i="7"/>
  <c r="G349" i="7"/>
  <c r="H349" i="7"/>
  <c r="I349" i="7"/>
  <c r="A350" i="7"/>
  <c r="B350" i="7"/>
  <c r="C350" i="7"/>
  <c r="D350" i="7"/>
  <c r="E350" i="7"/>
  <c r="F350" i="7"/>
  <c r="G350" i="7"/>
  <c r="H350" i="7"/>
  <c r="I350" i="7"/>
  <c r="A351" i="7"/>
  <c r="B351" i="7"/>
  <c r="C351" i="7"/>
  <c r="D351" i="7"/>
  <c r="E351" i="7"/>
  <c r="F351" i="7"/>
  <c r="G351" i="7"/>
  <c r="H351" i="7"/>
  <c r="I351" i="7"/>
  <c r="A352" i="7"/>
  <c r="B352" i="7"/>
  <c r="C352" i="7"/>
  <c r="D352" i="7"/>
  <c r="E352" i="7"/>
  <c r="F352" i="7"/>
  <c r="G352" i="7"/>
  <c r="H352" i="7"/>
  <c r="I352" i="7"/>
  <c r="A353" i="7"/>
  <c r="B353" i="7"/>
  <c r="C353" i="7"/>
  <c r="D353" i="7"/>
  <c r="E353" i="7"/>
  <c r="F353" i="7"/>
  <c r="G353" i="7"/>
  <c r="H353" i="7"/>
  <c r="I353" i="7"/>
  <c r="A354" i="7"/>
  <c r="B354" i="7"/>
  <c r="C354" i="7"/>
  <c r="D354" i="7"/>
  <c r="E354" i="7"/>
  <c r="F354" i="7"/>
  <c r="G354" i="7"/>
  <c r="H354" i="7"/>
  <c r="I354" i="7"/>
  <c r="A355" i="7"/>
  <c r="B355" i="7"/>
  <c r="C355" i="7"/>
  <c r="D355" i="7"/>
  <c r="E355" i="7"/>
  <c r="F355" i="7"/>
  <c r="G355" i="7"/>
  <c r="H355" i="7"/>
  <c r="I355" i="7"/>
  <c r="A356" i="7"/>
  <c r="B356" i="7"/>
  <c r="C356" i="7"/>
  <c r="D356" i="7"/>
  <c r="E356" i="7"/>
  <c r="F356" i="7"/>
  <c r="G356" i="7"/>
  <c r="H356" i="7"/>
  <c r="I356" i="7"/>
  <c r="A357" i="7"/>
  <c r="B357" i="7"/>
  <c r="C357" i="7"/>
  <c r="D357" i="7"/>
  <c r="E357" i="7"/>
  <c r="F357" i="7"/>
  <c r="G357" i="7"/>
  <c r="H357" i="7"/>
  <c r="I357" i="7"/>
  <c r="A358" i="7"/>
  <c r="B358" i="7"/>
  <c r="C358" i="7"/>
  <c r="D358" i="7"/>
  <c r="E358" i="7"/>
  <c r="F358" i="7"/>
  <c r="G358" i="7"/>
  <c r="H358" i="7"/>
  <c r="I358" i="7"/>
  <c r="A359" i="7"/>
  <c r="B359" i="7"/>
  <c r="C359" i="7"/>
  <c r="D359" i="7"/>
  <c r="E359" i="7"/>
  <c r="F359" i="7"/>
  <c r="G359" i="7"/>
  <c r="H359" i="7"/>
  <c r="I359" i="7"/>
  <c r="A360" i="7"/>
  <c r="B360" i="7"/>
  <c r="C360" i="7"/>
  <c r="D360" i="7"/>
  <c r="E360" i="7"/>
  <c r="F360" i="7"/>
  <c r="G360" i="7"/>
  <c r="H360" i="7"/>
  <c r="I360" i="7"/>
  <c r="A361" i="7"/>
  <c r="B361" i="7"/>
  <c r="C361" i="7"/>
  <c r="D361" i="7"/>
  <c r="E361" i="7"/>
  <c r="F361" i="7"/>
  <c r="G361" i="7"/>
  <c r="H361" i="7"/>
  <c r="I361" i="7"/>
  <c r="A362" i="7"/>
  <c r="B362" i="7"/>
  <c r="C362" i="7"/>
  <c r="D362" i="7"/>
  <c r="E362" i="7"/>
  <c r="F362" i="7"/>
  <c r="G362" i="7"/>
  <c r="H362" i="7"/>
  <c r="I362" i="7"/>
  <c r="A363" i="7"/>
  <c r="B363" i="7"/>
  <c r="C363" i="7"/>
  <c r="D363" i="7"/>
  <c r="E363" i="7"/>
  <c r="F363" i="7"/>
  <c r="G363" i="7"/>
  <c r="H363" i="7"/>
  <c r="I363" i="7"/>
  <c r="A364" i="7"/>
  <c r="B364" i="7"/>
  <c r="C364" i="7"/>
  <c r="D364" i="7"/>
  <c r="E364" i="7"/>
  <c r="F364" i="7"/>
  <c r="G364" i="7"/>
  <c r="H364" i="7"/>
  <c r="I364" i="7"/>
  <c r="A365" i="7"/>
  <c r="B365" i="7"/>
  <c r="C365" i="7"/>
  <c r="D365" i="7"/>
  <c r="E365" i="7"/>
  <c r="F365" i="7"/>
  <c r="G365" i="7"/>
  <c r="H365" i="7"/>
  <c r="I365" i="7"/>
  <c r="A366" i="7"/>
  <c r="B366" i="7"/>
  <c r="C366" i="7"/>
  <c r="D366" i="7"/>
  <c r="E366" i="7"/>
  <c r="F366" i="7"/>
  <c r="G366" i="7"/>
  <c r="H366" i="7"/>
  <c r="I366" i="7"/>
  <c r="A367" i="7"/>
  <c r="B367" i="7"/>
  <c r="C367" i="7"/>
  <c r="D367" i="7"/>
  <c r="E367" i="7"/>
  <c r="F367" i="7"/>
  <c r="G367" i="7"/>
  <c r="H367" i="7"/>
  <c r="I367" i="7"/>
  <c r="A368" i="7"/>
  <c r="B368" i="7"/>
  <c r="C368" i="7"/>
  <c r="D368" i="7"/>
  <c r="E368" i="7"/>
  <c r="F368" i="7"/>
  <c r="G368" i="7"/>
  <c r="H368" i="7"/>
  <c r="I368" i="7"/>
  <c r="A369" i="7"/>
  <c r="B369" i="7"/>
  <c r="C369" i="7"/>
  <c r="D369" i="7"/>
  <c r="E369" i="7"/>
  <c r="F369" i="7"/>
  <c r="G369" i="7"/>
  <c r="H369" i="7"/>
  <c r="I369" i="7"/>
  <c r="A370" i="7"/>
  <c r="B370" i="7"/>
  <c r="C370" i="7"/>
  <c r="D370" i="7"/>
  <c r="E370" i="7"/>
  <c r="F370" i="7"/>
  <c r="G370" i="7"/>
  <c r="H370" i="7"/>
  <c r="I370" i="7"/>
  <c r="A371" i="7"/>
  <c r="B371" i="7"/>
  <c r="C371" i="7"/>
  <c r="D371" i="7"/>
  <c r="E371" i="7"/>
  <c r="F371" i="7"/>
  <c r="G371" i="7"/>
  <c r="H371" i="7"/>
  <c r="I371" i="7"/>
  <c r="A372" i="7"/>
  <c r="B372" i="7"/>
  <c r="C372" i="7"/>
  <c r="D372" i="7"/>
  <c r="E372" i="7"/>
  <c r="F372" i="7"/>
  <c r="G372" i="7"/>
  <c r="H372" i="7"/>
  <c r="I372" i="7"/>
  <c r="A373" i="7"/>
  <c r="B373" i="7"/>
  <c r="C373" i="7"/>
  <c r="D373" i="7"/>
  <c r="E373" i="7"/>
  <c r="F373" i="7"/>
  <c r="G373" i="7"/>
  <c r="H373" i="7"/>
  <c r="I373" i="7"/>
  <c r="A374" i="7"/>
  <c r="B374" i="7"/>
  <c r="C374" i="7"/>
  <c r="D374" i="7"/>
  <c r="E374" i="7"/>
  <c r="F374" i="7"/>
  <c r="G374" i="7"/>
  <c r="H374" i="7"/>
  <c r="I374" i="7"/>
  <c r="A375" i="7"/>
  <c r="B375" i="7"/>
  <c r="C375" i="7"/>
  <c r="D375" i="7"/>
  <c r="E375" i="7"/>
  <c r="F375" i="7"/>
  <c r="G375" i="7"/>
  <c r="H375" i="7"/>
  <c r="I375" i="7"/>
  <c r="A376" i="7"/>
  <c r="B376" i="7"/>
  <c r="C376" i="7"/>
  <c r="D376" i="7"/>
  <c r="E376" i="7"/>
  <c r="F376" i="7"/>
  <c r="G376" i="7"/>
  <c r="H376" i="7"/>
  <c r="I376" i="7"/>
  <c r="A377" i="7"/>
  <c r="B377" i="7"/>
  <c r="C377" i="7"/>
  <c r="D377" i="7"/>
  <c r="E377" i="7"/>
  <c r="F377" i="7"/>
  <c r="G377" i="7"/>
  <c r="H377" i="7"/>
  <c r="I377" i="7"/>
  <c r="A378" i="7"/>
  <c r="B378" i="7"/>
  <c r="C378" i="7"/>
  <c r="D378" i="7"/>
  <c r="E378" i="7"/>
  <c r="F378" i="7"/>
  <c r="G378" i="7"/>
  <c r="H378" i="7"/>
  <c r="I378" i="7"/>
  <c r="A379" i="7"/>
  <c r="B379" i="7"/>
  <c r="C379" i="7"/>
  <c r="D379" i="7"/>
  <c r="E379" i="7"/>
  <c r="F379" i="7"/>
  <c r="G379" i="7"/>
  <c r="H379" i="7"/>
  <c r="I379" i="7"/>
  <c r="A380" i="7"/>
  <c r="B380" i="7"/>
  <c r="C380" i="7"/>
  <c r="D380" i="7"/>
  <c r="E380" i="7"/>
  <c r="F380" i="7"/>
  <c r="G380" i="7"/>
  <c r="H380" i="7"/>
  <c r="I380" i="7"/>
  <c r="A381" i="7"/>
  <c r="B381" i="7"/>
  <c r="C381" i="7"/>
  <c r="D381" i="7"/>
  <c r="E381" i="7"/>
  <c r="F381" i="7"/>
  <c r="G381" i="7"/>
  <c r="H381" i="7"/>
  <c r="I381" i="7"/>
  <c r="A382" i="7"/>
  <c r="B382" i="7"/>
  <c r="C382" i="7"/>
  <c r="D382" i="7"/>
  <c r="E382" i="7"/>
  <c r="F382" i="7"/>
  <c r="G382" i="7"/>
  <c r="H382" i="7"/>
  <c r="I382" i="7"/>
  <c r="A383" i="7"/>
  <c r="B383" i="7"/>
  <c r="C383" i="7"/>
  <c r="D383" i="7"/>
  <c r="E383" i="7"/>
  <c r="F383" i="7"/>
  <c r="G383" i="7"/>
  <c r="H383" i="7"/>
  <c r="I383" i="7"/>
  <c r="A384" i="7"/>
  <c r="B384" i="7"/>
  <c r="C384" i="7"/>
  <c r="D384" i="7"/>
  <c r="E384" i="7"/>
  <c r="F384" i="7"/>
  <c r="G384" i="7"/>
  <c r="H384" i="7"/>
  <c r="I384" i="7"/>
  <c r="A385" i="7"/>
  <c r="B385" i="7"/>
  <c r="C385" i="7"/>
  <c r="D385" i="7"/>
  <c r="E385" i="7"/>
  <c r="F385" i="7"/>
  <c r="G385" i="7"/>
  <c r="H385" i="7"/>
  <c r="I385" i="7"/>
  <c r="A386" i="7"/>
  <c r="B386" i="7"/>
  <c r="C386" i="7"/>
  <c r="D386" i="7"/>
  <c r="E386" i="7"/>
  <c r="F386" i="7"/>
  <c r="G386" i="7"/>
  <c r="H386" i="7"/>
  <c r="I386" i="7"/>
  <c r="A387" i="7"/>
  <c r="B387" i="7"/>
  <c r="C387" i="7"/>
  <c r="D387" i="7"/>
  <c r="E387" i="7"/>
  <c r="F387" i="7"/>
  <c r="G387" i="7"/>
  <c r="H387" i="7"/>
  <c r="I387" i="7"/>
  <c r="A388" i="7"/>
  <c r="B388" i="7"/>
  <c r="C388" i="7"/>
  <c r="D388" i="7"/>
  <c r="E388" i="7"/>
  <c r="F388" i="7"/>
  <c r="G388" i="7"/>
  <c r="H388" i="7"/>
  <c r="I388" i="7"/>
  <c r="A389" i="7"/>
  <c r="B389" i="7"/>
  <c r="C389" i="7"/>
  <c r="D389" i="7"/>
  <c r="E389" i="7"/>
  <c r="F389" i="7"/>
  <c r="G389" i="7"/>
  <c r="H389" i="7"/>
  <c r="I389" i="7"/>
  <c r="A390" i="7"/>
  <c r="B390" i="7"/>
  <c r="C390" i="7"/>
  <c r="D390" i="7"/>
  <c r="E390" i="7"/>
  <c r="F390" i="7"/>
  <c r="G390" i="7"/>
  <c r="H390" i="7"/>
  <c r="I390" i="7"/>
  <c r="A391" i="7"/>
  <c r="B391" i="7"/>
  <c r="C391" i="7"/>
  <c r="D391" i="7"/>
  <c r="E391" i="7"/>
  <c r="F391" i="7"/>
  <c r="G391" i="7"/>
  <c r="H391" i="7"/>
  <c r="I391" i="7"/>
  <c r="A392" i="7"/>
  <c r="B392" i="7"/>
  <c r="C392" i="7"/>
  <c r="D392" i="7"/>
  <c r="E392" i="7"/>
  <c r="F392" i="7"/>
  <c r="G392" i="7"/>
  <c r="H392" i="7"/>
  <c r="I392" i="7"/>
  <c r="A393" i="7"/>
  <c r="B393" i="7"/>
  <c r="C393" i="7"/>
  <c r="D393" i="7"/>
  <c r="E393" i="7"/>
  <c r="F393" i="7"/>
  <c r="G393" i="7"/>
  <c r="H393" i="7"/>
  <c r="I393" i="7"/>
  <c r="A394" i="7"/>
  <c r="B394" i="7"/>
  <c r="C394" i="7"/>
  <c r="D394" i="7"/>
  <c r="E394" i="7"/>
  <c r="F394" i="7"/>
  <c r="G394" i="7"/>
  <c r="H394" i="7"/>
  <c r="I394" i="7"/>
  <c r="A395" i="7"/>
  <c r="B395" i="7"/>
  <c r="C395" i="7"/>
  <c r="D395" i="7"/>
  <c r="E395" i="7"/>
  <c r="F395" i="7"/>
  <c r="G395" i="7"/>
  <c r="H395" i="7"/>
  <c r="I395" i="7"/>
  <c r="A396" i="7"/>
  <c r="B396" i="7"/>
  <c r="C396" i="7"/>
  <c r="D396" i="7"/>
  <c r="E396" i="7"/>
  <c r="F396" i="7"/>
  <c r="G396" i="7"/>
  <c r="H396" i="7"/>
  <c r="I396" i="7"/>
  <c r="A397" i="7"/>
  <c r="B397" i="7"/>
  <c r="C397" i="7"/>
  <c r="D397" i="7"/>
  <c r="E397" i="7"/>
  <c r="F397" i="7"/>
  <c r="G397" i="7"/>
  <c r="H397" i="7"/>
  <c r="I397" i="7"/>
  <c r="A398" i="7"/>
  <c r="B398" i="7"/>
  <c r="C398" i="7"/>
  <c r="D398" i="7"/>
  <c r="E398" i="7"/>
  <c r="F398" i="7"/>
  <c r="G398" i="7"/>
  <c r="H398" i="7"/>
  <c r="I398" i="7"/>
  <c r="A399" i="7"/>
  <c r="B399" i="7"/>
  <c r="C399" i="7"/>
  <c r="D399" i="7"/>
  <c r="E399" i="7"/>
  <c r="F399" i="7"/>
  <c r="G399" i="7"/>
  <c r="H399" i="7"/>
  <c r="I399" i="7"/>
  <c r="A400" i="7"/>
  <c r="B400" i="7"/>
  <c r="C400" i="7"/>
  <c r="D400" i="7"/>
  <c r="E400" i="7"/>
  <c r="F400" i="7"/>
  <c r="G400" i="7"/>
  <c r="H400" i="7"/>
  <c r="I400" i="7"/>
  <c r="A401" i="7"/>
  <c r="B401" i="7"/>
  <c r="C401" i="7"/>
  <c r="D401" i="7"/>
  <c r="E401" i="7"/>
  <c r="F401" i="7"/>
  <c r="G401" i="7"/>
  <c r="H401" i="7"/>
  <c r="I401" i="7"/>
  <c r="A402" i="7"/>
  <c r="B402" i="7"/>
  <c r="C402" i="7"/>
  <c r="D402" i="7"/>
  <c r="E402" i="7"/>
  <c r="F402" i="7"/>
  <c r="G402" i="7"/>
  <c r="H402" i="7"/>
  <c r="I402" i="7"/>
  <c r="A403" i="7"/>
  <c r="B403" i="7"/>
  <c r="C403" i="7"/>
  <c r="D403" i="7"/>
  <c r="E403" i="7"/>
  <c r="F403" i="7"/>
  <c r="G403" i="7"/>
  <c r="H403" i="7"/>
  <c r="I403" i="7"/>
  <c r="A404" i="7"/>
  <c r="B404" i="7"/>
  <c r="C404" i="7"/>
  <c r="D404" i="7"/>
  <c r="E404" i="7"/>
  <c r="F404" i="7"/>
  <c r="G404" i="7"/>
  <c r="H404" i="7"/>
  <c r="I404" i="7"/>
  <c r="A405" i="7"/>
  <c r="B405" i="7"/>
  <c r="C405" i="7"/>
  <c r="D405" i="7"/>
  <c r="E405" i="7"/>
  <c r="F405" i="7"/>
  <c r="G405" i="7"/>
  <c r="H405" i="7"/>
  <c r="I405" i="7"/>
  <c r="A406" i="7"/>
  <c r="B406" i="7"/>
  <c r="C406" i="7"/>
  <c r="D406" i="7"/>
  <c r="E406" i="7"/>
  <c r="F406" i="7"/>
  <c r="G406" i="7"/>
  <c r="H406" i="7"/>
  <c r="I406" i="7"/>
  <c r="A407" i="7"/>
  <c r="B407" i="7"/>
  <c r="C407" i="7"/>
  <c r="D407" i="7"/>
  <c r="E407" i="7"/>
  <c r="F407" i="7"/>
  <c r="G407" i="7"/>
  <c r="H407" i="7"/>
  <c r="I407" i="7"/>
  <c r="A408" i="7"/>
  <c r="B408" i="7"/>
  <c r="C408" i="7"/>
  <c r="D408" i="7"/>
  <c r="E408" i="7"/>
  <c r="F408" i="7"/>
  <c r="G408" i="7"/>
  <c r="H408" i="7"/>
  <c r="I408" i="7"/>
  <c r="A409" i="7"/>
  <c r="B409" i="7"/>
  <c r="C409" i="7"/>
  <c r="D409" i="7"/>
  <c r="E409" i="7"/>
  <c r="F409" i="7"/>
  <c r="G409" i="7"/>
  <c r="H409" i="7"/>
  <c r="I409" i="7"/>
  <c r="A410" i="7"/>
  <c r="B410" i="7"/>
  <c r="C410" i="7"/>
  <c r="D410" i="7"/>
  <c r="E410" i="7"/>
  <c r="F410" i="7"/>
  <c r="G410" i="7"/>
  <c r="H410" i="7"/>
  <c r="I410" i="7"/>
  <c r="A411" i="7"/>
  <c r="B411" i="7"/>
  <c r="C411" i="7"/>
  <c r="D411" i="7"/>
  <c r="E411" i="7"/>
  <c r="F411" i="7"/>
  <c r="G411" i="7"/>
  <c r="H411" i="7"/>
  <c r="I411" i="7"/>
  <c r="A412" i="7"/>
  <c r="B412" i="7"/>
  <c r="C412" i="7"/>
  <c r="D412" i="7"/>
  <c r="E412" i="7"/>
  <c r="F412" i="7"/>
  <c r="G412" i="7"/>
  <c r="H412" i="7"/>
  <c r="I412" i="7"/>
  <c r="A413" i="7"/>
  <c r="B413" i="7"/>
  <c r="C413" i="7"/>
  <c r="D413" i="7"/>
  <c r="E413" i="7"/>
  <c r="F413" i="7"/>
  <c r="G413" i="7"/>
  <c r="H413" i="7"/>
  <c r="I413" i="7"/>
  <c r="A414" i="7"/>
  <c r="B414" i="7"/>
  <c r="C414" i="7"/>
  <c r="D414" i="7"/>
  <c r="E414" i="7"/>
  <c r="F414" i="7"/>
  <c r="G414" i="7"/>
  <c r="H414" i="7"/>
  <c r="I414" i="7"/>
  <c r="A415" i="7"/>
  <c r="B415" i="7"/>
  <c r="C415" i="7"/>
  <c r="D415" i="7"/>
  <c r="E415" i="7"/>
  <c r="F415" i="7"/>
  <c r="G415" i="7"/>
  <c r="H415" i="7"/>
  <c r="I415" i="7"/>
  <c r="A416" i="7"/>
  <c r="B416" i="7"/>
  <c r="C416" i="7"/>
  <c r="D416" i="7"/>
  <c r="E416" i="7"/>
  <c r="F416" i="7"/>
  <c r="G416" i="7"/>
  <c r="H416" i="7"/>
  <c r="I416" i="7"/>
  <c r="A417" i="7"/>
  <c r="B417" i="7"/>
  <c r="C417" i="7"/>
  <c r="D417" i="7"/>
  <c r="E417" i="7"/>
  <c r="F417" i="7"/>
  <c r="G417" i="7"/>
  <c r="H417" i="7"/>
  <c r="I417" i="7"/>
  <c r="A418" i="7"/>
  <c r="B418" i="7"/>
  <c r="C418" i="7"/>
  <c r="D418" i="7"/>
  <c r="E418" i="7"/>
  <c r="F418" i="7"/>
  <c r="G418" i="7"/>
  <c r="H418" i="7"/>
  <c r="I418" i="7"/>
  <c r="A419" i="7"/>
  <c r="B419" i="7"/>
  <c r="C419" i="7"/>
  <c r="D419" i="7"/>
  <c r="E419" i="7"/>
  <c r="F419" i="7"/>
  <c r="G419" i="7"/>
  <c r="H419" i="7"/>
  <c r="I419" i="7"/>
  <c r="A420" i="7"/>
  <c r="B420" i="7"/>
  <c r="C420" i="7"/>
  <c r="D420" i="7"/>
  <c r="E420" i="7"/>
  <c r="F420" i="7"/>
  <c r="G420" i="7"/>
  <c r="H420" i="7"/>
  <c r="I420" i="7"/>
  <c r="A421" i="7"/>
  <c r="B421" i="7"/>
  <c r="C421" i="7"/>
  <c r="D421" i="7"/>
  <c r="E421" i="7"/>
  <c r="F421" i="7"/>
  <c r="G421" i="7"/>
  <c r="H421" i="7"/>
  <c r="I421" i="7"/>
  <c r="A422" i="7"/>
  <c r="B422" i="7"/>
  <c r="C422" i="7"/>
  <c r="D422" i="7"/>
  <c r="E422" i="7"/>
  <c r="F422" i="7"/>
  <c r="G422" i="7"/>
  <c r="H422" i="7"/>
  <c r="I422" i="7"/>
  <c r="A423" i="7"/>
  <c r="B423" i="7"/>
  <c r="C423" i="7"/>
  <c r="D423" i="7"/>
  <c r="E423" i="7"/>
  <c r="F423" i="7"/>
  <c r="G423" i="7"/>
  <c r="H423" i="7"/>
  <c r="I423" i="7"/>
  <c r="A424" i="7"/>
  <c r="B424" i="7"/>
  <c r="C424" i="7"/>
  <c r="D424" i="7"/>
  <c r="E424" i="7"/>
  <c r="F424" i="7"/>
  <c r="G424" i="7"/>
  <c r="H424" i="7"/>
  <c r="I424" i="7"/>
  <c r="A425" i="7"/>
  <c r="B425" i="7"/>
  <c r="C425" i="7"/>
  <c r="D425" i="7"/>
  <c r="E425" i="7"/>
  <c r="F425" i="7"/>
  <c r="G425" i="7"/>
  <c r="H425" i="7"/>
  <c r="I425" i="7"/>
  <c r="A426" i="7"/>
  <c r="B426" i="7"/>
  <c r="C426" i="7"/>
  <c r="D426" i="7"/>
  <c r="E426" i="7"/>
  <c r="F426" i="7"/>
  <c r="G426" i="7"/>
  <c r="H426" i="7"/>
  <c r="I426" i="7"/>
  <c r="A427" i="7"/>
  <c r="B427" i="7"/>
  <c r="C427" i="7"/>
  <c r="D427" i="7"/>
  <c r="E427" i="7"/>
  <c r="F427" i="7"/>
  <c r="G427" i="7"/>
  <c r="H427" i="7"/>
  <c r="I427" i="7"/>
  <c r="A428" i="7"/>
  <c r="B428" i="7"/>
  <c r="C428" i="7"/>
  <c r="D428" i="7"/>
  <c r="E428" i="7"/>
  <c r="F428" i="7"/>
  <c r="G428" i="7"/>
  <c r="H428" i="7"/>
  <c r="I428" i="7"/>
  <c r="A429" i="7"/>
  <c r="B429" i="7"/>
  <c r="C429" i="7"/>
  <c r="D429" i="7"/>
  <c r="E429" i="7"/>
  <c r="F429" i="7"/>
  <c r="G429" i="7"/>
  <c r="H429" i="7"/>
  <c r="I429" i="7"/>
  <c r="A430" i="7"/>
  <c r="B430" i="7"/>
  <c r="C430" i="7"/>
  <c r="D430" i="7"/>
  <c r="E430" i="7"/>
  <c r="F430" i="7"/>
  <c r="G430" i="7"/>
  <c r="H430" i="7"/>
  <c r="I430" i="7"/>
  <c r="A431" i="7"/>
  <c r="B431" i="7"/>
  <c r="C431" i="7"/>
  <c r="D431" i="7"/>
  <c r="E431" i="7"/>
  <c r="F431" i="7"/>
  <c r="G431" i="7"/>
  <c r="H431" i="7"/>
  <c r="I431" i="7"/>
  <c r="A432" i="7"/>
  <c r="B432" i="7"/>
  <c r="C432" i="7"/>
  <c r="D432" i="7"/>
  <c r="E432" i="7"/>
  <c r="F432" i="7"/>
  <c r="G432" i="7"/>
  <c r="H432" i="7"/>
  <c r="I432" i="7"/>
  <c r="A433" i="7"/>
  <c r="B433" i="7"/>
  <c r="C433" i="7"/>
  <c r="D433" i="7"/>
  <c r="E433" i="7"/>
  <c r="F433" i="7"/>
  <c r="G433" i="7"/>
  <c r="H433" i="7"/>
  <c r="I433" i="7"/>
  <c r="A434" i="7"/>
  <c r="B434" i="7"/>
  <c r="C434" i="7"/>
  <c r="D434" i="7"/>
  <c r="E434" i="7"/>
  <c r="F434" i="7"/>
  <c r="G434" i="7"/>
  <c r="H434" i="7"/>
  <c r="I434" i="7"/>
  <c r="A435" i="7"/>
  <c r="B435" i="7"/>
  <c r="C435" i="7"/>
  <c r="D435" i="7"/>
  <c r="E435" i="7"/>
  <c r="F435" i="7"/>
  <c r="G435" i="7"/>
  <c r="H435" i="7"/>
  <c r="I435" i="7"/>
  <c r="A436" i="7"/>
  <c r="B436" i="7"/>
  <c r="C436" i="7"/>
  <c r="D436" i="7"/>
  <c r="E436" i="7"/>
  <c r="F436" i="7"/>
  <c r="G436" i="7"/>
  <c r="H436" i="7"/>
  <c r="I436" i="7"/>
  <c r="A437" i="7"/>
  <c r="B437" i="7"/>
  <c r="C437" i="7"/>
  <c r="D437" i="7"/>
  <c r="E437" i="7"/>
  <c r="F437" i="7"/>
  <c r="G437" i="7"/>
  <c r="H437" i="7"/>
  <c r="I437" i="7"/>
  <c r="A438" i="7"/>
  <c r="B438" i="7"/>
  <c r="C438" i="7"/>
  <c r="D438" i="7"/>
  <c r="E438" i="7"/>
  <c r="F438" i="7"/>
  <c r="G438" i="7"/>
  <c r="H438" i="7"/>
  <c r="I438" i="7"/>
  <c r="A439" i="7"/>
  <c r="B439" i="7"/>
  <c r="C439" i="7"/>
  <c r="D439" i="7"/>
  <c r="E439" i="7"/>
  <c r="F439" i="7"/>
  <c r="G439" i="7"/>
  <c r="H439" i="7"/>
  <c r="I439" i="7"/>
  <c r="A440" i="7"/>
  <c r="B440" i="7"/>
  <c r="C440" i="7"/>
  <c r="D440" i="7"/>
  <c r="E440" i="7"/>
  <c r="F440" i="7"/>
  <c r="G440" i="7"/>
  <c r="H440" i="7"/>
  <c r="I440" i="7"/>
  <c r="A441" i="7"/>
  <c r="B441" i="7"/>
  <c r="C441" i="7"/>
  <c r="D441" i="7"/>
  <c r="E441" i="7"/>
  <c r="F441" i="7"/>
  <c r="G441" i="7"/>
  <c r="H441" i="7"/>
  <c r="I441" i="7"/>
  <c r="A442" i="7"/>
  <c r="B442" i="7"/>
  <c r="C442" i="7"/>
  <c r="D442" i="7"/>
  <c r="E442" i="7"/>
  <c r="F442" i="7"/>
  <c r="G442" i="7"/>
  <c r="H442" i="7"/>
  <c r="I442" i="7"/>
  <c r="A443" i="7"/>
  <c r="B443" i="7"/>
  <c r="C443" i="7"/>
  <c r="D443" i="7"/>
  <c r="E443" i="7"/>
  <c r="F443" i="7"/>
  <c r="G443" i="7"/>
  <c r="H443" i="7"/>
  <c r="I443" i="7"/>
  <c r="A444" i="7"/>
  <c r="B444" i="7"/>
  <c r="C444" i="7"/>
  <c r="D444" i="7"/>
  <c r="E444" i="7"/>
  <c r="F444" i="7"/>
  <c r="G444" i="7"/>
  <c r="H444" i="7"/>
  <c r="I444" i="7"/>
  <c r="A445" i="7"/>
  <c r="B445" i="7"/>
  <c r="C445" i="7"/>
  <c r="D445" i="7"/>
  <c r="E445" i="7"/>
  <c r="F445" i="7"/>
  <c r="G445" i="7"/>
  <c r="H445" i="7"/>
  <c r="I445" i="7"/>
  <c r="A446" i="7"/>
  <c r="B446" i="7"/>
  <c r="C446" i="7"/>
  <c r="D446" i="7"/>
  <c r="E446" i="7"/>
  <c r="F446" i="7"/>
  <c r="G446" i="7"/>
  <c r="H446" i="7"/>
  <c r="I446" i="7"/>
  <c r="A447" i="7"/>
  <c r="B447" i="7"/>
  <c r="C447" i="7"/>
  <c r="D447" i="7"/>
  <c r="E447" i="7"/>
  <c r="F447" i="7"/>
  <c r="G447" i="7"/>
  <c r="H447" i="7"/>
  <c r="I447" i="7"/>
  <c r="A448" i="7"/>
  <c r="B448" i="7"/>
  <c r="C448" i="7"/>
  <c r="D448" i="7"/>
  <c r="E448" i="7"/>
  <c r="F448" i="7"/>
  <c r="G448" i="7"/>
  <c r="H448" i="7"/>
  <c r="I448" i="7"/>
  <c r="A449" i="7"/>
  <c r="B449" i="7"/>
  <c r="C449" i="7"/>
  <c r="D449" i="7"/>
  <c r="E449" i="7"/>
  <c r="F449" i="7"/>
  <c r="G449" i="7"/>
  <c r="H449" i="7"/>
  <c r="I449" i="7"/>
  <c r="A450" i="7"/>
  <c r="B450" i="7"/>
  <c r="C450" i="7"/>
  <c r="D450" i="7"/>
  <c r="E450" i="7"/>
  <c r="F450" i="7"/>
  <c r="G450" i="7"/>
  <c r="H450" i="7"/>
  <c r="I450" i="7"/>
  <c r="A451" i="7"/>
  <c r="B451" i="7"/>
  <c r="C451" i="7"/>
  <c r="D451" i="7"/>
  <c r="E451" i="7"/>
  <c r="F451" i="7"/>
  <c r="G451" i="7"/>
  <c r="H451" i="7"/>
  <c r="I451" i="7"/>
  <c r="A452" i="7"/>
  <c r="B452" i="7"/>
  <c r="C452" i="7"/>
  <c r="D452" i="7"/>
  <c r="E452" i="7"/>
  <c r="F452" i="7"/>
  <c r="G452" i="7"/>
  <c r="H452" i="7"/>
  <c r="I452" i="7"/>
  <c r="A453" i="7"/>
  <c r="B453" i="7"/>
  <c r="C453" i="7"/>
  <c r="D453" i="7"/>
  <c r="E453" i="7"/>
  <c r="F453" i="7"/>
  <c r="G453" i="7"/>
  <c r="H453" i="7"/>
  <c r="I453" i="7"/>
  <c r="A454" i="7"/>
  <c r="B454" i="7"/>
  <c r="C454" i="7"/>
  <c r="D454" i="7"/>
  <c r="E454" i="7"/>
  <c r="F454" i="7"/>
  <c r="G454" i="7"/>
  <c r="H454" i="7"/>
  <c r="I454" i="7"/>
  <c r="A455" i="7"/>
  <c r="B455" i="7"/>
  <c r="C455" i="7"/>
  <c r="D455" i="7"/>
  <c r="E455" i="7"/>
  <c r="F455" i="7"/>
  <c r="G455" i="7"/>
  <c r="H455" i="7"/>
  <c r="I455" i="7"/>
  <c r="A456" i="7"/>
  <c r="B456" i="7"/>
  <c r="C456" i="7"/>
  <c r="D456" i="7"/>
  <c r="E456" i="7"/>
  <c r="F456" i="7"/>
  <c r="G456" i="7"/>
  <c r="H456" i="7"/>
  <c r="I456" i="7"/>
  <c r="A457" i="7"/>
  <c r="B457" i="7"/>
  <c r="C457" i="7"/>
  <c r="D457" i="7"/>
  <c r="E457" i="7"/>
  <c r="F457" i="7"/>
  <c r="G457" i="7"/>
  <c r="H457" i="7"/>
  <c r="I457" i="7"/>
  <c r="A458" i="7"/>
  <c r="B458" i="7"/>
  <c r="C458" i="7"/>
  <c r="D458" i="7"/>
  <c r="E458" i="7"/>
  <c r="F458" i="7"/>
  <c r="G458" i="7"/>
  <c r="H458" i="7"/>
  <c r="I458" i="7"/>
  <c r="A459" i="7"/>
  <c r="B459" i="7"/>
  <c r="C459" i="7"/>
  <c r="D459" i="7"/>
  <c r="E459" i="7"/>
  <c r="F459" i="7"/>
  <c r="G459" i="7"/>
  <c r="H459" i="7"/>
  <c r="I459" i="7"/>
  <c r="A460" i="7"/>
  <c r="B460" i="7"/>
  <c r="C460" i="7"/>
  <c r="D460" i="7"/>
  <c r="E460" i="7"/>
  <c r="F460" i="7"/>
  <c r="G460" i="7"/>
  <c r="H460" i="7"/>
  <c r="I460" i="7"/>
  <c r="A461" i="7"/>
  <c r="B461" i="7"/>
  <c r="C461" i="7"/>
  <c r="D461" i="7"/>
  <c r="E461" i="7"/>
  <c r="F461" i="7"/>
  <c r="G461" i="7"/>
  <c r="H461" i="7"/>
  <c r="I461" i="7"/>
  <c r="A462" i="7"/>
  <c r="B462" i="7"/>
  <c r="C462" i="7"/>
  <c r="D462" i="7"/>
  <c r="E462" i="7"/>
  <c r="F462" i="7"/>
  <c r="G462" i="7"/>
  <c r="H462" i="7"/>
  <c r="I462" i="7"/>
  <c r="A463" i="7"/>
  <c r="B463" i="7"/>
  <c r="C463" i="7"/>
  <c r="D463" i="7"/>
  <c r="E463" i="7"/>
  <c r="F463" i="7"/>
  <c r="G463" i="7"/>
  <c r="H463" i="7"/>
  <c r="I463" i="7"/>
  <c r="A464" i="7"/>
  <c r="B464" i="7"/>
  <c r="C464" i="7"/>
  <c r="D464" i="7"/>
  <c r="E464" i="7"/>
  <c r="F464" i="7"/>
  <c r="G464" i="7"/>
  <c r="H464" i="7"/>
  <c r="I464" i="7"/>
  <c r="A465" i="7"/>
  <c r="B465" i="7"/>
  <c r="C465" i="7"/>
  <c r="D465" i="7"/>
  <c r="E465" i="7"/>
  <c r="F465" i="7"/>
  <c r="G465" i="7"/>
  <c r="H465" i="7"/>
  <c r="I465" i="7"/>
  <c r="A466" i="7"/>
  <c r="B466" i="7"/>
  <c r="C466" i="7"/>
  <c r="D466" i="7"/>
  <c r="E466" i="7"/>
  <c r="F466" i="7"/>
  <c r="G466" i="7"/>
  <c r="H466" i="7"/>
  <c r="I466" i="7"/>
  <c r="A467" i="7"/>
  <c r="B467" i="7"/>
  <c r="C467" i="7"/>
  <c r="D467" i="7"/>
  <c r="E467" i="7"/>
  <c r="F467" i="7"/>
  <c r="G467" i="7"/>
  <c r="H467" i="7"/>
  <c r="I467" i="7"/>
  <c r="A468" i="7"/>
  <c r="B468" i="7"/>
  <c r="C468" i="7"/>
  <c r="D468" i="7"/>
  <c r="E468" i="7"/>
  <c r="F468" i="7"/>
  <c r="G468" i="7"/>
  <c r="H468" i="7"/>
  <c r="I468" i="7"/>
  <c r="A469" i="7"/>
  <c r="B469" i="7"/>
  <c r="C469" i="7"/>
  <c r="D469" i="7"/>
  <c r="E469" i="7"/>
  <c r="F469" i="7"/>
  <c r="G469" i="7"/>
  <c r="H469" i="7"/>
  <c r="I469" i="7"/>
  <c r="A470" i="7"/>
  <c r="B470" i="7"/>
  <c r="C470" i="7"/>
  <c r="D470" i="7"/>
  <c r="E470" i="7"/>
  <c r="F470" i="7"/>
  <c r="G470" i="7"/>
  <c r="H470" i="7"/>
  <c r="I470" i="7"/>
  <c r="A471" i="7"/>
  <c r="B471" i="7"/>
  <c r="C471" i="7"/>
  <c r="D471" i="7"/>
  <c r="E471" i="7"/>
  <c r="F471" i="7"/>
  <c r="G471" i="7"/>
  <c r="H471" i="7"/>
  <c r="I471" i="7"/>
  <c r="A472" i="7"/>
  <c r="B472" i="7"/>
  <c r="C472" i="7"/>
  <c r="D472" i="7"/>
  <c r="E472" i="7"/>
  <c r="F472" i="7"/>
  <c r="G472" i="7"/>
  <c r="H472" i="7"/>
  <c r="I472" i="7"/>
  <c r="A473" i="7"/>
  <c r="B473" i="7"/>
  <c r="C473" i="7"/>
  <c r="D473" i="7"/>
  <c r="E473" i="7"/>
  <c r="F473" i="7"/>
  <c r="G473" i="7"/>
  <c r="H473" i="7"/>
  <c r="I473" i="7"/>
  <c r="A474" i="7"/>
  <c r="B474" i="7"/>
  <c r="C474" i="7"/>
  <c r="D474" i="7"/>
  <c r="E474" i="7"/>
  <c r="F474" i="7"/>
  <c r="G474" i="7"/>
  <c r="H474" i="7"/>
  <c r="I474" i="7"/>
  <c r="A475" i="7"/>
  <c r="B475" i="7"/>
  <c r="C475" i="7"/>
  <c r="D475" i="7"/>
  <c r="E475" i="7"/>
  <c r="F475" i="7"/>
  <c r="G475" i="7"/>
  <c r="H475" i="7"/>
  <c r="I475" i="7"/>
  <c r="A476" i="7"/>
  <c r="B476" i="7"/>
  <c r="C476" i="7"/>
  <c r="D476" i="7"/>
  <c r="E476" i="7"/>
  <c r="F476" i="7"/>
  <c r="G476" i="7"/>
  <c r="H476" i="7"/>
  <c r="I476" i="7"/>
  <c r="A477" i="7"/>
  <c r="B477" i="7"/>
  <c r="C477" i="7"/>
  <c r="D477" i="7"/>
  <c r="E477" i="7"/>
  <c r="F477" i="7"/>
  <c r="G477" i="7"/>
  <c r="H477" i="7"/>
  <c r="I477" i="7"/>
  <c r="A478" i="7"/>
  <c r="B478" i="7"/>
  <c r="C478" i="7"/>
  <c r="D478" i="7"/>
  <c r="E478" i="7"/>
  <c r="F478" i="7"/>
  <c r="G478" i="7"/>
  <c r="H478" i="7"/>
  <c r="I478" i="7"/>
  <c r="A479" i="7"/>
  <c r="B479" i="7"/>
  <c r="C479" i="7"/>
  <c r="D479" i="7"/>
  <c r="E479" i="7"/>
  <c r="F479" i="7"/>
  <c r="G479" i="7"/>
  <c r="H479" i="7"/>
  <c r="I479" i="7"/>
  <c r="A480" i="7"/>
  <c r="B480" i="7"/>
  <c r="C480" i="7"/>
  <c r="D480" i="7"/>
  <c r="E480" i="7"/>
  <c r="F480" i="7"/>
  <c r="G480" i="7"/>
  <c r="H480" i="7"/>
  <c r="I480" i="7"/>
  <c r="A481" i="7"/>
  <c r="B481" i="7"/>
  <c r="C481" i="7"/>
  <c r="D481" i="7"/>
  <c r="E481" i="7"/>
  <c r="F481" i="7"/>
  <c r="G481" i="7"/>
  <c r="H481" i="7"/>
  <c r="I481" i="7"/>
  <c r="A482" i="7"/>
  <c r="B482" i="7"/>
  <c r="C482" i="7"/>
  <c r="D482" i="7"/>
  <c r="E482" i="7"/>
  <c r="F482" i="7"/>
  <c r="G482" i="7"/>
  <c r="H482" i="7"/>
  <c r="I482" i="7"/>
  <c r="A483" i="7"/>
  <c r="B483" i="7"/>
  <c r="C483" i="7"/>
  <c r="D483" i="7"/>
  <c r="E483" i="7"/>
  <c r="F483" i="7"/>
  <c r="G483" i="7"/>
  <c r="H483" i="7"/>
  <c r="I483" i="7"/>
  <c r="A484" i="7"/>
  <c r="B484" i="7"/>
  <c r="C484" i="7"/>
  <c r="D484" i="7"/>
  <c r="E484" i="7"/>
  <c r="F484" i="7"/>
  <c r="G484" i="7"/>
  <c r="H484" i="7"/>
  <c r="I484" i="7"/>
  <c r="A485" i="7"/>
  <c r="B485" i="7"/>
  <c r="C485" i="7"/>
  <c r="D485" i="7"/>
  <c r="E485" i="7"/>
  <c r="F485" i="7"/>
  <c r="G485" i="7"/>
  <c r="H485" i="7"/>
  <c r="I485" i="7"/>
  <c r="A486" i="7"/>
  <c r="B486" i="7"/>
  <c r="C486" i="7"/>
  <c r="D486" i="7"/>
  <c r="E486" i="7"/>
  <c r="F486" i="7"/>
  <c r="G486" i="7"/>
  <c r="H486" i="7"/>
  <c r="I486" i="7"/>
  <c r="A487" i="7"/>
  <c r="B487" i="7"/>
  <c r="C487" i="7"/>
  <c r="D487" i="7"/>
  <c r="E487" i="7"/>
  <c r="F487" i="7"/>
  <c r="G487" i="7"/>
  <c r="H487" i="7"/>
  <c r="I487" i="7"/>
  <c r="A488" i="7"/>
  <c r="B488" i="7"/>
  <c r="C488" i="7"/>
  <c r="D488" i="7"/>
  <c r="E488" i="7"/>
  <c r="F488" i="7"/>
  <c r="G488" i="7"/>
  <c r="H488" i="7"/>
  <c r="I488" i="7"/>
  <c r="A489" i="7"/>
  <c r="B489" i="7"/>
  <c r="C489" i="7"/>
  <c r="D489" i="7"/>
  <c r="E489" i="7"/>
  <c r="F489" i="7"/>
  <c r="G489" i="7"/>
  <c r="H489" i="7"/>
  <c r="I489" i="7"/>
  <c r="A490" i="7"/>
  <c r="B490" i="7"/>
  <c r="C490" i="7"/>
  <c r="D490" i="7"/>
  <c r="E490" i="7"/>
  <c r="F490" i="7"/>
  <c r="G490" i="7"/>
  <c r="H490" i="7"/>
  <c r="I490" i="7"/>
  <c r="A491" i="7"/>
  <c r="B491" i="7"/>
  <c r="C491" i="7"/>
  <c r="D491" i="7"/>
  <c r="E491" i="7"/>
  <c r="F491" i="7"/>
  <c r="G491" i="7"/>
  <c r="H491" i="7"/>
  <c r="I491" i="7"/>
  <c r="A492" i="7"/>
  <c r="B492" i="7"/>
  <c r="C492" i="7"/>
  <c r="D492" i="7"/>
  <c r="E492" i="7"/>
  <c r="F492" i="7"/>
  <c r="G492" i="7"/>
  <c r="H492" i="7"/>
  <c r="I492" i="7"/>
  <c r="A493" i="7"/>
  <c r="B493" i="7"/>
  <c r="C493" i="7"/>
  <c r="D493" i="7"/>
  <c r="E493" i="7"/>
  <c r="F493" i="7"/>
  <c r="G493" i="7"/>
  <c r="H493" i="7"/>
  <c r="I493" i="7"/>
  <c r="A494" i="7"/>
  <c r="B494" i="7"/>
  <c r="C494" i="7"/>
  <c r="D494" i="7"/>
  <c r="E494" i="7"/>
  <c r="F494" i="7"/>
  <c r="G494" i="7"/>
  <c r="H494" i="7"/>
  <c r="I494" i="7"/>
  <c r="A495" i="7"/>
  <c r="B495" i="7"/>
  <c r="C495" i="7"/>
  <c r="D495" i="7"/>
  <c r="E495" i="7"/>
  <c r="F495" i="7"/>
  <c r="G495" i="7"/>
  <c r="H495" i="7"/>
  <c r="I495" i="7"/>
  <c r="A496" i="7"/>
  <c r="B496" i="7"/>
  <c r="C496" i="7"/>
  <c r="D496" i="7"/>
  <c r="E496" i="7"/>
  <c r="F496" i="7"/>
  <c r="G496" i="7"/>
  <c r="H496" i="7"/>
  <c r="I496" i="7"/>
  <c r="A497" i="7"/>
  <c r="B497" i="7"/>
  <c r="C497" i="7"/>
  <c r="D497" i="7"/>
  <c r="E497" i="7"/>
  <c r="F497" i="7"/>
  <c r="G497" i="7"/>
  <c r="H497" i="7"/>
  <c r="I497" i="7"/>
  <c r="A498" i="7"/>
  <c r="B498" i="7"/>
  <c r="C498" i="7"/>
  <c r="D498" i="7"/>
  <c r="E498" i="7"/>
  <c r="F498" i="7"/>
  <c r="G498" i="7"/>
  <c r="H498" i="7"/>
  <c r="I498" i="7"/>
  <c r="A499" i="7"/>
  <c r="B499" i="7"/>
  <c r="C499" i="7"/>
  <c r="D499" i="7"/>
  <c r="E499" i="7"/>
  <c r="F499" i="7"/>
  <c r="G499" i="7"/>
  <c r="H499" i="7"/>
  <c r="I499" i="7"/>
  <c r="A500" i="7"/>
  <c r="B500" i="7"/>
  <c r="C500" i="7"/>
  <c r="D500" i="7"/>
  <c r="E500" i="7"/>
  <c r="F500" i="7"/>
  <c r="G500" i="7"/>
  <c r="H500" i="7"/>
  <c r="I500" i="7"/>
  <c r="A501" i="7"/>
  <c r="B501" i="7"/>
  <c r="C501" i="7"/>
  <c r="D501" i="7"/>
  <c r="E501" i="7"/>
  <c r="F501" i="7"/>
  <c r="G501" i="7"/>
  <c r="H501" i="7"/>
  <c r="I501" i="7"/>
  <c r="A52" i="7"/>
  <c r="B52" i="7"/>
  <c r="C52" i="7"/>
  <c r="D52" i="7"/>
  <c r="E52" i="7"/>
  <c r="F52" i="7"/>
  <c r="G52" i="7"/>
  <c r="H52" i="7"/>
  <c r="I52" i="7"/>
  <c r="A53" i="7"/>
  <c r="B53" i="7"/>
  <c r="C53" i="7"/>
  <c r="D53" i="7"/>
  <c r="E53" i="7"/>
  <c r="F53" i="7"/>
  <c r="G53" i="7"/>
  <c r="H53" i="7"/>
  <c r="I53" i="7"/>
  <c r="A54" i="7"/>
  <c r="B54" i="7"/>
  <c r="C54" i="7"/>
  <c r="D54" i="7"/>
  <c r="E54" i="7"/>
  <c r="F54" i="7"/>
  <c r="G54" i="7"/>
  <c r="H54" i="7"/>
  <c r="I54" i="7"/>
  <c r="A55" i="7"/>
  <c r="B55" i="7"/>
  <c r="C55" i="7"/>
  <c r="D55" i="7"/>
  <c r="E55" i="7"/>
  <c r="F55" i="7"/>
  <c r="G55" i="7"/>
  <c r="H55" i="7"/>
  <c r="I55" i="7"/>
  <c r="A56" i="7"/>
  <c r="B56" i="7"/>
  <c r="C56" i="7"/>
  <c r="D56" i="7"/>
  <c r="E56" i="7"/>
  <c r="F56" i="7"/>
  <c r="G56" i="7"/>
  <c r="H56" i="7"/>
  <c r="I56" i="7"/>
  <c r="A57" i="7"/>
  <c r="B57" i="7"/>
  <c r="C57" i="7"/>
  <c r="D57" i="7"/>
  <c r="E57" i="7"/>
  <c r="F57" i="7"/>
  <c r="G57" i="7"/>
  <c r="H57" i="7"/>
  <c r="I57" i="7"/>
  <c r="A58" i="7"/>
  <c r="B58" i="7"/>
  <c r="C58" i="7"/>
  <c r="D58" i="7"/>
  <c r="E58" i="7"/>
  <c r="F58" i="7"/>
  <c r="G58" i="7"/>
  <c r="H58" i="7"/>
  <c r="I58" i="7"/>
  <c r="A59" i="7"/>
  <c r="B59" i="7"/>
  <c r="C59" i="7"/>
  <c r="D59" i="7"/>
  <c r="E59" i="7"/>
  <c r="F59" i="7"/>
  <c r="G59" i="7"/>
  <c r="H59" i="7"/>
  <c r="I59" i="7"/>
  <c r="A60" i="7"/>
  <c r="B60" i="7"/>
  <c r="C60" i="7"/>
  <c r="D60" i="7"/>
  <c r="E60" i="7"/>
  <c r="F60" i="7"/>
  <c r="G60" i="7"/>
  <c r="H60" i="7"/>
  <c r="I60" i="7"/>
  <c r="A61" i="7"/>
  <c r="B61" i="7"/>
  <c r="C61" i="7"/>
  <c r="D61" i="7"/>
  <c r="E61" i="7"/>
  <c r="F61" i="7"/>
  <c r="G61" i="7"/>
  <c r="H61" i="7"/>
  <c r="I61" i="7"/>
  <c r="A62" i="7"/>
  <c r="B62" i="7"/>
  <c r="C62" i="7"/>
  <c r="D62" i="7"/>
  <c r="E62" i="7"/>
  <c r="F62" i="7"/>
  <c r="G62" i="7"/>
  <c r="H62" i="7"/>
  <c r="I62" i="7"/>
  <c r="A63" i="7"/>
  <c r="B63" i="7"/>
  <c r="C63" i="7"/>
  <c r="D63" i="7"/>
  <c r="E63" i="7"/>
  <c r="F63" i="7"/>
  <c r="G63" i="7"/>
  <c r="H63" i="7"/>
  <c r="I63" i="7"/>
  <c r="A64" i="7"/>
  <c r="B64" i="7"/>
  <c r="C64" i="7"/>
  <c r="D64" i="7"/>
  <c r="E64" i="7"/>
  <c r="F64" i="7"/>
  <c r="G64" i="7"/>
  <c r="H64" i="7"/>
  <c r="I64" i="7"/>
  <c r="A65" i="7"/>
  <c r="B65" i="7"/>
  <c r="C65" i="7"/>
  <c r="D65" i="7"/>
  <c r="E65" i="7"/>
  <c r="F65" i="7"/>
  <c r="G65" i="7"/>
  <c r="H65" i="7"/>
  <c r="I65" i="7"/>
  <c r="A66" i="7"/>
  <c r="B66" i="7"/>
  <c r="C66" i="7"/>
  <c r="D66" i="7"/>
  <c r="E66" i="7"/>
  <c r="F66" i="7"/>
  <c r="G66" i="7"/>
  <c r="H66" i="7"/>
  <c r="I66" i="7"/>
  <c r="A67" i="7"/>
  <c r="B67" i="7"/>
  <c r="C67" i="7"/>
  <c r="D67" i="7"/>
  <c r="E67" i="7"/>
  <c r="F67" i="7"/>
  <c r="G67" i="7"/>
  <c r="H67" i="7"/>
  <c r="I67" i="7"/>
  <c r="A68" i="7"/>
  <c r="B68" i="7"/>
  <c r="C68" i="7"/>
  <c r="D68" i="7"/>
  <c r="E68" i="7"/>
  <c r="F68" i="7"/>
  <c r="G68" i="7"/>
  <c r="H68" i="7"/>
  <c r="I68" i="7"/>
  <c r="A69" i="7"/>
  <c r="B69" i="7"/>
  <c r="C69" i="7"/>
  <c r="D69" i="7"/>
  <c r="E69" i="7"/>
  <c r="F69" i="7"/>
  <c r="G69" i="7"/>
  <c r="H69" i="7"/>
  <c r="I69" i="7"/>
  <c r="A70" i="7"/>
  <c r="B70" i="7"/>
  <c r="C70" i="7"/>
  <c r="D70" i="7"/>
  <c r="E70" i="7"/>
  <c r="F70" i="7"/>
  <c r="G70" i="7"/>
  <c r="H70" i="7"/>
  <c r="I70" i="7"/>
  <c r="A71" i="7"/>
  <c r="B71" i="7"/>
  <c r="C71" i="7"/>
  <c r="D71" i="7"/>
  <c r="E71" i="7"/>
  <c r="F71" i="7"/>
  <c r="G71" i="7"/>
  <c r="H71" i="7"/>
  <c r="I71" i="7"/>
  <c r="A72" i="7"/>
  <c r="B72" i="7"/>
  <c r="C72" i="7"/>
  <c r="D72" i="7"/>
  <c r="E72" i="7"/>
  <c r="F72" i="7"/>
  <c r="G72" i="7"/>
  <c r="H72" i="7"/>
  <c r="I72" i="7"/>
  <c r="A73" i="7"/>
  <c r="B73" i="7"/>
  <c r="C73" i="7"/>
  <c r="D73" i="7"/>
  <c r="E73" i="7"/>
  <c r="F73" i="7"/>
  <c r="G73" i="7"/>
  <c r="H73" i="7"/>
  <c r="I73" i="7"/>
  <c r="A74" i="7"/>
  <c r="B74" i="7"/>
  <c r="C74" i="7"/>
  <c r="D74" i="7"/>
  <c r="E74" i="7"/>
  <c r="F74" i="7"/>
  <c r="G74" i="7"/>
  <c r="H74" i="7"/>
  <c r="I74" i="7"/>
  <c r="A75" i="7"/>
  <c r="B75" i="7"/>
  <c r="C75" i="7"/>
  <c r="D75" i="7"/>
  <c r="E75" i="7"/>
  <c r="F75" i="7"/>
  <c r="G75" i="7"/>
  <c r="H75" i="7"/>
  <c r="I75" i="7"/>
  <c r="A76" i="7"/>
  <c r="B76" i="7"/>
  <c r="C76" i="7"/>
  <c r="D76" i="7"/>
  <c r="E76" i="7"/>
  <c r="F76" i="7"/>
  <c r="G76" i="7"/>
  <c r="H76" i="7"/>
  <c r="I76" i="7"/>
  <c r="A77" i="7"/>
  <c r="B77" i="7"/>
  <c r="C77" i="7"/>
  <c r="D77" i="7"/>
  <c r="E77" i="7"/>
  <c r="F77" i="7"/>
  <c r="G77" i="7"/>
  <c r="H77" i="7"/>
  <c r="I77" i="7"/>
  <c r="A78" i="7"/>
  <c r="B78" i="7"/>
  <c r="C78" i="7"/>
  <c r="D78" i="7"/>
  <c r="E78" i="7"/>
  <c r="F78" i="7"/>
  <c r="G78" i="7"/>
  <c r="H78" i="7"/>
  <c r="I78" i="7"/>
  <c r="A79" i="7"/>
  <c r="B79" i="7"/>
  <c r="C79" i="7"/>
  <c r="D79" i="7"/>
  <c r="E79" i="7"/>
  <c r="F79" i="7"/>
  <c r="G79" i="7"/>
  <c r="H79" i="7"/>
  <c r="I79" i="7"/>
  <c r="A80" i="7"/>
  <c r="B80" i="7"/>
  <c r="C80" i="7"/>
  <c r="D80" i="7"/>
  <c r="E80" i="7"/>
  <c r="F80" i="7"/>
  <c r="G80" i="7"/>
  <c r="H80" i="7"/>
  <c r="I80" i="7"/>
  <c r="A81" i="7"/>
  <c r="B81" i="7"/>
  <c r="C81" i="7"/>
  <c r="D81" i="7"/>
  <c r="E81" i="7"/>
  <c r="F81" i="7"/>
  <c r="G81" i="7"/>
  <c r="H81" i="7"/>
  <c r="I81" i="7"/>
  <c r="A82" i="7"/>
  <c r="B82" i="7"/>
  <c r="C82" i="7"/>
  <c r="D82" i="7"/>
  <c r="E82" i="7"/>
  <c r="F82" i="7"/>
  <c r="G82" i="7"/>
  <c r="H82" i="7"/>
  <c r="I82" i="7"/>
  <c r="A83" i="7"/>
  <c r="B83" i="7"/>
  <c r="C83" i="7"/>
  <c r="D83" i="7"/>
  <c r="E83" i="7"/>
  <c r="F83" i="7"/>
  <c r="G83" i="7"/>
  <c r="H83" i="7"/>
  <c r="I83" i="7"/>
  <c r="A84" i="7"/>
  <c r="B84" i="7"/>
  <c r="C84" i="7"/>
  <c r="D84" i="7"/>
  <c r="E84" i="7"/>
  <c r="F84" i="7"/>
  <c r="G84" i="7"/>
  <c r="H84" i="7"/>
  <c r="I84" i="7"/>
  <c r="A85" i="7"/>
  <c r="B85" i="7"/>
  <c r="C85" i="7"/>
  <c r="D85" i="7"/>
  <c r="E85" i="7"/>
  <c r="F85" i="7"/>
  <c r="G85" i="7"/>
  <c r="H85" i="7"/>
  <c r="I85" i="7"/>
  <c r="A86" i="7"/>
  <c r="B86" i="7"/>
  <c r="C86" i="7"/>
  <c r="D86" i="7"/>
  <c r="E86" i="7"/>
  <c r="F86" i="7"/>
  <c r="G86" i="7"/>
  <c r="H86" i="7"/>
  <c r="I86" i="7"/>
  <c r="A87" i="7"/>
  <c r="B87" i="7"/>
  <c r="C87" i="7"/>
  <c r="D87" i="7"/>
  <c r="E87" i="7"/>
  <c r="F87" i="7"/>
  <c r="G87" i="7"/>
  <c r="H87" i="7"/>
  <c r="I87" i="7"/>
  <c r="A88" i="7"/>
  <c r="B88" i="7"/>
  <c r="C88" i="7"/>
  <c r="D88" i="7"/>
  <c r="E88" i="7"/>
  <c r="F88" i="7"/>
  <c r="G88" i="7"/>
  <c r="H88" i="7"/>
  <c r="I88" i="7"/>
  <c r="A89" i="7"/>
  <c r="B89" i="7"/>
  <c r="C89" i="7"/>
  <c r="D89" i="7"/>
  <c r="E89" i="7"/>
  <c r="F89" i="7"/>
  <c r="G89" i="7"/>
  <c r="H89" i="7"/>
  <c r="I89" i="7"/>
  <c r="A90" i="7"/>
  <c r="B90" i="7"/>
  <c r="C90" i="7"/>
  <c r="D90" i="7"/>
  <c r="E90" i="7"/>
  <c r="F90" i="7"/>
  <c r="G90" i="7"/>
  <c r="H90" i="7"/>
  <c r="I90" i="7"/>
  <c r="A91" i="7"/>
  <c r="B91" i="7"/>
  <c r="C91" i="7"/>
  <c r="D91" i="7"/>
  <c r="E91" i="7"/>
  <c r="F91" i="7"/>
  <c r="G91" i="7"/>
  <c r="H91" i="7"/>
  <c r="I91" i="7"/>
  <c r="A92" i="7"/>
  <c r="B92" i="7"/>
  <c r="C92" i="7"/>
  <c r="D92" i="7"/>
  <c r="E92" i="7"/>
  <c r="F92" i="7"/>
  <c r="G92" i="7"/>
  <c r="H92" i="7"/>
  <c r="I92" i="7"/>
  <c r="A93" i="7"/>
  <c r="B93" i="7"/>
  <c r="C93" i="7"/>
  <c r="D93" i="7"/>
  <c r="E93" i="7"/>
  <c r="F93" i="7"/>
  <c r="G93" i="7"/>
  <c r="H93" i="7"/>
  <c r="I93" i="7"/>
  <c r="A94" i="7"/>
  <c r="B94" i="7"/>
  <c r="C94" i="7"/>
  <c r="D94" i="7"/>
  <c r="E94" i="7"/>
  <c r="F94" i="7"/>
  <c r="G94" i="7"/>
  <c r="H94" i="7"/>
  <c r="I94" i="7"/>
  <c r="A95" i="7"/>
  <c r="B95" i="7"/>
  <c r="C95" i="7"/>
  <c r="D95" i="7"/>
  <c r="E95" i="7"/>
  <c r="F95" i="7"/>
  <c r="G95" i="7"/>
  <c r="H95" i="7"/>
  <c r="I95" i="7"/>
  <c r="A96" i="7"/>
  <c r="B96" i="7"/>
  <c r="C96" i="7"/>
  <c r="D96" i="7"/>
  <c r="E96" i="7"/>
  <c r="F96" i="7"/>
  <c r="G96" i="7"/>
  <c r="H96" i="7"/>
  <c r="I96" i="7"/>
  <c r="A97" i="7"/>
  <c r="B97" i="7"/>
  <c r="C97" i="7"/>
  <c r="D97" i="7"/>
  <c r="E97" i="7"/>
  <c r="F97" i="7"/>
  <c r="G97" i="7"/>
  <c r="H97" i="7"/>
  <c r="I97" i="7"/>
  <c r="A98" i="7"/>
  <c r="B98" i="7"/>
  <c r="C98" i="7"/>
  <c r="D98" i="7"/>
  <c r="E98" i="7"/>
  <c r="F98" i="7"/>
  <c r="G98" i="7"/>
  <c r="H98" i="7"/>
  <c r="I98" i="7"/>
  <c r="A99" i="7"/>
  <c r="B99" i="7"/>
  <c r="C99" i="7"/>
  <c r="D99" i="7"/>
  <c r="E99" i="7"/>
  <c r="F99" i="7"/>
  <c r="G99" i="7"/>
  <c r="H99" i="7"/>
  <c r="I99" i="7"/>
  <c r="A100" i="7"/>
  <c r="B100" i="7"/>
  <c r="C100" i="7"/>
  <c r="D100" i="7"/>
  <c r="E100" i="7"/>
  <c r="F100" i="7"/>
  <c r="G100" i="7"/>
  <c r="H100" i="7"/>
  <c r="I100" i="7"/>
  <c r="A101" i="7"/>
  <c r="B101" i="7"/>
  <c r="C101" i="7"/>
  <c r="D101" i="7"/>
  <c r="E101" i="7"/>
  <c r="F101" i="7"/>
  <c r="G101" i="7"/>
  <c r="H101" i="7"/>
  <c r="I101" i="7"/>
  <c r="A102" i="7"/>
  <c r="B102" i="7"/>
  <c r="C102" i="7"/>
  <c r="D102" i="7"/>
  <c r="E102" i="7"/>
  <c r="F102" i="7"/>
  <c r="G102" i="7"/>
  <c r="H102" i="7"/>
  <c r="I102" i="7"/>
  <c r="A103" i="7"/>
  <c r="B103" i="7"/>
  <c r="C103" i="7"/>
  <c r="D103" i="7"/>
  <c r="E103" i="7"/>
  <c r="F103" i="7"/>
  <c r="G103" i="7"/>
  <c r="H103" i="7"/>
  <c r="I103" i="7"/>
  <c r="A104" i="7"/>
  <c r="B104" i="7"/>
  <c r="C104" i="7"/>
  <c r="D104" i="7"/>
  <c r="E104" i="7"/>
  <c r="F104" i="7"/>
  <c r="G104" i="7"/>
  <c r="H104" i="7"/>
  <c r="I104" i="7"/>
  <c r="A105" i="7"/>
  <c r="B105" i="7"/>
  <c r="C105" i="7"/>
  <c r="D105" i="7"/>
  <c r="E105" i="7"/>
  <c r="F105" i="7"/>
  <c r="G105" i="7"/>
  <c r="H105" i="7"/>
  <c r="I105" i="7"/>
  <c r="A106" i="7"/>
  <c r="B106" i="7"/>
  <c r="C106" i="7"/>
  <c r="D106" i="7"/>
  <c r="E106" i="7"/>
  <c r="F106" i="7"/>
  <c r="G106" i="7"/>
  <c r="H106" i="7"/>
  <c r="I106" i="7"/>
  <c r="A107" i="7"/>
  <c r="B107" i="7"/>
  <c r="C107" i="7"/>
  <c r="D107" i="7"/>
  <c r="E107" i="7"/>
  <c r="F107" i="7"/>
  <c r="G107" i="7"/>
  <c r="H107" i="7"/>
  <c r="I107" i="7"/>
  <c r="A108" i="7"/>
  <c r="B108" i="7"/>
  <c r="C108" i="7"/>
  <c r="D108" i="7"/>
  <c r="E108" i="7"/>
  <c r="F108" i="7"/>
  <c r="G108" i="7"/>
  <c r="H108" i="7"/>
  <c r="I108" i="7"/>
  <c r="A109" i="7"/>
  <c r="B109" i="7"/>
  <c r="C109" i="7"/>
  <c r="D109" i="7"/>
  <c r="E109" i="7"/>
  <c r="F109" i="7"/>
  <c r="G109" i="7"/>
  <c r="H109" i="7"/>
  <c r="I109" i="7"/>
  <c r="A110" i="7"/>
  <c r="B110" i="7"/>
  <c r="C110" i="7"/>
  <c r="D110" i="7"/>
  <c r="E110" i="7"/>
  <c r="F110" i="7"/>
  <c r="G110" i="7"/>
  <c r="H110" i="7"/>
  <c r="I110" i="7"/>
  <c r="A111" i="7"/>
  <c r="B111" i="7"/>
  <c r="C111" i="7"/>
  <c r="D111" i="7"/>
  <c r="E111" i="7"/>
  <c r="F111" i="7"/>
  <c r="G111" i="7"/>
  <c r="H111" i="7"/>
  <c r="I111" i="7"/>
  <c r="A112" i="7"/>
  <c r="B112" i="7"/>
  <c r="C112" i="7"/>
  <c r="D112" i="7"/>
  <c r="E112" i="7"/>
  <c r="F112" i="7"/>
  <c r="G112" i="7"/>
  <c r="H112" i="7"/>
  <c r="I112" i="7"/>
  <c r="A113" i="7"/>
  <c r="B113" i="7"/>
  <c r="C113" i="7"/>
  <c r="D113" i="7"/>
  <c r="E113" i="7"/>
  <c r="F113" i="7"/>
  <c r="G113" i="7"/>
  <c r="H113" i="7"/>
  <c r="I113" i="7"/>
  <c r="A114" i="7"/>
  <c r="B114" i="7"/>
  <c r="C114" i="7"/>
  <c r="D114" i="7"/>
  <c r="E114" i="7"/>
  <c r="F114" i="7"/>
  <c r="G114" i="7"/>
  <c r="H114" i="7"/>
  <c r="I114" i="7"/>
  <c r="A115" i="7"/>
  <c r="B115" i="7"/>
  <c r="C115" i="7"/>
  <c r="D115" i="7"/>
  <c r="E115" i="7"/>
  <c r="F115" i="7"/>
  <c r="G115" i="7"/>
  <c r="H115" i="7"/>
  <c r="I115" i="7"/>
  <c r="A116" i="7"/>
  <c r="B116" i="7"/>
  <c r="C116" i="7"/>
  <c r="D116" i="7"/>
  <c r="E116" i="7"/>
  <c r="F116" i="7"/>
  <c r="G116" i="7"/>
  <c r="H116" i="7"/>
  <c r="I116" i="7"/>
  <c r="A117" i="7"/>
  <c r="B117" i="7"/>
  <c r="C117" i="7"/>
  <c r="D117" i="7"/>
  <c r="E117" i="7"/>
  <c r="F117" i="7"/>
  <c r="G117" i="7"/>
  <c r="H117" i="7"/>
  <c r="I117" i="7"/>
  <c r="A118" i="7"/>
  <c r="B118" i="7"/>
  <c r="C118" i="7"/>
  <c r="D118" i="7"/>
  <c r="E118" i="7"/>
  <c r="F118" i="7"/>
  <c r="G118" i="7"/>
  <c r="H118" i="7"/>
  <c r="I118" i="7"/>
  <c r="A119" i="7"/>
  <c r="B119" i="7"/>
  <c r="C119" i="7"/>
  <c r="D119" i="7"/>
  <c r="E119" i="7"/>
  <c r="F119" i="7"/>
  <c r="G119" i="7"/>
  <c r="H119" i="7"/>
  <c r="I119" i="7"/>
  <c r="A120" i="7"/>
  <c r="B120" i="7"/>
  <c r="C120" i="7"/>
  <c r="D120" i="7"/>
  <c r="E120" i="7"/>
  <c r="F120" i="7"/>
  <c r="G120" i="7"/>
  <c r="H120" i="7"/>
  <c r="I120" i="7"/>
  <c r="A121" i="7"/>
  <c r="B121" i="7"/>
  <c r="C121" i="7"/>
  <c r="D121" i="7"/>
  <c r="E121" i="7"/>
  <c r="F121" i="7"/>
  <c r="G121" i="7"/>
  <c r="H121" i="7"/>
  <c r="I121" i="7"/>
  <c r="A122" i="7"/>
  <c r="B122" i="7"/>
  <c r="C122" i="7"/>
  <c r="D122" i="7"/>
  <c r="E122" i="7"/>
  <c r="F122" i="7"/>
  <c r="G122" i="7"/>
  <c r="H122" i="7"/>
  <c r="I122" i="7"/>
  <c r="A123" i="7"/>
  <c r="B123" i="7"/>
  <c r="C123" i="7"/>
  <c r="D123" i="7"/>
  <c r="E123" i="7"/>
  <c r="F123" i="7"/>
  <c r="G123" i="7"/>
  <c r="H123" i="7"/>
  <c r="I123" i="7"/>
  <c r="A124" i="7"/>
  <c r="B124" i="7"/>
  <c r="C124" i="7"/>
  <c r="D124" i="7"/>
  <c r="E124" i="7"/>
  <c r="F124" i="7"/>
  <c r="G124" i="7"/>
  <c r="H124" i="7"/>
  <c r="I124" i="7"/>
  <c r="A125" i="7"/>
  <c r="B125" i="7"/>
  <c r="C125" i="7"/>
  <c r="D125" i="7"/>
  <c r="E125" i="7"/>
  <c r="F125" i="7"/>
  <c r="G125" i="7"/>
  <c r="H125" i="7"/>
  <c r="I125" i="7"/>
  <c r="A126" i="7"/>
  <c r="B126" i="7"/>
  <c r="C126" i="7"/>
  <c r="D126" i="7"/>
  <c r="E126" i="7"/>
  <c r="F126" i="7"/>
  <c r="G126" i="7"/>
  <c r="H126" i="7"/>
  <c r="I126" i="7"/>
  <c r="A127" i="7"/>
  <c r="B127" i="7"/>
  <c r="C127" i="7"/>
  <c r="D127" i="7"/>
  <c r="E127" i="7"/>
  <c r="F127" i="7"/>
  <c r="G127" i="7"/>
  <c r="H127" i="7"/>
  <c r="I127" i="7"/>
  <c r="A128" i="7"/>
  <c r="B128" i="7"/>
  <c r="C128" i="7"/>
  <c r="D128" i="7"/>
  <c r="E128" i="7"/>
  <c r="F128" i="7"/>
  <c r="G128" i="7"/>
  <c r="H128" i="7"/>
  <c r="I128" i="7"/>
  <c r="A129" i="7"/>
  <c r="B129" i="7"/>
  <c r="C129" i="7"/>
  <c r="D129" i="7"/>
  <c r="E129" i="7"/>
  <c r="F129" i="7"/>
  <c r="G129" i="7"/>
  <c r="H129" i="7"/>
  <c r="I129" i="7"/>
  <c r="A130" i="7"/>
  <c r="B130" i="7"/>
  <c r="C130" i="7"/>
  <c r="D130" i="7"/>
  <c r="E130" i="7"/>
  <c r="F130" i="7"/>
  <c r="G130" i="7"/>
  <c r="H130" i="7"/>
  <c r="I130" i="7"/>
  <c r="A131" i="7"/>
  <c r="B131" i="7"/>
  <c r="C131" i="7"/>
  <c r="D131" i="7"/>
  <c r="E131" i="7"/>
  <c r="F131" i="7"/>
  <c r="G131" i="7"/>
  <c r="H131" i="7"/>
  <c r="I131" i="7"/>
  <c r="A132" i="7"/>
  <c r="B132" i="7"/>
  <c r="C132" i="7"/>
  <c r="D132" i="7"/>
  <c r="E132" i="7"/>
  <c r="F132" i="7"/>
  <c r="G132" i="7"/>
  <c r="H132" i="7"/>
  <c r="I132" i="7"/>
  <c r="A133" i="7"/>
  <c r="B133" i="7"/>
  <c r="C133" i="7"/>
  <c r="D133" i="7"/>
  <c r="E133" i="7"/>
  <c r="F133" i="7"/>
  <c r="G133" i="7"/>
  <c r="H133" i="7"/>
  <c r="I133" i="7"/>
  <c r="A134" i="7"/>
  <c r="B134" i="7"/>
  <c r="C134" i="7"/>
  <c r="D134" i="7"/>
  <c r="E134" i="7"/>
  <c r="F134" i="7"/>
  <c r="G134" i="7"/>
  <c r="H134" i="7"/>
  <c r="I134" i="7"/>
  <c r="A135" i="7"/>
  <c r="B135" i="7"/>
  <c r="C135" i="7"/>
  <c r="D135" i="7"/>
  <c r="E135" i="7"/>
  <c r="F135" i="7"/>
  <c r="G135" i="7"/>
  <c r="H135" i="7"/>
  <c r="I135" i="7"/>
  <c r="A136" i="7"/>
  <c r="B136" i="7"/>
  <c r="C136" i="7"/>
  <c r="D136" i="7"/>
  <c r="E136" i="7"/>
  <c r="F136" i="7"/>
  <c r="G136" i="7"/>
  <c r="H136" i="7"/>
  <c r="I136" i="7"/>
  <c r="A137" i="7"/>
  <c r="B137" i="7"/>
  <c r="C137" i="7"/>
  <c r="D137" i="7"/>
  <c r="E137" i="7"/>
  <c r="F137" i="7"/>
  <c r="G137" i="7"/>
  <c r="H137" i="7"/>
  <c r="I137" i="7"/>
  <c r="A138" i="7"/>
  <c r="B138" i="7"/>
  <c r="C138" i="7"/>
  <c r="D138" i="7"/>
  <c r="E138" i="7"/>
  <c r="F138" i="7"/>
  <c r="G138" i="7"/>
  <c r="H138" i="7"/>
  <c r="I138" i="7"/>
  <c r="A139" i="7"/>
  <c r="B139" i="7"/>
  <c r="C139" i="7"/>
  <c r="D139" i="7"/>
  <c r="E139" i="7"/>
  <c r="F139" i="7"/>
  <c r="G139" i="7"/>
  <c r="H139" i="7"/>
  <c r="I139" i="7"/>
  <c r="A140" i="7"/>
  <c r="B140" i="7"/>
  <c r="C140" i="7"/>
  <c r="D140" i="7"/>
  <c r="E140" i="7"/>
  <c r="F140" i="7"/>
  <c r="G140" i="7"/>
  <c r="H140" i="7"/>
  <c r="I140" i="7"/>
  <c r="A141" i="7"/>
  <c r="B141" i="7"/>
  <c r="C141" i="7"/>
  <c r="D141" i="7"/>
  <c r="E141" i="7"/>
  <c r="F141" i="7"/>
  <c r="G141" i="7"/>
  <c r="H141" i="7"/>
  <c r="I141" i="7"/>
  <c r="A142" i="7"/>
  <c r="B142" i="7"/>
  <c r="C142" i="7"/>
  <c r="D142" i="7"/>
  <c r="E142" i="7"/>
  <c r="F142" i="7"/>
  <c r="G142" i="7"/>
  <c r="H142" i="7"/>
  <c r="I142" i="7"/>
  <c r="A143" i="7"/>
  <c r="B143" i="7"/>
  <c r="C143" i="7"/>
  <c r="D143" i="7"/>
  <c r="E143" i="7"/>
  <c r="F143" i="7"/>
  <c r="G143" i="7"/>
  <c r="H143" i="7"/>
  <c r="I143" i="7"/>
  <c r="A144" i="7"/>
  <c r="B144" i="7"/>
  <c r="C144" i="7"/>
  <c r="D144" i="7"/>
  <c r="E144" i="7"/>
  <c r="F144" i="7"/>
  <c r="G144" i="7"/>
  <c r="H144" i="7"/>
  <c r="I144" i="7"/>
  <c r="A145" i="7"/>
  <c r="B145" i="7"/>
  <c r="C145" i="7"/>
  <c r="D145" i="7"/>
  <c r="E145" i="7"/>
  <c r="F145" i="7"/>
  <c r="G145" i="7"/>
  <c r="H145" i="7"/>
  <c r="I145" i="7"/>
  <c r="A146" i="7"/>
  <c r="B146" i="7"/>
  <c r="C146" i="7"/>
  <c r="D146" i="7"/>
  <c r="E146" i="7"/>
  <c r="F146" i="7"/>
  <c r="G146" i="7"/>
  <c r="H146" i="7"/>
  <c r="I146" i="7"/>
  <c r="A147" i="7"/>
  <c r="B147" i="7"/>
  <c r="C147" i="7"/>
  <c r="D147" i="7"/>
  <c r="E147" i="7"/>
  <c r="F147" i="7"/>
  <c r="G147" i="7"/>
  <c r="H147" i="7"/>
  <c r="I147" i="7"/>
  <c r="A148" i="7"/>
  <c r="B148" i="7"/>
  <c r="C148" i="7"/>
  <c r="D148" i="7"/>
  <c r="E148" i="7"/>
  <c r="F148" i="7"/>
  <c r="G148" i="7"/>
  <c r="H148" i="7"/>
  <c r="I148" i="7"/>
  <c r="A149" i="7"/>
  <c r="B149" i="7"/>
  <c r="C149" i="7"/>
  <c r="D149" i="7"/>
  <c r="E149" i="7"/>
  <c r="F149" i="7"/>
  <c r="G149" i="7"/>
  <c r="H149" i="7"/>
  <c r="I149" i="7"/>
  <c r="A150" i="7"/>
  <c r="B150" i="7"/>
  <c r="C150" i="7"/>
  <c r="D150" i="7"/>
  <c r="E150" i="7"/>
  <c r="F150" i="7"/>
  <c r="G150" i="7"/>
  <c r="H150" i="7"/>
  <c r="I150" i="7"/>
  <c r="A151" i="7"/>
  <c r="B151" i="7"/>
  <c r="C151" i="7"/>
  <c r="D151" i="7"/>
  <c r="E151" i="7"/>
  <c r="F151" i="7"/>
  <c r="G151" i="7"/>
  <c r="H151" i="7"/>
  <c r="I151" i="7"/>
  <c r="A152" i="7"/>
  <c r="B152" i="7"/>
  <c r="C152" i="7"/>
  <c r="D152" i="7"/>
  <c r="E152" i="7"/>
  <c r="F152" i="7"/>
  <c r="G152" i="7"/>
  <c r="H152" i="7"/>
  <c r="I152" i="7"/>
  <c r="A153" i="7"/>
  <c r="B153" i="7"/>
  <c r="C153" i="7"/>
  <c r="D153" i="7"/>
  <c r="E153" i="7"/>
  <c r="F153" i="7"/>
  <c r="G153" i="7"/>
  <c r="H153" i="7"/>
  <c r="I153" i="7"/>
  <c r="A154" i="7"/>
  <c r="B154" i="7"/>
  <c r="C154" i="7"/>
  <c r="D154" i="7"/>
  <c r="E154" i="7"/>
  <c r="F154" i="7"/>
  <c r="G154" i="7"/>
  <c r="H154" i="7"/>
  <c r="I154" i="7"/>
  <c r="A155" i="7"/>
  <c r="B155" i="7"/>
  <c r="C155" i="7"/>
  <c r="D155" i="7"/>
  <c r="E155" i="7"/>
  <c r="F155" i="7"/>
  <c r="G155" i="7"/>
  <c r="H155" i="7"/>
  <c r="I155" i="7"/>
  <c r="A156" i="7"/>
  <c r="B156" i="7"/>
  <c r="C156" i="7"/>
  <c r="D156" i="7"/>
  <c r="E156" i="7"/>
  <c r="F156" i="7"/>
  <c r="G156" i="7"/>
  <c r="H156" i="7"/>
  <c r="I156" i="7"/>
  <c r="A157" i="7"/>
  <c r="B157" i="7"/>
  <c r="C157" i="7"/>
  <c r="D157" i="7"/>
  <c r="E157" i="7"/>
  <c r="F157" i="7"/>
  <c r="G157" i="7"/>
  <c r="H157" i="7"/>
  <c r="I157" i="7"/>
  <c r="A158" i="7"/>
  <c r="B158" i="7"/>
  <c r="C158" i="7"/>
  <c r="D158" i="7"/>
  <c r="E158" i="7"/>
  <c r="F158" i="7"/>
  <c r="G158" i="7"/>
  <c r="H158" i="7"/>
  <c r="I158" i="7"/>
  <c r="A159" i="7"/>
  <c r="B159" i="7"/>
  <c r="C159" i="7"/>
  <c r="D159" i="7"/>
  <c r="E159" i="7"/>
  <c r="F159" i="7"/>
  <c r="G159" i="7"/>
  <c r="H159" i="7"/>
  <c r="I159" i="7"/>
  <c r="A160" i="7"/>
  <c r="B160" i="7"/>
  <c r="C160" i="7"/>
  <c r="D160" i="7"/>
  <c r="E160" i="7"/>
  <c r="F160" i="7"/>
  <c r="G160" i="7"/>
  <c r="H160" i="7"/>
  <c r="I160" i="7"/>
  <c r="A161" i="7"/>
  <c r="B161" i="7"/>
  <c r="C161" i="7"/>
  <c r="D161" i="7"/>
  <c r="E161" i="7"/>
  <c r="F161" i="7"/>
  <c r="G161" i="7"/>
  <c r="H161" i="7"/>
  <c r="I161" i="7"/>
  <c r="A162" i="7"/>
  <c r="B162" i="7"/>
  <c r="C162" i="7"/>
  <c r="D162" i="7"/>
  <c r="E162" i="7"/>
  <c r="F162" i="7"/>
  <c r="G162" i="7"/>
  <c r="H162" i="7"/>
  <c r="I162" i="7"/>
  <c r="A163" i="7"/>
  <c r="B163" i="7"/>
  <c r="C163" i="7"/>
  <c r="D163" i="7"/>
  <c r="E163" i="7"/>
  <c r="F163" i="7"/>
  <c r="G163" i="7"/>
  <c r="H163" i="7"/>
  <c r="I163" i="7"/>
  <c r="A164" i="7"/>
  <c r="B164" i="7"/>
  <c r="C164" i="7"/>
  <c r="D164" i="7"/>
  <c r="E164" i="7"/>
  <c r="F164" i="7"/>
  <c r="G164" i="7"/>
  <c r="H164" i="7"/>
  <c r="I164" i="7"/>
  <c r="A165" i="7"/>
  <c r="B165" i="7"/>
  <c r="C165" i="7"/>
  <c r="D165" i="7"/>
  <c r="E165" i="7"/>
  <c r="F165" i="7"/>
  <c r="G165" i="7"/>
  <c r="H165" i="7"/>
  <c r="I165" i="7"/>
  <c r="A166" i="7"/>
  <c r="B166" i="7"/>
  <c r="C166" i="7"/>
  <c r="D166" i="7"/>
  <c r="E166" i="7"/>
  <c r="F166" i="7"/>
  <c r="G166" i="7"/>
  <c r="H166" i="7"/>
  <c r="I166" i="7"/>
  <c r="A167" i="7"/>
  <c r="B167" i="7"/>
  <c r="C167" i="7"/>
  <c r="D167" i="7"/>
  <c r="E167" i="7"/>
  <c r="F167" i="7"/>
  <c r="G167" i="7"/>
  <c r="H167" i="7"/>
  <c r="I167" i="7"/>
  <c r="A168" i="7"/>
  <c r="B168" i="7"/>
  <c r="C168" i="7"/>
  <c r="D168" i="7"/>
  <c r="E168" i="7"/>
  <c r="F168" i="7"/>
  <c r="G168" i="7"/>
  <c r="H168" i="7"/>
  <c r="I168" i="7"/>
  <c r="A169" i="7"/>
  <c r="B169" i="7"/>
  <c r="C169" i="7"/>
  <c r="D169" i="7"/>
  <c r="E169" i="7"/>
  <c r="F169" i="7"/>
  <c r="G169" i="7"/>
  <c r="H169" i="7"/>
  <c r="I169" i="7"/>
  <c r="A170" i="7"/>
  <c r="B170" i="7"/>
  <c r="C170" i="7"/>
  <c r="D170" i="7"/>
  <c r="E170" i="7"/>
  <c r="F170" i="7"/>
  <c r="G170" i="7"/>
  <c r="H170" i="7"/>
  <c r="I170" i="7"/>
  <c r="A171" i="7"/>
  <c r="B171" i="7"/>
  <c r="C171" i="7"/>
  <c r="D171" i="7"/>
  <c r="E171" i="7"/>
  <c r="F171" i="7"/>
  <c r="G171" i="7"/>
  <c r="H171" i="7"/>
  <c r="I171" i="7"/>
  <c r="A172" i="7"/>
  <c r="B172" i="7"/>
  <c r="C172" i="7"/>
  <c r="D172" i="7"/>
  <c r="E172" i="7"/>
  <c r="F172" i="7"/>
  <c r="G172" i="7"/>
  <c r="H172" i="7"/>
  <c r="I172" i="7"/>
  <c r="A173" i="7"/>
  <c r="B173" i="7"/>
  <c r="C173" i="7"/>
  <c r="D173" i="7"/>
  <c r="E173" i="7"/>
  <c r="F173" i="7"/>
  <c r="G173" i="7"/>
  <c r="H173" i="7"/>
  <c r="I173" i="7"/>
  <c r="A174" i="7"/>
  <c r="B174" i="7"/>
  <c r="C174" i="7"/>
  <c r="D174" i="7"/>
  <c r="E174" i="7"/>
  <c r="F174" i="7"/>
  <c r="G174" i="7"/>
  <c r="H174" i="7"/>
  <c r="I174" i="7"/>
  <c r="A175" i="7"/>
  <c r="B175" i="7"/>
  <c r="C175" i="7"/>
  <c r="D175" i="7"/>
  <c r="E175" i="7"/>
  <c r="F175" i="7"/>
  <c r="G175" i="7"/>
  <c r="H175" i="7"/>
  <c r="I175" i="7"/>
  <c r="A176" i="7"/>
  <c r="B176" i="7"/>
  <c r="C176" i="7"/>
  <c r="D176" i="7"/>
  <c r="E176" i="7"/>
  <c r="F176" i="7"/>
  <c r="G176" i="7"/>
  <c r="H176" i="7"/>
  <c r="I176" i="7"/>
  <c r="A177" i="7"/>
  <c r="B177" i="7"/>
  <c r="C177" i="7"/>
  <c r="D177" i="7"/>
  <c r="E177" i="7"/>
  <c r="F177" i="7"/>
  <c r="G177" i="7"/>
  <c r="H177" i="7"/>
  <c r="I177" i="7"/>
  <c r="A178" i="7"/>
  <c r="B178" i="7"/>
  <c r="C178" i="7"/>
  <c r="D178" i="7"/>
  <c r="E178" i="7"/>
  <c r="F178" i="7"/>
  <c r="G178" i="7"/>
  <c r="H178" i="7"/>
  <c r="I178" i="7"/>
  <c r="A179" i="7"/>
  <c r="B179" i="7"/>
  <c r="C179" i="7"/>
  <c r="D179" i="7"/>
  <c r="E179" i="7"/>
  <c r="F179" i="7"/>
  <c r="G179" i="7"/>
  <c r="H179" i="7"/>
  <c r="I179" i="7"/>
  <c r="A180" i="7"/>
  <c r="B180" i="7"/>
  <c r="C180" i="7"/>
  <c r="D180" i="7"/>
  <c r="E180" i="7"/>
  <c r="F180" i="7"/>
  <c r="G180" i="7"/>
  <c r="H180" i="7"/>
  <c r="I180" i="7"/>
  <c r="A181" i="7"/>
  <c r="B181" i="7"/>
  <c r="C181" i="7"/>
  <c r="D181" i="7"/>
  <c r="E181" i="7"/>
  <c r="F181" i="7"/>
  <c r="G181" i="7"/>
  <c r="H181" i="7"/>
  <c r="I181" i="7"/>
  <c r="A182" i="7"/>
  <c r="B182" i="7"/>
  <c r="C182" i="7"/>
  <c r="D182" i="7"/>
  <c r="E182" i="7"/>
  <c r="F182" i="7"/>
  <c r="G182" i="7"/>
  <c r="H182" i="7"/>
  <c r="I182" i="7"/>
  <c r="A183" i="7"/>
  <c r="B183" i="7"/>
  <c r="C183" i="7"/>
  <c r="D183" i="7"/>
  <c r="E183" i="7"/>
  <c r="F183" i="7"/>
  <c r="G183" i="7"/>
  <c r="H183" i="7"/>
  <c r="I183" i="7"/>
  <c r="A184" i="7"/>
  <c r="B184" i="7"/>
  <c r="C184" i="7"/>
  <c r="D184" i="7"/>
  <c r="E184" i="7"/>
  <c r="F184" i="7"/>
  <c r="G184" i="7"/>
  <c r="H184" i="7"/>
  <c r="I184" i="7"/>
  <c r="A185" i="7"/>
  <c r="B185" i="7"/>
  <c r="C185" i="7"/>
  <c r="D185" i="7"/>
  <c r="E185" i="7"/>
  <c r="F185" i="7"/>
  <c r="G185" i="7"/>
  <c r="H185" i="7"/>
  <c r="I185" i="7"/>
  <c r="A186" i="7"/>
  <c r="B186" i="7"/>
  <c r="C186" i="7"/>
  <c r="D186" i="7"/>
  <c r="E186" i="7"/>
  <c r="F186" i="7"/>
  <c r="G186" i="7"/>
  <c r="H186" i="7"/>
  <c r="I186" i="7"/>
  <c r="A187" i="7"/>
  <c r="B187" i="7"/>
  <c r="C187" i="7"/>
  <c r="D187" i="7"/>
  <c r="E187" i="7"/>
  <c r="F187" i="7"/>
  <c r="G187" i="7"/>
  <c r="H187" i="7"/>
  <c r="I187" i="7"/>
  <c r="A188" i="7"/>
  <c r="B188" i="7"/>
  <c r="C188" i="7"/>
  <c r="D188" i="7"/>
  <c r="E188" i="7"/>
  <c r="F188" i="7"/>
  <c r="G188" i="7"/>
  <c r="H188" i="7"/>
  <c r="I188" i="7"/>
  <c r="A189" i="7"/>
  <c r="B189" i="7"/>
  <c r="C189" i="7"/>
  <c r="D189" i="7"/>
  <c r="E189" i="7"/>
  <c r="F189" i="7"/>
  <c r="G189" i="7"/>
  <c r="H189" i="7"/>
  <c r="I189" i="7"/>
  <c r="A190" i="7"/>
  <c r="B190" i="7"/>
  <c r="C190" i="7"/>
  <c r="D190" i="7"/>
  <c r="E190" i="7"/>
  <c r="F190" i="7"/>
  <c r="G190" i="7"/>
  <c r="H190" i="7"/>
  <c r="I190" i="7"/>
  <c r="A191" i="7"/>
  <c r="B191" i="7"/>
  <c r="C191" i="7"/>
  <c r="D191" i="7"/>
  <c r="E191" i="7"/>
  <c r="F191" i="7"/>
  <c r="G191" i="7"/>
  <c r="H191" i="7"/>
  <c r="I191" i="7"/>
  <c r="A192" i="7"/>
  <c r="B192" i="7"/>
  <c r="C192" i="7"/>
  <c r="D192" i="7"/>
  <c r="E192" i="7"/>
  <c r="F192" i="7"/>
  <c r="G192" i="7"/>
  <c r="H192" i="7"/>
  <c r="I192" i="7"/>
  <c r="A193" i="7"/>
  <c r="B193" i="7"/>
  <c r="C193" i="7"/>
  <c r="D193" i="7"/>
  <c r="E193" i="7"/>
  <c r="F193" i="7"/>
  <c r="G193" i="7"/>
  <c r="H193" i="7"/>
  <c r="I193" i="7"/>
  <c r="A194" i="7"/>
  <c r="B194" i="7"/>
  <c r="C194" i="7"/>
  <c r="D194" i="7"/>
  <c r="E194" i="7"/>
  <c r="F194" i="7"/>
  <c r="G194" i="7"/>
  <c r="H194" i="7"/>
  <c r="I194" i="7"/>
  <c r="A195" i="7"/>
  <c r="B195" i="7"/>
  <c r="C195" i="7"/>
  <c r="D195" i="7"/>
  <c r="E195" i="7"/>
  <c r="F195" i="7"/>
  <c r="G195" i="7"/>
  <c r="H195" i="7"/>
  <c r="I195" i="7"/>
  <c r="A196" i="7"/>
  <c r="B196" i="7"/>
  <c r="C196" i="7"/>
  <c r="D196" i="7"/>
  <c r="E196" i="7"/>
  <c r="F196" i="7"/>
  <c r="G196" i="7"/>
  <c r="H196" i="7"/>
  <c r="I196" i="7"/>
  <c r="A197" i="7"/>
  <c r="B197" i="7"/>
  <c r="C197" i="7"/>
  <c r="D197" i="7"/>
  <c r="E197" i="7"/>
  <c r="F197" i="7"/>
  <c r="G197" i="7"/>
  <c r="H197" i="7"/>
  <c r="I197" i="7"/>
  <c r="A198" i="7"/>
  <c r="B198" i="7"/>
  <c r="C198" i="7"/>
  <c r="D198" i="7"/>
  <c r="E198" i="7"/>
  <c r="F198" i="7"/>
  <c r="G198" i="7"/>
  <c r="H198" i="7"/>
  <c r="I198" i="7"/>
  <c r="A199" i="7"/>
  <c r="B199" i="7"/>
  <c r="C199" i="7"/>
  <c r="D199" i="7"/>
  <c r="E199" i="7"/>
  <c r="F199" i="7"/>
  <c r="G199" i="7"/>
  <c r="H199" i="7"/>
  <c r="I199" i="7"/>
  <c r="A200" i="7"/>
  <c r="B200" i="7"/>
  <c r="C200" i="7"/>
  <c r="D200" i="7"/>
  <c r="E200" i="7"/>
  <c r="F200" i="7"/>
  <c r="G200" i="7"/>
  <c r="H200" i="7"/>
  <c r="I200" i="7"/>
  <c r="A201" i="7"/>
  <c r="B201" i="7"/>
  <c r="C201" i="7"/>
  <c r="D201" i="7"/>
  <c r="E201" i="7"/>
  <c r="F201" i="7"/>
  <c r="G201" i="7"/>
  <c r="H201" i="7"/>
  <c r="I201" i="7"/>
  <c r="A202" i="7"/>
  <c r="B202" i="7"/>
  <c r="C202" i="7"/>
  <c r="D202" i="7"/>
  <c r="E202" i="7"/>
  <c r="F202" i="7"/>
  <c r="G202" i="7"/>
  <c r="H202" i="7"/>
  <c r="I202" i="7"/>
  <c r="A203" i="7"/>
  <c r="B203" i="7"/>
  <c r="C203" i="7"/>
  <c r="D203" i="7"/>
  <c r="E203" i="7"/>
  <c r="F203" i="7"/>
  <c r="G203" i="7"/>
  <c r="H203" i="7"/>
  <c r="I203" i="7"/>
  <c r="A204" i="7"/>
  <c r="B204" i="7"/>
  <c r="C204" i="7"/>
  <c r="D204" i="7"/>
  <c r="E204" i="7"/>
  <c r="F204" i="7"/>
  <c r="G204" i="7"/>
  <c r="H204" i="7"/>
  <c r="I204" i="7"/>
  <c r="A205" i="7"/>
  <c r="B205" i="7"/>
  <c r="C205" i="7"/>
  <c r="D205" i="7"/>
  <c r="E205" i="7"/>
  <c r="F205" i="7"/>
  <c r="G205" i="7"/>
  <c r="H205" i="7"/>
  <c r="I205" i="7"/>
  <c r="A206" i="7"/>
  <c r="B206" i="7"/>
  <c r="C206" i="7"/>
  <c r="D206" i="7"/>
  <c r="E206" i="7"/>
  <c r="F206" i="7"/>
  <c r="G206" i="7"/>
  <c r="H206" i="7"/>
  <c r="I206" i="7"/>
  <c r="A207" i="7"/>
  <c r="B207" i="7"/>
  <c r="C207" i="7"/>
  <c r="D207" i="7"/>
  <c r="E207" i="7"/>
  <c r="F207" i="7"/>
  <c r="G207" i="7"/>
  <c r="H207" i="7"/>
  <c r="I207" i="7"/>
  <c r="A208" i="7"/>
  <c r="B208" i="7"/>
  <c r="C208" i="7"/>
  <c r="D208" i="7"/>
  <c r="E208" i="7"/>
  <c r="F208" i="7"/>
  <c r="G208" i="7"/>
  <c r="H208" i="7"/>
  <c r="I208" i="7"/>
  <c r="A209" i="7"/>
  <c r="B209" i="7"/>
  <c r="C209" i="7"/>
  <c r="D209" i="7"/>
  <c r="E209" i="7"/>
  <c r="F209" i="7"/>
  <c r="G209" i="7"/>
  <c r="H209" i="7"/>
  <c r="I209" i="7"/>
  <c r="A210" i="7"/>
  <c r="B210" i="7"/>
  <c r="C210" i="7"/>
  <c r="D210" i="7"/>
  <c r="E210" i="7"/>
  <c r="F210" i="7"/>
  <c r="G210" i="7"/>
  <c r="H210" i="7"/>
  <c r="I210" i="7"/>
  <c r="A211" i="7"/>
  <c r="B211" i="7"/>
  <c r="C211" i="7"/>
  <c r="D211" i="7"/>
  <c r="E211" i="7"/>
  <c r="F211" i="7"/>
  <c r="G211" i="7"/>
  <c r="H211" i="7"/>
  <c r="I211" i="7"/>
  <c r="A212" i="7"/>
  <c r="B212" i="7"/>
  <c r="C212" i="7"/>
  <c r="D212" i="7"/>
  <c r="E212" i="7"/>
  <c r="F212" i="7"/>
  <c r="G212" i="7"/>
  <c r="H212" i="7"/>
  <c r="I212" i="7"/>
  <c r="A213" i="7"/>
  <c r="B213" i="7"/>
  <c r="C213" i="7"/>
  <c r="D213" i="7"/>
  <c r="E213" i="7"/>
  <c r="F213" i="7"/>
  <c r="G213" i="7"/>
  <c r="H213" i="7"/>
  <c r="I213" i="7"/>
  <c r="A214" i="7"/>
  <c r="B214" i="7"/>
  <c r="C214" i="7"/>
  <c r="D214" i="7"/>
  <c r="E214" i="7"/>
  <c r="F214" i="7"/>
  <c r="G214" i="7"/>
  <c r="H214" i="7"/>
  <c r="I214" i="7"/>
  <c r="A215" i="7"/>
  <c r="B215" i="7"/>
  <c r="C215" i="7"/>
  <c r="D215" i="7"/>
  <c r="E215" i="7"/>
  <c r="F215" i="7"/>
  <c r="G215" i="7"/>
  <c r="H215" i="7"/>
  <c r="I215" i="7"/>
  <c r="A216" i="7"/>
  <c r="B216" i="7"/>
  <c r="C216" i="7"/>
  <c r="D216" i="7"/>
  <c r="E216" i="7"/>
  <c r="F216" i="7"/>
  <c r="G216" i="7"/>
  <c r="H216" i="7"/>
  <c r="I216" i="7"/>
  <c r="A217" i="7"/>
  <c r="B217" i="7"/>
  <c r="C217" i="7"/>
  <c r="D217" i="7"/>
  <c r="E217" i="7"/>
  <c r="F217" i="7"/>
  <c r="G217" i="7"/>
  <c r="H217" i="7"/>
  <c r="I217" i="7"/>
  <c r="A218" i="7"/>
  <c r="B218" i="7"/>
  <c r="C218" i="7"/>
  <c r="D218" i="7"/>
  <c r="E218" i="7"/>
  <c r="F218" i="7"/>
  <c r="G218" i="7"/>
  <c r="H218" i="7"/>
  <c r="I218" i="7"/>
  <c r="A219" i="7"/>
  <c r="B219" i="7"/>
  <c r="C219" i="7"/>
  <c r="D219" i="7"/>
  <c r="E219" i="7"/>
  <c r="F219" i="7"/>
  <c r="G219" i="7"/>
  <c r="H219" i="7"/>
  <c r="I219" i="7"/>
  <c r="A220" i="7"/>
  <c r="B220" i="7"/>
  <c r="C220" i="7"/>
  <c r="D220" i="7"/>
  <c r="E220" i="7"/>
  <c r="F220" i="7"/>
  <c r="G220" i="7"/>
  <c r="H220" i="7"/>
  <c r="I220" i="7"/>
  <c r="A221" i="7"/>
  <c r="B221" i="7"/>
  <c r="C221" i="7"/>
  <c r="D221" i="7"/>
  <c r="E221" i="7"/>
  <c r="F221" i="7"/>
  <c r="G221" i="7"/>
  <c r="H221" i="7"/>
  <c r="I221" i="7"/>
  <c r="A222" i="7"/>
  <c r="B222" i="7"/>
  <c r="C222" i="7"/>
  <c r="D222" i="7"/>
  <c r="E222" i="7"/>
  <c r="F222" i="7"/>
  <c r="G222" i="7"/>
  <c r="H222" i="7"/>
  <c r="I222" i="7"/>
  <c r="A223" i="7"/>
  <c r="B223" i="7"/>
  <c r="C223" i="7"/>
  <c r="D223" i="7"/>
  <c r="E223" i="7"/>
  <c r="F223" i="7"/>
  <c r="G223" i="7"/>
  <c r="H223" i="7"/>
  <c r="I223" i="7"/>
  <c r="A224" i="7"/>
  <c r="B224" i="7"/>
  <c r="C224" i="7"/>
  <c r="D224" i="7"/>
  <c r="E224" i="7"/>
  <c r="F224" i="7"/>
  <c r="G224" i="7"/>
  <c r="H224" i="7"/>
  <c r="I224" i="7"/>
  <c r="A225" i="7"/>
  <c r="B225" i="7"/>
  <c r="C225" i="7"/>
  <c r="D225" i="7"/>
  <c r="E225" i="7"/>
  <c r="F225" i="7"/>
  <c r="G225" i="7"/>
  <c r="H225" i="7"/>
  <c r="I225" i="7"/>
  <c r="A226" i="7"/>
  <c r="B226" i="7"/>
  <c r="C226" i="7"/>
  <c r="D226" i="7"/>
  <c r="E226" i="7"/>
  <c r="F226" i="7"/>
  <c r="G226" i="7"/>
  <c r="H226" i="7"/>
  <c r="I226" i="7"/>
  <c r="A227" i="7"/>
  <c r="B227" i="7"/>
  <c r="C227" i="7"/>
  <c r="D227" i="7"/>
  <c r="E227" i="7"/>
  <c r="F227" i="7"/>
  <c r="G227" i="7"/>
  <c r="H227" i="7"/>
  <c r="I227" i="7"/>
  <c r="A228" i="7"/>
  <c r="B228" i="7"/>
  <c r="C228" i="7"/>
  <c r="D228" i="7"/>
  <c r="E228" i="7"/>
  <c r="F228" i="7"/>
  <c r="G228" i="7"/>
  <c r="H228" i="7"/>
  <c r="I228" i="7"/>
  <c r="A229" i="7"/>
  <c r="B229" i="7"/>
  <c r="C229" i="7"/>
  <c r="D229" i="7"/>
  <c r="E229" i="7"/>
  <c r="F229" i="7"/>
  <c r="G229" i="7"/>
  <c r="H229" i="7"/>
  <c r="I229" i="7"/>
  <c r="A230" i="7"/>
  <c r="B230" i="7"/>
  <c r="C230" i="7"/>
  <c r="D230" i="7"/>
  <c r="E230" i="7"/>
  <c r="F230" i="7"/>
  <c r="G230" i="7"/>
  <c r="H230" i="7"/>
  <c r="I230" i="7"/>
  <c r="A231" i="7"/>
  <c r="B231" i="7"/>
  <c r="C231" i="7"/>
  <c r="D231" i="7"/>
  <c r="E231" i="7"/>
  <c r="F231" i="7"/>
  <c r="G231" i="7"/>
  <c r="H231" i="7"/>
  <c r="I231" i="7"/>
  <c r="A232" i="7"/>
  <c r="B232" i="7"/>
  <c r="C232" i="7"/>
  <c r="D232" i="7"/>
  <c r="E232" i="7"/>
  <c r="F232" i="7"/>
  <c r="G232" i="7"/>
  <c r="H232" i="7"/>
  <c r="I232" i="7"/>
  <c r="A233" i="7"/>
  <c r="B233" i="7"/>
  <c r="C233" i="7"/>
  <c r="D233" i="7"/>
  <c r="E233" i="7"/>
  <c r="F233" i="7"/>
  <c r="G233" i="7"/>
  <c r="H233" i="7"/>
  <c r="I233" i="7"/>
  <c r="A234" i="7"/>
  <c r="B234" i="7"/>
  <c r="C234" i="7"/>
  <c r="D234" i="7"/>
  <c r="E234" i="7"/>
  <c r="F234" i="7"/>
  <c r="G234" i="7"/>
  <c r="H234" i="7"/>
  <c r="I234" i="7"/>
  <c r="A235" i="7"/>
  <c r="B235" i="7"/>
  <c r="C235" i="7"/>
  <c r="D235" i="7"/>
  <c r="E235" i="7"/>
  <c r="F235" i="7"/>
  <c r="G235" i="7"/>
  <c r="H235" i="7"/>
  <c r="I235" i="7"/>
  <c r="A236" i="7"/>
  <c r="B236" i="7"/>
  <c r="C236" i="7"/>
  <c r="D236" i="7"/>
  <c r="E236" i="7"/>
  <c r="F236" i="7"/>
  <c r="G236" i="7"/>
  <c r="H236" i="7"/>
  <c r="I236" i="7"/>
  <c r="A237" i="7"/>
  <c r="B237" i="7"/>
  <c r="C237" i="7"/>
  <c r="D237" i="7"/>
  <c r="E237" i="7"/>
  <c r="F237" i="7"/>
  <c r="G237" i="7"/>
  <c r="H237" i="7"/>
  <c r="I237" i="7"/>
  <c r="A238" i="7"/>
  <c r="B238" i="7"/>
  <c r="C238" i="7"/>
  <c r="D238" i="7"/>
  <c r="E238" i="7"/>
  <c r="F238" i="7"/>
  <c r="G238" i="7"/>
  <c r="H238" i="7"/>
  <c r="I238" i="7"/>
  <c r="A239" i="7"/>
  <c r="B239" i="7"/>
  <c r="C239" i="7"/>
  <c r="D239" i="7"/>
  <c r="E239" i="7"/>
  <c r="F239" i="7"/>
  <c r="G239" i="7"/>
  <c r="H239" i="7"/>
  <c r="I239" i="7"/>
  <c r="A240" i="7"/>
  <c r="B240" i="7"/>
  <c r="C240" i="7"/>
  <c r="D240" i="7"/>
  <c r="E240" i="7"/>
  <c r="F240" i="7"/>
  <c r="G240" i="7"/>
  <c r="H240" i="7"/>
  <c r="I240" i="7"/>
  <c r="A241" i="7"/>
  <c r="B241" i="7"/>
  <c r="C241" i="7"/>
  <c r="D241" i="7"/>
  <c r="E241" i="7"/>
  <c r="F241" i="7"/>
  <c r="G241" i="7"/>
  <c r="H241" i="7"/>
  <c r="I241" i="7"/>
  <c r="A242" i="7"/>
  <c r="B242" i="7"/>
  <c r="C242" i="7"/>
  <c r="D242" i="7"/>
  <c r="E242" i="7"/>
  <c r="F242" i="7"/>
  <c r="G242" i="7"/>
  <c r="H242" i="7"/>
  <c r="I242" i="7"/>
  <c r="A243" i="7"/>
  <c r="B243" i="7"/>
  <c r="C243" i="7"/>
  <c r="D243" i="7"/>
  <c r="E243" i="7"/>
  <c r="F243" i="7"/>
  <c r="G243" i="7"/>
  <c r="H243" i="7"/>
  <c r="I243" i="7"/>
  <c r="A244" i="7"/>
  <c r="B244" i="7"/>
  <c r="C244" i="7"/>
  <c r="D244" i="7"/>
  <c r="E244" i="7"/>
  <c r="F244" i="7"/>
  <c r="G244" i="7"/>
  <c r="H244" i="7"/>
  <c r="I244" i="7"/>
  <c r="A245" i="7"/>
  <c r="B245" i="7"/>
  <c r="C245" i="7"/>
  <c r="D245" i="7"/>
  <c r="E245" i="7"/>
  <c r="F245" i="7"/>
  <c r="G245" i="7"/>
  <c r="H245" i="7"/>
  <c r="I245" i="7"/>
  <c r="A246" i="7"/>
  <c r="B246" i="7"/>
  <c r="C246" i="7"/>
  <c r="D246" i="7"/>
  <c r="E246" i="7"/>
  <c r="F246" i="7"/>
  <c r="G246" i="7"/>
  <c r="H246" i="7"/>
  <c r="I246" i="7"/>
  <c r="A247" i="7"/>
  <c r="B247" i="7"/>
  <c r="C247" i="7"/>
  <c r="D247" i="7"/>
  <c r="E247" i="7"/>
  <c r="F247" i="7"/>
  <c r="G247" i="7"/>
  <c r="H247" i="7"/>
  <c r="I247" i="7"/>
  <c r="A248" i="7"/>
  <c r="B248" i="7"/>
  <c r="C248" i="7"/>
  <c r="D248" i="7"/>
  <c r="E248" i="7"/>
  <c r="F248" i="7"/>
  <c r="G248" i="7"/>
  <c r="H248" i="7"/>
  <c r="I248" i="7"/>
  <c r="A249" i="7"/>
  <c r="B249" i="7"/>
  <c r="C249" i="7"/>
  <c r="D249" i="7"/>
  <c r="E249" i="7"/>
  <c r="F249" i="7"/>
  <c r="G249" i="7"/>
  <c r="H249" i="7"/>
  <c r="I249" i="7"/>
  <c r="A250" i="7"/>
  <c r="B250" i="7"/>
  <c r="C250" i="7"/>
  <c r="D250" i="7"/>
  <c r="E250" i="7"/>
  <c r="F250" i="7"/>
  <c r="G250" i="7"/>
  <c r="H250" i="7"/>
  <c r="I250" i="7"/>
  <c r="A251" i="7"/>
  <c r="B251" i="7"/>
  <c r="C251" i="7"/>
  <c r="D251" i="7"/>
  <c r="E251" i="7"/>
  <c r="F251" i="7"/>
  <c r="G251" i="7"/>
  <c r="H251" i="7"/>
  <c r="I251" i="7"/>
  <c r="A252" i="7"/>
  <c r="B252" i="7"/>
  <c r="C252" i="7"/>
  <c r="D252" i="7"/>
  <c r="E252" i="7"/>
  <c r="F252" i="7"/>
  <c r="G252" i="7"/>
  <c r="H252" i="7"/>
  <c r="I252" i="7"/>
  <c r="A253" i="7"/>
  <c r="B253" i="7"/>
  <c r="C253" i="7"/>
  <c r="D253" i="7"/>
  <c r="E253" i="7"/>
  <c r="F253" i="7"/>
  <c r="G253" i="7"/>
  <c r="H253" i="7"/>
  <c r="I253" i="7"/>
  <c r="A254" i="7"/>
  <c r="B254" i="7"/>
  <c r="C254" i="7"/>
  <c r="D254" i="7"/>
  <c r="E254" i="7"/>
  <c r="F254" i="7"/>
  <c r="G254" i="7"/>
  <c r="H254" i="7"/>
  <c r="I254" i="7"/>
  <c r="A255" i="7"/>
  <c r="B255" i="7"/>
  <c r="C255" i="7"/>
  <c r="D255" i="7"/>
  <c r="E255" i="7"/>
  <c r="F255" i="7"/>
  <c r="G255" i="7"/>
  <c r="H255" i="7"/>
  <c r="I255" i="7"/>
  <c r="A256" i="7"/>
  <c r="B256" i="7"/>
  <c r="C256" i="7"/>
  <c r="D256" i="7"/>
  <c r="E256" i="7"/>
  <c r="F256" i="7"/>
  <c r="G256" i="7"/>
  <c r="H256" i="7"/>
  <c r="I256" i="7"/>
  <c r="A257" i="7"/>
  <c r="B257" i="7"/>
  <c r="C257" i="7"/>
  <c r="D257" i="7"/>
  <c r="E257" i="7"/>
  <c r="F257" i="7"/>
  <c r="G257" i="7"/>
  <c r="H257" i="7"/>
  <c r="I257" i="7"/>
  <c r="A258" i="7"/>
  <c r="B258" i="7"/>
  <c r="C258" i="7"/>
  <c r="D258" i="7"/>
  <c r="E258" i="7"/>
  <c r="F258" i="7"/>
  <c r="G258" i="7"/>
  <c r="H258" i="7"/>
  <c r="I258" i="7"/>
  <c r="A259" i="7"/>
  <c r="B259" i="7"/>
  <c r="C259" i="7"/>
  <c r="D259" i="7"/>
  <c r="E259" i="7"/>
  <c r="F259" i="7"/>
  <c r="G259" i="7"/>
  <c r="H259" i="7"/>
  <c r="I259" i="7"/>
  <c r="A260" i="7"/>
  <c r="B260" i="7"/>
  <c r="C260" i="7"/>
  <c r="D260" i="7"/>
  <c r="E260" i="7"/>
  <c r="F260" i="7"/>
  <c r="G260" i="7"/>
  <c r="H260" i="7"/>
  <c r="I260" i="7"/>
  <c r="A261" i="7"/>
  <c r="B261" i="7"/>
  <c r="C261" i="7"/>
  <c r="D261" i="7"/>
  <c r="E261" i="7"/>
  <c r="F261" i="7"/>
  <c r="G261" i="7"/>
  <c r="H261" i="7"/>
  <c r="I261" i="7"/>
  <c r="A262" i="7"/>
  <c r="B262" i="7"/>
  <c r="C262" i="7"/>
  <c r="D262" i="7"/>
  <c r="E262" i="7"/>
  <c r="F262" i="7"/>
  <c r="G262" i="7"/>
  <c r="H262" i="7"/>
  <c r="I262" i="7"/>
  <c r="A263" i="7"/>
  <c r="B263" i="7"/>
  <c r="C263" i="7"/>
  <c r="D263" i="7"/>
  <c r="E263" i="7"/>
  <c r="F263" i="7"/>
  <c r="G263" i="7"/>
  <c r="H263" i="7"/>
  <c r="I263" i="7"/>
  <c r="A264" i="7"/>
  <c r="B264" i="7"/>
  <c r="C264" i="7"/>
  <c r="D264" i="7"/>
  <c r="E264" i="7"/>
  <c r="F264" i="7"/>
  <c r="G264" i="7"/>
  <c r="H264" i="7"/>
  <c r="I264" i="7"/>
  <c r="A265" i="7"/>
  <c r="B265" i="7"/>
  <c r="C265" i="7"/>
  <c r="D265" i="7"/>
  <c r="E265" i="7"/>
  <c r="F265" i="7"/>
  <c r="G265" i="7"/>
  <c r="H265" i="7"/>
  <c r="I265" i="7"/>
  <c r="A266" i="7"/>
  <c r="B266" i="7"/>
  <c r="C266" i="7"/>
  <c r="D266" i="7"/>
  <c r="E266" i="7"/>
  <c r="F266" i="7"/>
  <c r="G266" i="7"/>
  <c r="H266" i="7"/>
  <c r="I266" i="7"/>
  <c r="A267" i="7"/>
  <c r="B267" i="7"/>
  <c r="C267" i="7"/>
  <c r="D267" i="7"/>
  <c r="E267" i="7"/>
  <c r="F267" i="7"/>
  <c r="G267" i="7"/>
  <c r="H267" i="7"/>
  <c r="I267" i="7"/>
  <c r="A268" i="7"/>
  <c r="B268" i="7"/>
  <c r="C268" i="7"/>
  <c r="D268" i="7"/>
  <c r="E268" i="7"/>
  <c r="F268" i="7"/>
  <c r="G268" i="7"/>
  <c r="H268" i="7"/>
  <c r="I268" i="7"/>
  <c r="A269" i="7"/>
  <c r="B269" i="7"/>
  <c r="C269" i="7"/>
  <c r="D269" i="7"/>
  <c r="E269" i="7"/>
  <c r="F269" i="7"/>
  <c r="G269" i="7"/>
  <c r="H269" i="7"/>
  <c r="I269" i="7"/>
  <c r="A270" i="7"/>
  <c r="B270" i="7"/>
  <c r="C270" i="7"/>
  <c r="D270" i="7"/>
  <c r="E270" i="7"/>
  <c r="F270" i="7"/>
  <c r="G270" i="7"/>
  <c r="H270" i="7"/>
  <c r="I270" i="7"/>
  <c r="A271" i="7"/>
  <c r="B271" i="7"/>
  <c r="C271" i="7"/>
  <c r="D271" i="7"/>
  <c r="E271" i="7"/>
  <c r="F271" i="7"/>
  <c r="G271" i="7"/>
  <c r="H271" i="7"/>
  <c r="I271" i="7"/>
  <c r="A272" i="7"/>
  <c r="B272" i="7"/>
  <c r="C272" i="7"/>
  <c r="D272" i="7"/>
  <c r="E272" i="7"/>
  <c r="F272" i="7"/>
  <c r="G272" i="7"/>
  <c r="H272" i="7"/>
  <c r="I272" i="7"/>
  <c r="A273" i="7"/>
  <c r="B273" i="7"/>
  <c r="C273" i="7"/>
  <c r="D273" i="7"/>
  <c r="E273" i="7"/>
  <c r="F273" i="7"/>
  <c r="G273" i="7"/>
  <c r="H273" i="7"/>
  <c r="I273" i="7"/>
  <c r="A274" i="7"/>
  <c r="B274" i="7"/>
  <c r="C274" i="7"/>
  <c r="D274" i="7"/>
  <c r="E274" i="7"/>
  <c r="F274" i="7"/>
  <c r="G274" i="7"/>
  <c r="H274" i="7"/>
  <c r="I274" i="7"/>
  <c r="A275" i="7"/>
  <c r="B275" i="7"/>
  <c r="C275" i="7"/>
  <c r="D275" i="7"/>
  <c r="E275" i="7"/>
  <c r="F275" i="7"/>
  <c r="G275" i="7"/>
  <c r="H275" i="7"/>
  <c r="I275" i="7"/>
  <c r="A276" i="7"/>
  <c r="B276" i="7"/>
  <c r="C276" i="7"/>
  <c r="D276" i="7"/>
  <c r="E276" i="7"/>
  <c r="F276" i="7"/>
  <c r="G276" i="7"/>
  <c r="H276" i="7"/>
  <c r="I276" i="7"/>
  <c r="A277" i="7"/>
  <c r="B277" i="7"/>
  <c r="C277" i="7"/>
  <c r="D277" i="7"/>
  <c r="E277" i="7"/>
  <c r="F277" i="7"/>
  <c r="G277" i="7"/>
  <c r="H277" i="7"/>
  <c r="I277" i="7"/>
  <c r="A278" i="7"/>
  <c r="B278" i="7"/>
  <c r="C278" i="7"/>
  <c r="D278" i="7"/>
  <c r="E278" i="7"/>
  <c r="F278" i="7"/>
  <c r="G278" i="7"/>
  <c r="H278" i="7"/>
  <c r="I278" i="7"/>
  <c r="A279" i="7"/>
  <c r="B279" i="7"/>
  <c r="C279" i="7"/>
  <c r="D279" i="7"/>
  <c r="E279" i="7"/>
  <c r="F279" i="7"/>
  <c r="G279" i="7"/>
  <c r="H279" i="7"/>
  <c r="I279" i="7"/>
  <c r="A280" i="7"/>
  <c r="B280" i="7"/>
  <c r="C280" i="7"/>
  <c r="D280" i="7"/>
  <c r="E280" i="7"/>
  <c r="F280" i="7"/>
  <c r="G280" i="7"/>
  <c r="H280" i="7"/>
  <c r="I280" i="7"/>
  <c r="A281" i="7"/>
  <c r="B281" i="7"/>
  <c r="C281" i="7"/>
  <c r="D281" i="7"/>
  <c r="E281" i="7"/>
  <c r="F281" i="7"/>
  <c r="G281" i="7"/>
  <c r="H281" i="7"/>
  <c r="I281" i="7"/>
  <c r="A282" i="7"/>
  <c r="B282" i="7"/>
  <c r="C282" i="7"/>
  <c r="D282" i="7"/>
  <c r="E282" i="7"/>
  <c r="F282" i="7"/>
  <c r="G282" i="7"/>
  <c r="H282" i="7"/>
  <c r="I282" i="7"/>
  <c r="A283" i="7"/>
  <c r="B283" i="7"/>
  <c r="C283" i="7"/>
  <c r="D283" i="7"/>
  <c r="E283" i="7"/>
  <c r="F283" i="7"/>
  <c r="G283" i="7"/>
  <c r="H283" i="7"/>
  <c r="I283" i="7"/>
  <c r="A284" i="7"/>
  <c r="B284" i="7"/>
  <c r="C284" i="7"/>
  <c r="D284" i="7"/>
  <c r="E284" i="7"/>
  <c r="F284" i="7"/>
  <c r="G284" i="7"/>
  <c r="H284" i="7"/>
  <c r="I284" i="7"/>
  <c r="A285" i="7"/>
  <c r="B285" i="7"/>
  <c r="C285" i="7"/>
  <c r="D285" i="7"/>
  <c r="E285" i="7"/>
  <c r="F285" i="7"/>
  <c r="G285" i="7"/>
  <c r="H285" i="7"/>
  <c r="I285" i="7"/>
  <c r="A286" i="7"/>
  <c r="B286" i="7"/>
  <c r="C286" i="7"/>
  <c r="D286" i="7"/>
  <c r="E286" i="7"/>
  <c r="F286" i="7"/>
  <c r="G286" i="7"/>
  <c r="H286" i="7"/>
  <c r="I286" i="7"/>
  <c r="A287" i="7"/>
  <c r="B287" i="7"/>
  <c r="C287" i="7"/>
  <c r="D287" i="7"/>
  <c r="E287" i="7"/>
  <c r="F287" i="7"/>
  <c r="G287" i="7"/>
  <c r="H287" i="7"/>
  <c r="I287" i="7"/>
  <c r="D3" i="7"/>
  <c r="E3" i="7"/>
  <c r="F3" i="7"/>
  <c r="G3" i="7"/>
  <c r="H3" i="7"/>
  <c r="I3" i="7"/>
  <c r="D4" i="7"/>
  <c r="E4" i="7"/>
  <c r="F4" i="7"/>
  <c r="G4" i="7"/>
  <c r="H4" i="7"/>
  <c r="I4" i="7"/>
  <c r="D5" i="7"/>
  <c r="E5" i="7"/>
  <c r="F5" i="7"/>
  <c r="G5" i="7"/>
  <c r="H5" i="7"/>
  <c r="I5" i="7"/>
  <c r="D6" i="7"/>
  <c r="E6" i="7"/>
  <c r="F6" i="7"/>
  <c r="G6" i="7"/>
  <c r="H6" i="7"/>
  <c r="I6" i="7"/>
  <c r="D7" i="7"/>
  <c r="E7" i="7"/>
  <c r="F7" i="7"/>
  <c r="G7" i="7"/>
  <c r="H7" i="7"/>
  <c r="I7" i="7"/>
  <c r="D8" i="7"/>
  <c r="E8" i="7"/>
  <c r="F8" i="7"/>
  <c r="G8" i="7"/>
  <c r="H8" i="7"/>
  <c r="I8" i="7"/>
  <c r="D9" i="7"/>
  <c r="E9" i="7"/>
  <c r="F9" i="7"/>
  <c r="G9" i="7"/>
  <c r="H9" i="7"/>
  <c r="I9" i="7"/>
  <c r="D10" i="7"/>
  <c r="E10" i="7"/>
  <c r="F10" i="7"/>
  <c r="G10" i="7"/>
  <c r="H10" i="7"/>
  <c r="I10" i="7"/>
  <c r="D11" i="7"/>
  <c r="E11" i="7"/>
  <c r="F11" i="7"/>
  <c r="G11" i="7"/>
  <c r="H11" i="7"/>
  <c r="I11" i="7"/>
  <c r="D12" i="7"/>
  <c r="E12" i="7"/>
  <c r="F12" i="7"/>
  <c r="G12" i="7"/>
  <c r="H12" i="7"/>
  <c r="I12" i="7"/>
  <c r="D13" i="7"/>
  <c r="E13" i="7"/>
  <c r="F13" i="7"/>
  <c r="G13" i="7"/>
  <c r="H13" i="7"/>
  <c r="I13" i="7"/>
  <c r="D14" i="7"/>
  <c r="E14" i="7"/>
  <c r="F14" i="7"/>
  <c r="G14" i="7"/>
  <c r="H14" i="7"/>
  <c r="I14" i="7"/>
  <c r="D15" i="7"/>
  <c r="E15" i="7"/>
  <c r="F15" i="7"/>
  <c r="G15" i="7"/>
  <c r="H15" i="7"/>
  <c r="I15" i="7"/>
  <c r="D16" i="7"/>
  <c r="E16" i="7"/>
  <c r="F16" i="7"/>
  <c r="G16" i="7"/>
  <c r="H16" i="7"/>
  <c r="I16" i="7"/>
  <c r="D17" i="7"/>
  <c r="E17" i="7"/>
  <c r="F17" i="7"/>
  <c r="G17" i="7"/>
  <c r="H17" i="7"/>
  <c r="I17" i="7"/>
  <c r="D18" i="7"/>
  <c r="E18" i="7"/>
  <c r="F18" i="7"/>
  <c r="G18" i="7"/>
  <c r="H18" i="7"/>
  <c r="I18" i="7"/>
  <c r="D19" i="7"/>
  <c r="E19" i="7"/>
  <c r="F19" i="7"/>
  <c r="G19" i="7"/>
  <c r="H19" i="7"/>
  <c r="I19" i="7"/>
  <c r="D20" i="7"/>
  <c r="E20" i="7"/>
  <c r="F20" i="7"/>
  <c r="G20" i="7"/>
  <c r="H20" i="7"/>
  <c r="I20" i="7"/>
  <c r="D21" i="7"/>
  <c r="E21" i="7"/>
  <c r="F21" i="7"/>
  <c r="G21" i="7"/>
  <c r="H21" i="7"/>
  <c r="I21" i="7"/>
  <c r="D22" i="7"/>
  <c r="E22" i="7"/>
  <c r="F22" i="7"/>
  <c r="G22" i="7"/>
  <c r="H22" i="7"/>
  <c r="I22" i="7"/>
  <c r="D23" i="7"/>
  <c r="E23" i="7"/>
  <c r="F23" i="7"/>
  <c r="G23" i="7"/>
  <c r="H23" i="7"/>
  <c r="I23" i="7"/>
  <c r="D24" i="7"/>
  <c r="E24" i="7"/>
  <c r="F24" i="7"/>
  <c r="G24" i="7"/>
  <c r="H24" i="7"/>
  <c r="I24" i="7"/>
  <c r="D25" i="7"/>
  <c r="E25" i="7"/>
  <c r="F25" i="7"/>
  <c r="G25" i="7"/>
  <c r="H25" i="7"/>
  <c r="I25" i="7"/>
  <c r="D26" i="7"/>
  <c r="E26" i="7"/>
  <c r="F26" i="7"/>
  <c r="G26" i="7"/>
  <c r="H26" i="7"/>
  <c r="I26" i="7"/>
  <c r="D27" i="7"/>
  <c r="E27" i="7"/>
  <c r="F27" i="7"/>
  <c r="G27" i="7"/>
  <c r="H27" i="7"/>
  <c r="I27" i="7"/>
  <c r="D28" i="7"/>
  <c r="E28" i="7"/>
  <c r="F28" i="7"/>
  <c r="G28" i="7"/>
  <c r="H28" i="7"/>
  <c r="I28" i="7"/>
  <c r="D29" i="7"/>
  <c r="E29" i="7"/>
  <c r="F29" i="7"/>
  <c r="G29" i="7"/>
  <c r="H29" i="7"/>
  <c r="I29" i="7"/>
  <c r="D30" i="7"/>
  <c r="E30" i="7"/>
  <c r="F30" i="7"/>
  <c r="G30" i="7"/>
  <c r="H30" i="7"/>
  <c r="I30" i="7"/>
  <c r="D31" i="7"/>
  <c r="E31" i="7"/>
  <c r="F31" i="7"/>
  <c r="G31" i="7"/>
  <c r="H31" i="7"/>
  <c r="I31" i="7"/>
  <c r="D32" i="7"/>
  <c r="E32" i="7"/>
  <c r="F32" i="7"/>
  <c r="G32" i="7"/>
  <c r="H32" i="7"/>
  <c r="I32" i="7"/>
  <c r="D33" i="7"/>
  <c r="E33" i="7"/>
  <c r="F33" i="7"/>
  <c r="G33" i="7"/>
  <c r="H33" i="7"/>
  <c r="I33" i="7"/>
  <c r="D34" i="7"/>
  <c r="E34" i="7"/>
  <c r="F34" i="7"/>
  <c r="G34" i="7"/>
  <c r="H34" i="7"/>
  <c r="I34" i="7"/>
  <c r="D35" i="7"/>
  <c r="E35" i="7"/>
  <c r="F35" i="7"/>
  <c r="G35" i="7"/>
  <c r="H35" i="7"/>
  <c r="I35" i="7"/>
  <c r="D36" i="7"/>
  <c r="E36" i="7"/>
  <c r="F36" i="7"/>
  <c r="G36" i="7"/>
  <c r="H36" i="7"/>
  <c r="I36" i="7"/>
  <c r="D37" i="7"/>
  <c r="E37" i="7"/>
  <c r="F37" i="7"/>
  <c r="G37" i="7"/>
  <c r="H37" i="7"/>
  <c r="I37" i="7"/>
  <c r="D38" i="7"/>
  <c r="E38" i="7"/>
  <c r="F38" i="7"/>
  <c r="G38" i="7"/>
  <c r="H38" i="7"/>
  <c r="I38" i="7"/>
  <c r="D39" i="7"/>
  <c r="E39" i="7"/>
  <c r="F39" i="7"/>
  <c r="G39" i="7"/>
  <c r="H39" i="7"/>
  <c r="I39" i="7"/>
  <c r="D40" i="7"/>
  <c r="E40" i="7"/>
  <c r="F40" i="7"/>
  <c r="G40" i="7"/>
  <c r="H40" i="7"/>
  <c r="I40" i="7"/>
  <c r="D41" i="7"/>
  <c r="E41" i="7"/>
  <c r="F41" i="7"/>
  <c r="G41" i="7"/>
  <c r="H41" i="7"/>
  <c r="I41" i="7"/>
  <c r="D42" i="7"/>
  <c r="E42" i="7"/>
  <c r="F42" i="7"/>
  <c r="G42" i="7"/>
  <c r="H42" i="7"/>
  <c r="I42" i="7"/>
  <c r="D43" i="7"/>
  <c r="E43" i="7"/>
  <c r="F43" i="7"/>
  <c r="G43" i="7"/>
  <c r="H43" i="7"/>
  <c r="I43" i="7"/>
  <c r="D44" i="7"/>
  <c r="E44" i="7"/>
  <c r="F44" i="7"/>
  <c r="G44" i="7"/>
  <c r="H44" i="7"/>
  <c r="I44" i="7"/>
  <c r="D45" i="7"/>
  <c r="E45" i="7"/>
  <c r="F45" i="7"/>
  <c r="G45" i="7"/>
  <c r="H45" i="7"/>
  <c r="I45" i="7"/>
  <c r="D46" i="7"/>
  <c r="E46" i="7"/>
  <c r="F46" i="7"/>
  <c r="G46" i="7"/>
  <c r="H46" i="7"/>
  <c r="I46" i="7"/>
  <c r="D47" i="7"/>
  <c r="E47" i="7"/>
  <c r="F47" i="7"/>
  <c r="G47" i="7"/>
  <c r="H47" i="7"/>
  <c r="I47" i="7"/>
  <c r="D48" i="7"/>
  <c r="E48" i="7"/>
  <c r="F48" i="7"/>
  <c r="G48" i="7"/>
  <c r="H48" i="7"/>
  <c r="I48" i="7"/>
  <c r="D49" i="7"/>
  <c r="E49" i="7"/>
  <c r="F49" i="7"/>
  <c r="G49" i="7"/>
  <c r="H49" i="7"/>
  <c r="I49" i="7"/>
  <c r="D50" i="7"/>
  <c r="E50" i="7"/>
  <c r="F50" i="7"/>
  <c r="G50" i="7"/>
  <c r="H50" i="7"/>
  <c r="I50" i="7"/>
  <c r="D51" i="7"/>
  <c r="E51" i="7"/>
  <c r="F51" i="7"/>
  <c r="G51" i="7"/>
  <c r="H51" i="7"/>
  <c r="I51" i="7"/>
  <c r="I2" i="7"/>
  <c r="H2" i="7"/>
  <c r="G2" i="7"/>
  <c r="F2" i="7"/>
  <c r="E2" i="7"/>
  <c r="D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7"/>
  <c r="B1" i="7"/>
  <c r="A1" i="7"/>
  <c r="C2" i="1"/>
  <c r="B2" i="1"/>
  <c r="I2" i="1"/>
  <c r="H2" i="1"/>
  <c r="G2" i="1"/>
  <c r="F2" i="1"/>
  <c r="A1" i="1"/>
  <c r="A2" i="1"/>
  <c r="D2" i="1"/>
  <c r="E2" i="1"/>
</calcChain>
</file>

<file path=xl/connections.xml><?xml version="1.0" encoding="utf-8"?>
<connections xmlns="http://schemas.openxmlformats.org/spreadsheetml/2006/main">
  <connection id="1" name="macosx-scatter-178-189-180.csv" type="6" refreshedVersion="0" background="1" saveData="1">
    <textPr fileType="mac" sourceFile="Macintosh HD:Users:ctrader:Workspace:ogp:results:macosx-scatter-178-189-180.csv" comma="1">
      <textFields count="7">
        <textField/>
        <textField/>
        <textField/>
        <textField/>
        <textField/>
        <textField/>
        <textField/>
      </textFields>
    </textPr>
  </connection>
  <connection id="2" name="macosx-scatter-178-243-180.csv" type="6" refreshedVersion="0" background="1" saveData="1">
    <textPr fileType="mac" sourceFile="Macintosh HD:Users:ctrader:Workspace:ogp:results:macosx-scatter-178-243-180.csv" comma="1">
      <textFields count="7">
        <textField/>
        <textField/>
        <textField/>
        <textField/>
        <textField/>
        <textField/>
        <textField/>
      </textFields>
    </textPr>
  </connection>
  <connection id="3" name="macosx-scatter-207-189-180.csv" type="6" refreshedVersion="0" background="1" saveData="1">
    <textPr fileType="mac" sourceFile="Macintosh HD:Users:ctrader:Workspace:ogp:results:macosx-scatter-207-189-180.csv" comma="1">
      <textFields>
        <textField/>
      </textFields>
    </textPr>
  </connection>
  <connection id="4" name="macosx-scatter-207-243-180.csv" type="6" refreshedVersion="0" background="1" saveData="1">
    <textPr fileType="mac" sourceFile="Macintosh HD:Users:ctrader:Workspace:ogp:results:macosx-scatter-207-243-18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<sst xmlns="http://schemas.openxmlformats.org/spreadsheetml/2006/main" count="43" uniqueCount="16">
  <si>
    <t>Chunk</t>
  </si>
  <si>
    <t>Nodes</t>
  </si>
  <si>
    <t>Edges</t>
  </si>
  <si>
    <t>Node Time (ms)</t>
  </si>
  <si>
    <t>Edge Time (ms)</t>
  </si>
  <si>
    <t>Average Node Time (ms)</t>
  </si>
  <si>
    <t>Average Edge Time (ms)</t>
  </si>
  <si>
    <t>Total</t>
  </si>
  <si>
    <t>Total Time to Ingest</t>
  </si>
  <si>
    <t>Average Time to Ingest</t>
  </si>
  <si>
    <t>Fixed Heavyweight Nodes (ms)</t>
  </si>
  <si>
    <t>Fixed Heavyweight Edges (ms)</t>
  </si>
  <si>
    <t>Growing Lightweight Nodes (ms)</t>
  </si>
  <si>
    <t>Growing Lightweight Edges (ms)</t>
  </si>
  <si>
    <t>Growing Heavyweight Nodes (ms)</t>
  </si>
  <si>
    <t>Growing Heavyweight Edges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</si>
</sst>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000"/>
    <numFmt numFmtId="165" formatCode="_-* #,##0_-;\-* #,##0_-;_-* &quot;-&quot;??_-;_-@_-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4" tint="0.59999389629810485"/>
      <name val="Calibri"/>
      <scheme val="minor"/>
    </font>
    <font>
      <b/>
      <sz val="12"/>
      <color theme="4" tint="-0.249977111117893"/>
      <name val="Calibri"/>
      <scheme val="minor"/>
    </font>
    <font>
      <b/>
      <sz val="12"/>
      <color theme="5" tint="0.59999389629810485"/>
      <name val="Calibri"/>
      <scheme val="minor"/>
    </font>
    <font>
      <b/>
      <sz val="12"/>
      <color theme="5" tint="-0.249977111117893"/>
      <name val="Calibri"/>
      <scheme val="minor"/>
    </font>
    <font>
      <b/>
      <sz val="12"/>
      <color theme="6" tint="0.59999389629810485"/>
      <name val="Calibri"/>
      <scheme val="minor"/>
    </font>
    <font>
      <b/>
      <sz val="12"/>
      <color theme="6" tint="-0.249977111117893"/>
      <name val="Calibri"/>
      <scheme val="minor"/>
    </font>
    <font>
      <b/>
      <sz val="12"/>
      <color theme="8" tint="0.59999389629810485"/>
      <name val="Calibri"/>
      <scheme val="minor"/>
    </font>
    <font>
      <b/>
      <sz val="12"/>
      <color theme="9" tint="0.59999389629810485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wrapText="1"/>
    </xf>
    <xf numFmtId="2" fontId="0" fillId="0" borderId="0" xfId="0" applyNumberFormat="1"/>
    <xf numFmtId="164" fontId="0" fillId="0" borderId="0" xfId="0" applyNumberFormat="1"/>
    <xf numFmtId="43" fontId="0" fillId="0" borderId="0" xfId="27" applyFont="1"/>
    <xf numFmtId="165" fontId="0" fillId="0" borderId="0" xfId="27" applyNumberFormat="1" applyFont="1"/>
    <xf numFmtId="2" fontId="0" fillId="0" borderId="0" xfId="0" applyNumberFormat="1" applyAlignment="1">
      <alignment horizontal="center"/>
    </xf>
    <xf numFmtId="2" fontId="5" fillId="0" borderId="0" xfId="0" applyNumberFormat="1" applyFont="1" applyAlignment="1">
      <alignment wrapText="1"/>
    </xf>
    <xf numFmtId="2" fontId="6" fillId="0" borderId="0" xfId="0" applyNumberFormat="1" applyFont="1" applyAlignment="1">
      <alignment wrapText="1"/>
    </xf>
    <xf numFmtId="2" fontId="7" fillId="0" borderId="0" xfId="0" applyNumberFormat="1" applyFont="1" applyAlignment="1">
      <alignment wrapText="1"/>
    </xf>
    <xf numFmtId="2" fontId="8" fillId="0" borderId="0" xfId="0" applyNumberFormat="1" applyFont="1" applyAlignment="1">
      <alignment wrapText="1"/>
    </xf>
    <xf numFmtId="2" fontId="9" fillId="0" borderId="0" xfId="0" applyNumberFormat="1" applyFont="1" applyAlignment="1">
      <alignment wrapText="1"/>
    </xf>
    <xf numFmtId="2" fontId="10" fillId="0" borderId="0" xfId="0" applyNumberFormat="1" applyFont="1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</cellXfs>
  <cellStyles count="34">
    <cellStyle name="Comma" xfId="2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Time to Ingest Nodes / Edges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2"/>
          <c:tx>
            <c:strRef>
              <c:f>Totals!$D$1</c:f>
              <c:strCache>
                <c:ptCount val="1"/>
                <c:pt idx="0">
                  <c:v>Growing Lightweight Nodes (ms)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Totals!$D$2:$D$501</c:f>
              <c:numCache>
                <c:formatCode>0.00</c:formatCode>
                <c:ptCount val="500"/>
                <c:pt idx="0">
                  <c:v>239.713</c:v>
                </c:pt>
                <c:pt idx="1">
                  <c:v>94.596</c:v>
                </c:pt>
                <c:pt idx="2">
                  <c:v>68.155</c:v>
                </c:pt>
                <c:pt idx="3">
                  <c:v>57.574</c:v>
                </c:pt>
                <c:pt idx="4">
                  <c:v>36.505</c:v>
                </c:pt>
                <c:pt idx="5">
                  <c:v>32.702</c:v>
                </c:pt>
                <c:pt idx="6">
                  <c:v>30.939</c:v>
                </c:pt>
                <c:pt idx="7">
                  <c:v>26.266</c:v>
                </c:pt>
                <c:pt idx="8">
                  <c:v>24.14</c:v>
                </c:pt>
                <c:pt idx="9">
                  <c:v>28.822</c:v>
                </c:pt>
                <c:pt idx="10">
                  <c:v>23.001</c:v>
                </c:pt>
                <c:pt idx="11">
                  <c:v>32.304</c:v>
                </c:pt>
                <c:pt idx="12">
                  <c:v>15.551</c:v>
                </c:pt>
                <c:pt idx="13">
                  <c:v>15.279</c:v>
                </c:pt>
                <c:pt idx="14">
                  <c:v>14.994</c:v>
                </c:pt>
                <c:pt idx="15">
                  <c:v>15.581</c:v>
                </c:pt>
                <c:pt idx="16">
                  <c:v>14.94</c:v>
                </c:pt>
                <c:pt idx="17">
                  <c:v>15.13</c:v>
                </c:pt>
                <c:pt idx="18">
                  <c:v>17.091</c:v>
                </c:pt>
                <c:pt idx="19">
                  <c:v>16.17</c:v>
                </c:pt>
                <c:pt idx="20">
                  <c:v>12.931</c:v>
                </c:pt>
                <c:pt idx="21">
                  <c:v>12.208</c:v>
                </c:pt>
                <c:pt idx="22">
                  <c:v>11.824</c:v>
                </c:pt>
                <c:pt idx="23">
                  <c:v>20.866</c:v>
                </c:pt>
                <c:pt idx="24">
                  <c:v>16.444</c:v>
                </c:pt>
                <c:pt idx="25">
                  <c:v>21.325</c:v>
                </c:pt>
                <c:pt idx="26">
                  <c:v>14.871</c:v>
                </c:pt>
                <c:pt idx="27">
                  <c:v>14.97</c:v>
                </c:pt>
                <c:pt idx="28">
                  <c:v>14.392</c:v>
                </c:pt>
                <c:pt idx="29">
                  <c:v>13.479</c:v>
                </c:pt>
                <c:pt idx="30">
                  <c:v>15.668</c:v>
                </c:pt>
                <c:pt idx="31">
                  <c:v>11.174</c:v>
                </c:pt>
                <c:pt idx="32">
                  <c:v>11.024</c:v>
                </c:pt>
                <c:pt idx="33">
                  <c:v>11.688</c:v>
                </c:pt>
                <c:pt idx="34">
                  <c:v>11.97</c:v>
                </c:pt>
                <c:pt idx="35">
                  <c:v>13.537</c:v>
                </c:pt>
                <c:pt idx="36">
                  <c:v>15.014</c:v>
                </c:pt>
                <c:pt idx="37">
                  <c:v>11.424</c:v>
                </c:pt>
                <c:pt idx="38">
                  <c:v>13.619</c:v>
                </c:pt>
                <c:pt idx="39">
                  <c:v>14.372</c:v>
                </c:pt>
                <c:pt idx="40">
                  <c:v>10.929</c:v>
                </c:pt>
                <c:pt idx="41">
                  <c:v>14.486</c:v>
                </c:pt>
                <c:pt idx="42">
                  <c:v>16.728</c:v>
                </c:pt>
                <c:pt idx="43">
                  <c:v>12.245</c:v>
                </c:pt>
                <c:pt idx="44">
                  <c:v>11.214</c:v>
                </c:pt>
                <c:pt idx="45">
                  <c:v>17.332</c:v>
                </c:pt>
                <c:pt idx="46">
                  <c:v>13.105</c:v>
                </c:pt>
                <c:pt idx="47">
                  <c:v>15.156</c:v>
                </c:pt>
                <c:pt idx="48">
                  <c:v>15.104</c:v>
                </c:pt>
                <c:pt idx="49">
                  <c:v>15.354</c:v>
                </c:pt>
                <c:pt idx="50">
                  <c:v>14.083</c:v>
                </c:pt>
                <c:pt idx="51">
                  <c:v>16.835</c:v>
                </c:pt>
                <c:pt idx="52">
                  <c:v>14.109</c:v>
                </c:pt>
                <c:pt idx="53">
                  <c:v>19.947</c:v>
                </c:pt>
                <c:pt idx="54">
                  <c:v>21.498</c:v>
                </c:pt>
                <c:pt idx="55">
                  <c:v>19.494</c:v>
                </c:pt>
                <c:pt idx="56">
                  <c:v>18.116</c:v>
                </c:pt>
                <c:pt idx="57">
                  <c:v>18.812</c:v>
                </c:pt>
                <c:pt idx="58">
                  <c:v>14.674</c:v>
                </c:pt>
                <c:pt idx="59">
                  <c:v>13.436</c:v>
                </c:pt>
                <c:pt idx="60">
                  <c:v>13.632</c:v>
                </c:pt>
                <c:pt idx="61">
                  <c:v>11.403</c:v>
                </c:pt>
                <c:pt idx="62">
                  <c:v>10.912</c:v>
                </c:pt>
                <c:pt idx="63">
                  <c:v>14.518</c:v>
                </c:pt>
                <c:pt idx="64">
                  <c:v>15.19</c:v>
                </c:pt>
                <c:pt idx="65">
                  <c:v>11.479</c:v>
                </c:pt>
                <c:pt idx="66">
                  <c:v>14.187</c:v>
                </c:pt>
                <c:pt idx="67">
                  <c:v>14.988</c:v>
                </c:pt>
                <c:pt idx="68">
                  <c:v>16.235</c:v>
                </c:pt>
                <c:pt idx="69">
                  <c:v>17.028</c:v>
                </c:pt>
                <c:pt idx="70">
                  <c:v>16.968</c:v>
                </c:pt>
                <c:pt idx="71">
                  <c:v>16.747</c:v>
                </c:pt>
                <c:pt idx="72">
                  <c:v>15.044</c:v>
                </c:pt>
                <c:pt idx="73">
                  <c:v>11.124</c:v>
                </c:pt>
                <c:pt idx="74">
                  <c:v>15.917</c:v>
                </c:pt>
                <c:pt idx="75">
                  <c:v>11.833</c:v>
                </c:pt>
                <c:pt idx="76">
                  <c:v>14.419</c:v>
                </c:pt>
                <c:pt idx="77">
                  <c:v>10.868</c:v>
                </c:pt>
                <c:pt idx="78">
                  <c:v>11.079</c:v>
                </c:pt>
                <c:pt idx="79">
                  <c:v>11.28</c:v>
                </c:pt>
                <c:pt idx="80">
                  <c:v>14.927</c:v>
                </c:pt>
                <c:pt idx="81">
                  <c:v>11.575</c:v>
                </c:pt>
                <c:pt idx="82">
                  <c:v>16.355</c:v>
                </c:pt>
                <c:pt idx="83">
                  <c:v>11.122</c:v>
                </c:pt>
                <c:pt idx="84">
                  <c:v>13.025</c:v>
                </c:pt>
                <c:pt idx="85">
                  <c:v>12.337</c:v>
                </c:pt>
                <c:pt idx="86">
                  <c:v>10.829</c:v>
                </c:pt>
                <c:pt idx="87">
                  <c:v>11.301</c:v>
                </c:pt>
                <c:pt idx="88">
                  <c:v>11.232</c:v>
                </c:pt>
                <c:pt idx="89">
                  <c:v>11.461</c:v>
                </c:pt>
                <c:pt idx="90">
                  <c:v>15.525</c:v>
                </c:pt>
                <c:pt idx="91">
                  <c:v>12.62</c:v>
                </c:pt>
                <c:pt idx="92">
                  <c:v>12.07</c:v>
                </c:pt>
                <c:pt idx="93">
                  <c:v>12.557</c:v>
                </c:pt>
                <c:pt idx="94">
                  <c:v>11.623</c:v>
                </c:pt>
                <c:pt idx="95">
                  <c:v>12.254</c:v>
                </c:pt>
                <c:pt idx="96">
                  <c:v>12.944</c:v>
                </c:pt>
                <c:pt idx="97">
                  <c:v>10.794</c:v>
                </c:pt>
                <c:pt idx="98">
                  <c:v>14.382</c:v>
                </c:pt>
                <c:pt idx="99">
                  <c:v>11.384</c:v>
                </c:pt>
                <c:pt idx="100">
                  <c:v>13.535</c:v>
                </c:pt>
                <c:pt idx="101">
                  <c:v>13.611</c:v>
                </c:pt>
                <c:pt idx="102">
                  <c:v>13.535</c:v>
                </c:pt>
                <c:pt idx="103">
                  <c:v>16.568</c:v>
                </c:pt>
                <c:pt idx="104">
                  <c:v>21.475</c:v>
                </c:pt>
                <c:pt idx="105">
                  <c:v>20.522</c:v>
                </c:pt>
                <c:pt idx="106">
                  <c:v>12.831</c:v>
                </c:pt>
                <c:pt idx="107">
                  <c:v>15.902</c:v>
                </c:pt>
                <c:pt idx="108">
                  <c:v>16.396</c:v>
                </c:pt>
                <c:pt idx="109">
                  <c:v>16.62</c:v>
                </c:pt>
                <c:pt idx="110">
                  <c:v>16.744</c:v>
                </c:pt>
                <c:pt idx="111">
                  <c:v>17.105</c:v>
                </c:pt>
                <c:pt idx="112">
                  <c:v>17.422</c:v>
                </c:pt>
                <c:pt idx="113">
                  <c:v>14.243</c:v>
                </c:pt>
                <c:pt idx="114">
                  <c:v>13.091</c:v>
                </c:pt>
                <c:pt idx="115">
                  <c:v>12.979</c:v>
                </c:pt>
                <c:pt idx="116">
                  <c:v>13.076</c:v>
                </c:pt>
                <c:pt idx="117">
                  <c:v>12.698</c:v>
                </c:pt>
                <c:pt idx="118">
                  <c:v>12.903</c:v>
                </c:pt>
                <c:pt idx="119">
                  <c:v>13.146</c:v>
                </c:pt>
                <c:pt idx="120">
                  <c:v>13.296</c:v>
                </c:pt>
                <c:pt idx="121">
                  <c:v>13.543</c:v>
                </c:pt>
                <c:pt idx="122">
                  <c:v>13.251</c:v>
                </c:pt>
                <c:pt idx="123">
                  <c:v>12.62</c:v>
                </c:pt>
                <c:pt idx="124">
                  <c:v>14.624</c:v>
                </c:pt>
                <c:pt idx="125">
                  <c:v>13.08</c:v>
                </c:pt>
                <c:pt idx="126">
                  <c:v>13.468</c:v>
                </c:pt>
                <c:pt idx="127">
                  <c:v>12.821</c:v>
                </c:pt>
                <c:pt idx="128">
                  <c:v>14.62</c:v>
                </c:pt>
                <c:pt idx="129">
                  <c:v>13.636</c:v>
                </c:pt>
                <c:pt idx="130">
                  <c:v>13.449</c:v>
                </c:pt>
                <c:pt idx="131">
                  <c:v>13.275</c:v>
                </c:pt>
                <c:pt idx="132">
                  <c:v>17.017</c:v>
                </c:pt>
                <c:pt idx="133">
                  <c:v>14.603</c:v>
                </c:pt>
                <c:pt idx="134">
                  <c:v>12.811</c:v>
                </c:pt>
                <c:pt idx="135">
                  <c:v>13.168</c:v>
                </c:pt>
                <c:pt idx="136">
                  <c:v>13.013</c:v>
                </c:pt>
                <c:pt idx="137">
                  <c:v>12.986</c:v>
                </c:pt>
                <c:pt idx="138">
                  <c:v>13.229</c:v>
                </c:pt>
                <c:pt idx="139">
                  <c:v>13.135</c:v>
                </c:pt>
                <c:pt idx="140">
                  <c:v>13.444</c:v>
                </c:pt>
                <c:pt idx="141">
                  <c:v>13.16</c:v>
                </c:pt>
                <c:pt idx="142">
                  <c:v>13.413</c:v>
                </c:pt>
                <c:pt idx="143">
                  <c:v>13.047</c:v>
                </c:pt>
                <c:pt idx="144">
                  <c:v>13.654</c:v>
                </c:pt>
                <c:pt idx="145">
                  <c:v>14.89</c:v>
                </c:pt>
                <c:pt idx="146">
                  <c:v>13.081</c:v>
                </c:pt>
                <c:pt idx="147">
                  <c:v>12.816</c:v>
                </c:pt>
                <c:pt idx="148">
                  <c:v>17.26</c:v>
                </c:pt>
                <c:pt idx="149">
                  <c:v>16.9</c:v>
                </c:pt>
                <c:pt idx="150">
                  <c:v>13.175</c:v>
                </c:pt>
                <c:pt idx="151">
                  <c:v>17.522</c:v>
                </c:pt>
                <c:pt idx="152">
                  <c:v>13.287</c:v>
                </c:pt>
                <c:pt idx="153">
                  <c:v>13.031</c:v>
                </c:pt>
                <c:pt idx="154">
                  <c:v>13.135</c:v>
                </c:pt>
                <c:pt idx="155">
                  <c:v>13.526</c:v>
                </c:pt>
                <c:pt idx="156">
                  <c:v>13.077</c:v>
                </c:pt>
                <c:pt idx="157">
                  <c:v>14.121</c:v>
                </c:pt>
                <c:pt idx="158">
                  <c:v>12.964</c:v>
                </c:pt>
                <c:pt idx="159">
                  <c:v>12.881</c:v>
                </c:pt>
                <c:pt idx="160">
                  <c:v>16.37</c:v>
                </c:pt>
                <c:pt idx="161">
                  <c:v>13.864</c:v>
                </c:pt>
                <c:pt idx="162">
                  <c:v>12.847</c:v>
                </c:pt>
                <c:pt idx="163">
                  <c:v>12.979</c:v>
                </c:pt>
                <c:pt idx="164">
                  <c:v>13.06</c:v>
                </c:pt>
                <c:pt idx="165">
                  <c:v>13.277</c:v>
                </c:pt>
                <c:pt idx="166">
                  <c:v>13.151</c:v>
                </c:pt>
                <c:pt idx="167">
                  <c:v>15.623</c:v>
                </c:pt>
                <c:pt idx="168">
                  <c:v>17.257</c:v>
                </c:pt>
                <c:pt idx="169">
                  <c:v>19.528</c:v>
                </c:pt>
                <c:pt idx="170">
                  <c:v>17.38</c:v>
                </c:pt>
                <c:pt idx="171">
                  <c:v>17.236</c:v>
                </c:pt>
                <c:pt idx="172">
                  <c:v>17.658</c:v>
                </c:pt>
                <c:pt idx="173">
                  <c:v>13.029</c:v>
                </c:pt>
                <c:pt idx="174">
                  <c:v>13.001</c:v>
                </c:pt>
                <c:pt idx="175">
                  <c:v>12.625</c:v>
                </c:pt>
                <c:pt idx="176">
                  <c:v>13.029</c:v>
                </c:pt>
                <c:pt idx="177">
                  <c:v>13.058</c:v>
                </c:pt>
                <c:pt idx="178">
                  <c:v>13.138</c:v>
                </c:pt>
                <c:pt idx="179">
                  <c:v>12.853</c:v>
                </c:pt>
                <c:pt idx="180">
                  <c:v>13.51</c:v>
                </c:pt>
                <c:pt idx="181">
                  <c:v>17.109</c:v>
                </c:pt>
                <c:pt idx="182">
                  <c:v>12.921</c:v>
                </c:pt>
                <c:pt idx="183">
                  <c:v>16.831</c:v>
                </c:pt>
                <c:pt idx="184">
                  <c:v>12.897</c:v>
                </c:pt>
                <c:pt idx="185">
                  <c:v>12.925</c:v>
                </c:pt>
                <c:pt idx="186">
                  <c:v>12.961</c:v>
                </c:pt>
                <c:pt idx="187">
                  <c:v>17.453</c:v>
                </c:pt>
                <c:pt idx="188">
                  <c:v>13.336</c:v>
                </c:pt>
                <c:pt idx="189">
                  <c:v>13.143</c:v>
                </c:pt>
                <c:pt idx="190">
                  <c:v>13.137</c:v>
                </c:pt>
                <c:pt idx="191">
                  <c:v>13.381</c:v>
                </c:pt>
                <c:pt idx="192">
                  <c:v>15.03</c:v>
                </c:pt>
                <c:pt idx="193">
                  <c:v>14.632</c:v>
                </c:pt>
                <c:pt idx="194">
                  <c:v>16.257</c:v>
                </c:pt>
                <c:pt idx="195">
                  <c:v>13.161</c:v>
                </c:pt>
                <c:pt idx="196">
                  <c:v>14.005</c:v>
                </c:pt>
                <c:pt idx="197">
                  <c:v>13.094</c:v>
                </c:pt>
                <c:pt idx="198">
                  <c:v>12.851</c:v>
                </c:pt>
                <c:pt idx="199">
                  <c:v>13.262</c:v>
                </c:pt>
                <c:pt idx="200">
                  <c:v>15.452</c:v>
                </c:pt>
                <c:pt idx="201">
                  <c:v>15.258</c:v>
                </c:pt>
                <c:pt idx="202">
                  <c:v>19.6</c:v>
                </c:pt>
                <c:pt idx="203">
                  <c:v>16.298</c:v>
                </c:pt>
                <c:pt idx="204">
                  <c:v>15.895</c:v>
                </c:pt>
                <c:pt idx="205">
                  <c:v>15.025</c:v>
                </c:pt>
                <c:pt idx="206">
                  <c:v>17.645</c:v>
                </c:pt>
                <c:pt idx="207">
                  <c:v>15.087</c:v>
                </c:pt>
                <c:pt idx="208">
                  <c:v>15.796</c:v>
                </c:pt>
                <c:pt idx="209">
                  <c:v>15.184</c:v>
                </c:pt>
                <c:pt idx="210">
                  <c:v>19.127</c:v>
                </c:pt>
                <c:pt idx="211">
                  <c:v>16.088</c:v>
                </c:pt>
                <c:pt idx="212">
                  <c:v>15.014</c:v>
                </c:pt>
                <c:pt idx="213">
                  <c:v>15.668</c:v>
                </c:pt>
                <c:pt idx="214">
                  <c:v>15.16</c:v>
                </c:pt>
                <c:pt idx="215">
                  <c:v>18.11</c:v>
                </c:pt>
                <c:pt idx="216">
                  <c:v>15.261</c:v>
                </c:pt>
                <c:pt idx="217">
                  <c:v>14.826</c:v>
                </c:pt>
                <c:pt idx="218">
                  <c:v>15.055</c:v>
                </c:pt>
                <c:pt idx="219">
                  <c:v>15.243</c:v>
                </c:pt>
                <c:pt idx="220">
                  <c:v>15.271</c:v>
                </c:pt>
                <c:pt idx="221">
                  <c:v>15.313</c:v>
                </c:pt>
                <c:pt idx="222">
                  <c:v>15.39</c:v>
                </c:pt>
                <c:pt idx="223">
                  <c:v>15.263</c:v>
                </c:pt>
                <c:pt idx="224">
                  <c:v>15.079</c:v>
                </c:pt>
                <c:pt idx="225">
                  <c:v>15.205</c:v>
                </c:pt>
                <c:pt idx="226">
                  <c:v>15.2</c:v>
                </c:pt>
                <c:pt idx="227">
                  <c:v>15.039</c:v>
                </c:pt>
                <c:pt idx="228">
                  <c:v>15.32</c:v>
                </c:pt>
                <c:pt idx="229">
                  <c:v>18.571</c:v>
                </c:pt>
                <c:pt idx="230">
                  <c:v>14.962</c:v>
                </c:pt>
                <c:pt idx="231">
                  <c:v>14.942</c:v>
                </c:pt>
                <c:pt idx="232">
                  <c:v>19.407</c:v>
                </c:pt>
                <c:pt idx="233">
                  <c:v>19.067</c:v>
                </c:pt>
                <c:pt idx="234">
                  <c:v>15.1</c:v>
                </c:pt>
                <c:pt idx="235">
                  <c:v>14.875</c:v>
                </c:pt>
                <c:pt idx="236">
                  <c:v>15.145</c:v>
                </c:pt>
                <c:pt idx="237">
                  <c:v>15.031</c:v>
                </c:pt>
                <c:pt idx="238">
                  <c:v>15.671</c:v>
                </c:pt>
                <c:pt idx="239">
                  <c:v>15.123</c:v>
                </c:pt>
                <c:pt idx="240">
                  <c:v>15.059</c:v>
                </c:pt>
                <c:pt idx="241">
                  <c:v>15.063</c:v>
                </c:pt>
                <c:pt idx="242">
                  <c:v>15.083</c:v>
                </c:pt>
                <c:pt idx="243">
                  <c:v>15.269</c:v>
                </c:pt>
                <c:pt idx="244">
                  <c:v>15.152</c:v>
                </c:pt>
                <c:pt idx="245">
                  <c:v>18.096</c:v>
                </c:pt>
                <c:pt idx="246">
                  <c:v>14.973</c:v>
                </c:pt>
                <c:pt idx="247">
                  <c:v>17.172</c:v>
                </c:pt>
                <c:pt idx="248">
                  <c:v>15.265</c:v>
                </c:pt>
                <c:pt idx="249">
                  <c:v>15.024</c:v>
                </c:pt>
                <c:pt idx="250">
                  <c:v>15.581</c:v>
                </c:pt>
                <c:pt idx="251">
                  <c:v>19.182</c:v>
                </c:pt>
                <c:pt idx="252">
                  <c:v>17.625</c:v>
                </c:pt>
                <c:pt idx="253">
                  <c:v>15.29</c:v>
                </c:pt>
                <c:pt idx="254">
                  <c:v>16.085</c:v>
                </c:pt>
                <c:pt idx="255">
                  <c:v>17.04</c:v>
                </c:pt>
                <c:pt idx="256">
                  <c:v>14.778</c:v>
                </c:pt>
                <c:pt idx="257">
                  <c:v>15.416</c:v>
                </c:pt>
                <c:pt idx="258">
                  <c:v>15.315</c:v>
                </c:pt>
                <c:pt idx="259">
                  <c:v>15.23</c:v>
                </c:pt>
                <c:pt idx="260">
                  <c:v>15.413</c:v>
                </c:pt>
                <c:pt idx="261">
                  <c:v>15.67</c:v>
                </c:pt>
                <c:pt idx="262">
                  <c:v>15.148</c:v>
                </c:pt>
                <c:pt idx="263">
                  <c:v>15.244</c:v>
                </c:pt>
                <c:pt idx="264">
                  <c:v>15.577</c:v>
                </c:pt>
                <c:pt idx="265">
                  <c:v>14.971</c:v>
                </c:pt>
                <c:pt idx="266">
                  <c:v>15.725</c:v>
                </c:pt>
                <c:pt idx="267">
                  <c:v>15.426</c:v>
                </c:pt>
                <c:pt idx="268">
                  <c:v>19.169</c:v>
                </c:pt>
                <c:pt idx="269">
                  <c:v>15.131</c:v>
                </c:pt>
                <c:pt idx="270">
                  <c:v>15.352</c:v>
                </c:pt>
                <c:pt idx="271">
                  <c:v>15.381</c:v>
                </c:pt>
                <c:pt idx="272">
                  <c:v>15.446</c:v>
                </c:pt>
                <c:pt idx="273">
                  <c:v>14.97</c:v>
                </c:pt>
                <c:pt idx="274">
                  <c:v>15.427</c:v>
                </c:pt>
                <c:pt idx="275">
                  <c:v>15.379</c:v>
                </c:pt>
                <c:pt idx="276">
                  <c:v>16.795</c:v>
                </c:pt>
                <c:pt idx="277">
                  <c:v>18.669</c:v>
                </c:pt>
                <c:pt idx="278">
                  <c:v>15.284</c:v>
                </c:pt>
                <c:pt idx="279">
                  <c:v>15.029</c:v>
                </c:pt>
                <c:pt idx="280">
                  <c:v>15.212</c:v>
                </c:pt>
                <c:pt idx="281">
                  <c:v>15.125</c:v>
                </c:pt>
                <c:pt idx="282">
                  <c:v>16.068</c:v>
                </c:pt>
                <c:pt idx="283">
                  <c:v>15.436</c:v>
                </c:pt>
                <c:pt idx="284">
                  <c:v>15.408</c:v>
                </c:pt>
                <c:pt idx="285">
                  <c:v>19.469</c:v>
                </c:pt>
                <c:pt idx="286">
                  <c:v>16.402</c:v>
                </c:pt>
                <c:pt idx="287">
                  <c:v>15.296</c:v>
                </c:pt>
                <c:pt idx="288">
                  <c:v>15.348</c:v>
                </c:pt>
                <c:pt idx="289">
                  <c:v>15.325</c:v>
                </c:pt>
                <c:pt idx="290">
                  <c:v>15.512</c:v>
                </c:pt>
                <c:pt idx="291">
                  <c:v>14.954</c:v>
                </c:pt>
                <c:pt idx="292">
                  <c:v>14.976</c:v>
                </c:pt>
                <c:pt idx="293">
                  <c:v>19.003</c:v>
                </c:pt>
                <c:pt idx="294">
                  <c:v>15.026</c:v>
                </c:pt>
                <c:pt idx="295">
                  <c:v>15.329</c:v>
                </c:pt>
                <c:pt idx="296">
                  <c:v>15.362</c:v>
                </c:pt>
                <c:pt idx="297">
                  <c:v>15.556</c:v>
                </c:pt>
                <c:pt idx="298">
                  <c:v>19.255</c:v>
                </c:pt>
                <c:pt idx="299">
                  <c:v>15.038</c:v>
                </c:pt>
                <c:pt idx="300">
                  <c:v>22.117</c:v>
                </c:pt>
                <c:pt idx="301">
                  <c:v>17.917</c:v>
                </c:pt>
                <c:pt idx="302">
                  <c:v>17.371</c:v>
                </c:pt>
                <c:pt idx="303">
                  <c:v>17.227</c:v>
                </c:pt>
                <c:pt idx="304">
                  <c:v>17.339</c:v>
                </c:pt>
                <c:pt idx="305">
                  <c:v>17.445</c:v>
                </c:pt>
                <c:pt idx="306">
                  <c:v>20.596</c:v>
                </c:pt>
                <c:pt idx="307">
                  <c:v>21.146</c:v>
                </c:pt>
                <c:pt idx="308">
                  <c:v>17.34</c:v>
                </c:pt>
                <c:pt idx="309">
                  <c:v>17.704</c:v>
                </c:pt>
                <c:pt idx="310">
                  <c:v>17.319</c:v>
                </c:pt>
                <c:pt idx="311">
                  <c:v>17.659</c:v>
                </c:pt>
                <c:pt idx="312">
                  <c:v>17.43</c:v>
                </c:pt>
                <c:pt idx="313">
                  <c:v>17.268</c:v>
                </c:pt>
                <c:pt idx="314">
                  <c:v>17.898</c:v>
                </c:pt>
                <c:pt idx="315">
                  <c:v>17.471</c:v>
                </c:pt>
                <c:pt idx="316">
                  <c:v>22.028</c:v>
                </c:pt>
                <c:pt idx="317">
                  <c:v>17.536</c:v>
                </c:pt>
                <c:pt idx="318">
                  <c:v>17.562</c:v>
                </c:pt>
                <c:pt idx="319">
                  <c:v>18.333</c:v>
                </c:pt>
                <c:pt idx="320">
                  <c:v>17.709</c:v>
                </c:pt>
                <c:pt idx="321">
                  <c:v>17.481</c:v>
                </c:pt>
                <c:pt idx="322">
                  <c:v>17.603</c:v>
                </c:pt>
                <c:pt idx="323">
                  <c:v>17.652</c:v>
                </c:pt>
                <c:pt idx="324">
                  <c:v>20.638</c:v>
                </c:pt>
                <c:pt idx="325">
                  <c:v>18.226</c:v>
                </c:pt>
                <c:pt idx="326">
                  <c:v>18.02</c:v>
                </c:pt>
                <c:pt idx="327">
                  <c:v>17.442</c:v>
                </c:pt>
                <c:pt idx="328">
                  <c:v>17.497</c:v>
                </c:pt>
                <c:pt idx="329">
                  <c:v>17.45</c:v>
                </c:pt>
                <c:pt idx="330">
                  <c:v>21.396</c:v>
                </c:pt>
                <c:pt idx="331">
                  <c:v>18.049</c:v>
                </c:pt>
                <c:pt idx="332">
                  <c:v>18.171</c:v>
                </c:pt>
                <c:pt idx="333">
                  <c:v>22.163</c:v>
                </c:pt>
                <c:pt idx="334">
                  <c:v>18.657</c:v>
                </c:pt>
                <c:pt idx="335">
                  <c:v>17.327</c:v>
                </c:pt>
                <c:pt idx="336">
                  <c:v>17.669</c:v>
                </c:pt>
                <c:pt idx="337">
                  <c:v>17.494</c:v>
                </c:pt>
                <c:pt idx="338">
                  <c:v>17.354</c:v>
                </c:pt>
                <c:pt idx="339">
                  <c:v>17.485</c:v>
                </c:pt>
                <c:pt idx="340">
                  <c:v>17.715</c:v>
                </c:pt>
                <c:pt idx="341">
                  <c:v>22.94</c:v>
                </c:pt>
                <c:pt idx="342">
                  <c:v>21.946</c:v>
                </c:pt>
                <c:pt idx="343">
                  <c:v>17.466</c:v>
                </c:pt>
                <c:pt idx="344">
                  <c:v>17.66</c:v>
                </c:pt>
                <c:pt idx="345">
                  <c:v>18.239</c:v>
                </c:pt>
                <c:pt idx="346">
                  <c:v>17.737</c:v>
                </c:pt>
                <c:pt idx="347">
                  <c:v>18.261</c:v>
                </c:pt>
                <c:pt idx="348">
                  <c:v>17.913</c:v>
                </c:pt>
                <c:pt idx="349">
                  <c:v>19.494</c:v>
                </c:pt>
                <c:pt idx="350">
                  <c:v>18.0</c:v>
                </c:pt>
                <c:pt idx="351">
                  <c:v>22.622</c:v>
                </c:pt>
                <c:pt idx="352">
                  <c:v>17.371</c:v>
                </c:pt>
                <c:pt idx="353">
                  <c:v>17.124</c:v>
                </c:pt>
                <c:pt idx="354">
                  <c:v>20.328</c:v>
                </c:pt>
                <c:pt idx="355">
                  <c:v>17.59</c:v>
                </c:pt>
                <c:pt idx="356">
                  <c:v>17.426</c:v>
                </c:pt>
                <c:pt idx="357">
                  <c:v>17.585</c:v>
                </c:pt>
                <c:pt idx="358">
                  <c:v>18.37</c:v>
                </c:pt>
                <c:pt idx="359">
                  <c:v>17.375</c:v>
                </c:pt>
                <c:pt idx="360">
                  <c:v>17.374</c:v>
                </c:pt>
                <c:pt idx="361">
                  <c:v>17.537</c:v>
                </c:pt>
                <c:pt idx="362">
                  <c:v>17.655</c:v>
                </c:pt>
                <c:pt idx="363">
                  <c:v>21.444</c:v>
                </c:pt>
                <c:pt idx="364">
                  <c:v>17.335</c:v>
                </c:pt>
                <c:pt idx="365">
                  <c:v>17.546</c:v>
                </c:pt>
                <c:pt idx="366">
                  <c:v>17.184</c:v>
                </c:pt>
                <c:pt idx="367">
                  <c:v>17.397</c:v>
                </c:pt>
                <c:pt idx="368">
                  <c:v>17.742</c:v>
                </c:pt>
                <c:pt idx="369">
                  <c:v>19.11</c:v>
                </c:pt>
                <c:pt idx="370">
                  <c:v>18.07</c:v>
                </c:pt>
                <c:pt idx="371">
                  <c:v>17.728</c:v>
                </c:pt>
                <c:pt idx="372">
                  <c:v>17.505</c:v>
                </c:pt>
                <c:pt idx="373">
                  <c:v>17.938</c:v>
                </c:pt>
                <c:pt idx="374">
                  <c:v>17.444</c:v>
                </c:pt>
                <c:pt idx="375">
                  <c:v>17.533</c:v>
                </c:pt>
                <c:pt idx="376">
                  <c:v>17.597</c:v>
                </c:pt>
                <c:pt idx="377">
                  <c:v>21.56</c:v>
                </c:pt>
                <c:pt idx="378">
                  <c:v>17.683</c:v>
                </c:pt>
                <c:pt idx="379">
                  <c:v>17.595</c:v>
                </c:pt>
                <c:pt idx="380">
                  <c:v>17.975</c:v>
                </c:pt>
                <c:pt idx="381">
                  <c:v>18.049</c:v>
                </c:pt>
                <c:pt idx="382">
                  <c:v>17.51</c:v>
                </c:pt>
                <c:pt idx="383">
                  <c:v>17.424</c:v>
                </c:pt>
                <c:pt idx="384">
                  <c:v>18.011</c:v>
                </c:pt>
                <c:pt idx="385">
                  <c:v>17.356</c:v>
                </c:pt>
                <c:pt idx="386">
                  <c:v>18.687</c:v>
                </c:pt>
                <c:pt idx="387">
                  <c:v>17.744</c:v>
                </c:pt>
                <c:pt idx="388">
                  <c:v>17.81</c:v>
                </c:pt>
                <c:pt idx="389">
                  <c:v>18.077</c:v>
                </c:pt>
                <c:pt idx="390">
                  <c:v>17.251</c:v>
                </c:pt>
                <c:pt idx="391">
                  <c:v>17.246</c:v>
                </c:pt>
                <c:pt idx="392">
                  <c:v>17.662</c:v>
                </c:pt>
                <c:pt idx="393">
                  <c:v>17.646</c:v>
                </c:pt>
                <c:pt idx="394">
                  <c:v>17.752</c:v>
                </c:pt>
                <c:pt idx="395">
                  <c:v>19.155</c:v>
                </c:pt>
                <c:pt idx="396">
                  <c:v>17.495</c:v>
                </c:pt>
                <c:pt idx="397">
                  <c:v>17.296</c:v>
                </c:pt>
                <c:pt idx="398">
                  <c:v>17.669</c:v>
                </c:pt>
                <c:pt idx="399">
                  <c:v>17.723</c:v>
                </c:pt>
                <c:pt idx="400">
                  <c:v>20.393</c:v>
                </c:pt>
                <c:pt idx="401">
                  <c:v>19.993</c:v>
                </c:pt>
                <c:pt idx="402">
                  <c:v>24.43</c:v>
                </c:pt>
                <c:pt idx="403">
                  <c:v>19.833</c:v>
                </c:pt>
                <c:pt idx="404">
                  <c:v>19.994</c:v>
                </c:pt>
                <c:pt idx="405">
                  <c:v>21.029</c:v>
                </c:pt>
                <c:pt idx="406">
                  <c:v>27.525</c:v>
                </c:pt>
                <c:pt idx="407">
                  <c:v>20.083</c:v>
                </c:pt>
                <c:pt idx="408">
                  <c:v>20.035</c:v>
                </c:pt>
                <c:pt idx="409">
                  <c:v>20.501</c:v>
                </c:pt>
                <c:pt idx="410">
                  <c:v>19.751</c:v>
                </c:pt>
                <c:pt idx="411">
                  <c:v>24.051</c:v>
                </c:pt>
                <c:pt idx="412">
                  <c:v>19.506</c:v>
                </c:pt>
                <c:pt idx="413">
                  <c:v>24.164</c:v>
                </c:pt>
                <c:pt idx="414">
                  <c:v>20.148</c:v>
                </c:pt>
                <c:pt idx="415">
                  <c:v>20.212</c:v>
                </c:pt>
                <c:pt idx="416">
                  <c:v>19.816</c:v>
                </c:pt>
                <c:pt idx="417">
                  <c:v>19.652</c:v>
                </c:pt>
                <c:pt idx="418">
                  <c:v>19.478</c:v>
                </c:pt>
                <c:pt idx="419">
                  <c:v>19.904</c:v>
                </c:pt>
                <c:pt idx="420">
                  <c:v>19.9</c:v>
                </c:pt>
                <c:pt idx="421">
                  <c:v>20.064</c:v>
                </c:pt>
                <c:pt idx="422">
                  <c:v>24.296</c:v>
                </c:pt>
                <c:pt idx="423">
                  <c:v>19.298</c:v>
                </c:pt>
                <c:pt idx="424">
                  <c:v>20.338</c:v>
                </c:pt>
                <c:pt idx="425">
                  <c:v>19.682</c:v>
                </c:pt>
                <c:pt idx="426">
                  <c:v>19.708</c:v>
                </c:pt>
                <c:pt idx="427">
                  <c:v>20.497</c:v>
                </c:pt>
                <c:pt idx="428">
                  <c:v>24.308</c:v>
                </c:pt>
                <c:pt idx="429">
                  <c:v>19.613</c:v>
                </c:pt>
                <c:pt idx="430">
                  <c:v>20.216</c:v>
                </c:pt>
                <c:pt idx="431">
                  <c:v>19.683</c:v>
                </c:pt>
                <c:pt idx="432">
                  <c:v>20.049</c:v>
                </c:pt>
                <c:pt idx="433">
                  <c:v>19.818</c:v>
                </c:pt>
                <c:pt idx="434">
                  <c:v>20.323</c:v>
                </c:pt>
                <c:pt idx="435">
                  <c:v>19.947</c:v>
                </c:pt>
                <c:pt idx="436">
                  <c:v>19.976</c:v>
                </c:pt>
                <c:pt idx="437">
                  <c:v>20.125</c:v>
                </c:pt>
                <c:pt idx="438">
                  <c:v>19.765</c:v>
                </c:pt>
                <c:pt idx="439">
                  <c:v>24.598</c:v>
                </c:pt>
                <c:pt idx="440">
                  <c:v>35.0</c:v>
                </c:pt>
                <c:pt idx="441">
                  <c:v>20.207</c:v>
                </c:pt>
                <c:pt idx="442">
                  <c:v>20.584</c:v>
                </c:pt>
                <c:pt idx="443">
                  <c:v>19.483</c:v>
                </c:pt>
                <c:pt idx="444">
                  <c:v>20.081</c:v>
                </c:pt>
                <c:pt idx="445">
                  <c:v>20.227</c:v>
                </c:pt>
                <c:pt idx="446">
                  <c:v>20.229</c:v>
                </c:pt>
                <c:pt idx="447">
                  <c:v>20.722</c:v>
                </c:pt>
                <c:pt idx="448">
                  <c:v>19.721</c:v>
                </c:pt>
                <c:pt idx="449">
                  <c:v>19.902</c:v>
                </c:pt>
                <c:pt idx="450">
                  <c:v>19.866</c:v>
                </c:pt>
                <c:pt idx="451">
                  <c:v>20.236</c:v>
                </c:pt>
                <c:pt idx="452">
                  <c:v>19.716</c:v>
                </c:pt>
                <c:pt idx="453">
                  <c:v>19.557</c:v>
                </c:pt>
                <c:pt idx="454">
                  <c:v>19.811</c:v>
                </c:pt>
                <c:pt idx="455">
                  <c:v>20.187</c:v>
                </c:pt>
                <c:pt idx="456">
                  <c:v>21.164</c:v>
                </c:pt>
                <c:pt idx="457">
                  <c:v>19.816</c:v>
                </c:pt>
                <c:pt idx="458">
                  <c:v>19.505</c:v>
                </c:pt>
                <c:pt idx="459">
                  <c:v>20.034</c:v>
                </c:pt>
                <c:pt idx="460">
                  <c:v>20.543</c:v>
                </c:pt>
                <c:pt idx="461">
                  <c:v>19.554</c:v>
                </c:pt>
                <c:pt idx="462">
                  <c:v>19.436</c:v>
                </c:pt>
                <c:pt idx="463">
                  <c:v>21.24</c:v>
                </c:pt>
                <c:pt idx="464">
                  <c:v>22.805</c:v>
                </c:pt>
                <c:pt idx="465">
                  <c:v>20.31</c:v>
                </c:pt>
                <c:pt idx="466">
                  <c:v>19.846</c:v>
                </c:pt>
                <c:pt idx="467">
                  <c:v>19.632</c:v>
                </c:pt>
                <c:pt idx="468">
                  <c:v>20.063</c:v>
                </c:pt>
                <c:pt idx="469">
                  <c:v>19.91</c:v>
                </c:pt>
                <c:pt idx="470">
                  <c:v>19.889</c:v>
                </c:pt>
                <c:pt idx="471">
                  <c:v>19.628</c:v>
                </c:pt>
                <c:pt idx="472">
                  <c:v>19.73</c:v>
                </c:pt>
                <c:pt idx="473">
                  <c:v>19.988</c:v>
                </c:pt>
                <c:pt idx="474">
                  <c:v>19.696</c:v>
                </c:pt>
                <c:pt idx="475">
                  <c:v>19.716</c:v>
                </c:pt>
                <c:pt idx="476">
                  <c:v>20.093</c:v>
                </c:pt>
                <c:pt idx="477">
                  <c:v>22.239</c:v>
                </c:pt>
                <c:pt idx="478">
                  <c:v>23.028</c:v>
                </c:pt>
                <c:pt idx="479">
                  <c:v>20.595</c:v>
                </c:pt>
                <c:pt idx="480">
                  <c:v>20.636</c:v>
                </c:pt>
                <c:pt idx="481">
                  <c:v>20.857</c:v>
                </c:pt>
                <c:pt idx="482">
                  <c:v>23.192</c:v>
                </c:pt>
                <c:pt idx="483">
                  <c:v>21.189</c:v>
                </c:pt>
                <c:pt idx="484">
                  <c:v>20.526</c:v>
                </c:pt>
                <c:pt idx="485">
                  <c:v>20.687</c:v>
                </c:pt>
                <c:pt idx="486">
                  <c:v>21.914</c:v>
                </c:pt>
                <c:pt idx="487">
                  <c:v>25.24</c:v>
                </c:pt>
                <c:pt idx="488">
                  <c:v>25.049</c:v>
                </c:pt>
                <c:pt idx="489">
                  <c:v>20.037</c:v>
                </c:pt>
                <c:pt idx="490">
                  <c:v>19.977</c:v>
                </c:pt>
                <c:pt idx="491">
                  <c:v>19.677</c:v>
                </c:pt>
                <c:pt idx="492">
                  <c:v>24.107</c:v>
                </c:pt>
                <c:pt idx="493">
                  <c:v>19.699</c:v>
                </c:pt>
                <c:pt idx="494">
                  <c:v>20.062</c:v>
                </c:pt>
                <c:pt idx="495">
                  <c:v>19.824</c:v>
                </c:pt>
                <c:pt idx="496">
                  <c:v>20.485</c:v>
                </c:pt>
                <c:pt idx="497">
                  <c:v>20.021</c:v>
                </c:pt>
                <c:pt idx="498">
                  <c:v>20.041</c:v>
                </c:pt>
                <c:pt idx="499">
                  <c:v>24.577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Totals!$E$1</c:f>
              <c:strCache>
                <c:ptCount val="1"/>
                <c:pt idx="0">
                  <c:v>Growing Lightweight Edges (ms)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Totals!$E$2:$E$501</c:f>
              <c:numCache>
                <c:formatCode>0.00</c:formatCode>
                <c:ptCount val="500"/>
                <c:pt idx="0">
                  <c:v>241.33</c:v>
                </c:pt>
                <c:pt idx="1">
                  <c:v>118.769</c:v>
                </c:pt>
                <c:pt idx="2">
                  <c:v>116.426</c:v>
                </c:pt>
                <c:pt idx="3">
                  <c:v>81.31</c:v>
                </c:pt>
                <c:pt idx="4">
                  <c:v>76.66200000000001</c:v>
                </c:pt>
                <c:pt idx="5">
                  <c:v>69.812</c:v>
                </c:pt>
                <c:pt idx="6">
                  <c:v>64.13</c:v>
                </c:pt>
                <c:pt idx="7">
                  <c:v>50.739</c:v>
                </c:pt>
                <c:pt idx="8">
                  <c:v>55.846</c:v>
                </c:pt>
                <c:pt idx="9">
                  <c:v>58.285</c:v>
                </c:pt>
                <c:pt idx="10">
                  <c:v>57.816</c:v>
                </c:pt>
                <c:pt idx="11">
                  <c:v>46.029</c:v>
                </c:pt>
                <c:pt idx="12">
                  <c:v>51.518</c:v>
                </c:pt>
                <c:pt idx="13">
                  <c:v>46.402</c:v>
                </c:pt>
                <c:pt idx="14">
                  <c:v>46.521</c:v>
                </c:pt>
                <c:pt idx="15">
                  <c:v>45.38</c:v>
                </c:pt>
                <c:pt idx="16">
                  <c:v>44.733</c:v>
                </c:pt>
                <c:pt idx="17">
                  <c:v>43.655</c:v>
                </c:pt>
                <c:pt idx="18">
                  <c:v>45.996</c:v>
                </c:pt>
                <c:pt idx="19">
                  <c:v>46.908</c:v>
                </c:pt>
                <c:pt idx="20">
                  <c:v>46.298</c:v>
                </c:pt>
                <c:pt idx="21">
                  <c:v>41.852</c:v>
                </c:pt>
                <c:pt idx="22">
                  <c:v>47.659</c:v>
                </c:pt>
                <c:pt idx="23">
                  <c:v>56.154</c:v>
                </c:pt>
                <c:pt idx="24">
                  <c:v>48.721</c:v>
                </c:pt>
                <c:pt idx="25">
                  <c:v>49.127</c:v>
                </c:pt>
                <c:pt idx="26">
                  <c:v>51.765</c:v>
                </c:pt>
                <c:pt idx="27">
                  <c:v>68.255</c:v>
                </c:pt>
                <c:pt idx="28">
                  <c:v>42.917</c:v>
                </c:pt>
                <c:pt idx="29">
                  <c:v>45.23</c:v>
                </c:pt>
                <c:pt idx="30">
                  <c:v>40.734</c:v>
                </c:pt>
                <c:pt idx="31">
                  <c:v>40.789</c:v>
                </c:pt>
                <c:pt idx="32">
                  <c:v>40.77</c:v>
                </c:pt>
                <c:pt idx="33">
                  <c:v>43.249</c:v>
                </c:pt>
                <c:pt idx="34">
                  <c:v>42.708</c:v>
                </c:pt>
                <c:pt idx="35">
                  <c:v>43.87</c:v>
                </c:pt>
                <c:pt idx="36">
                  <c:v>45.056</c:v>
                </c:pt>
                <c:pt idx="37">
                  <c:v>41.248</c:v>
                </c:pt>
                <c:pt idx="38">
                  <c:v>58.492</c:v>
                </c:pt>
                <c:pt idx="39">
                  <c:v>41.348</c:v>
                </c:pt>
                <c:pt idx="40">
                  <c:v>42.381</c:v>
                </c:pt>
                <c:pt idx="41">
                  <c:v>46.467</c:v>
                </c:pt>
                <c:pt idx="42">
                  <c:v>44.425</c:v>
                </c:pt>
                <c:pt idx="43">
                  <c:v>48.31</c:v>
                </c:pt>
                <c:pt idx="44">
                  <c:v>54.95</c:v>
                </c:pt>
                <c:pt idx="45">
                  <c:v>48.113</c:v>
                </c:pt>
                <c:pt idx="46">
                  <c:v>43.12</c:v>
                </c:pt>
                <c:pt idx="47">
                  <c:v>47.33</c:v>
                </c:pt>
                <c:pt idx="48">
                  <c:v>44.59</c:v>
                </c:pt>
                <c:pt idx="49">
                  <c:v>47.649</c:v>
                </c:pt>
                <c:pt idx="50">
                  <c:v>54.337</c:v>
                </c:pt>
                <c:pt idx="51">
                  <c:v>48.499</c:v>
                </c:pt>
                <c:pt idx="52">
                  <c:v>53.125</c:v>
                </c:pt>
                <c:pt idx="53">
                  <c:v>54.621</c:v>
                </c:pt>
                <c:pt idx="54">
                  <c:v>53.198</c:v>
                </c:pt>
                <c:pt idx="55">
                  <c:v>51.636</c:v>
                </c:pt>
                <c:pt idx="56">
                  <c:v>51.364</c:v>
                </c:pt>
                <c:pt idx="57">
                  <c:v>51.131</c:v>
                </c:pt>
                <c:pt idx="58">
                  <c:v>50.978</c:v>
                </c:pt>
                <c:pt idx="59">
                  <c:v>49.372</c:v>
                </c:pt>
                <c:pt idx="60">
                  <c:v>42.984</c:v>
                </c:pt>
                <c:pt idx="61">
                  <c:v>41.6</c:v>
                </c:pt>
                <c:pt idx="62">
                  <c:v>39.948</c:v>
                </c:pt>
                <c:pt idx="63">
                  <c:v>40.337</c:v>
                </c:pt>
                <c:pt idx="64">
                  <c:v>39.905</c:v>
                </c:pt>
                <c:pt idx="65">
                  <c:v>46.856</c:v>
                </c:pt>
                <c:pt idx="66">
                  <c:v>44.103</c:v>
                </c:pt>
                <c:pt idx="67">
                  <c:v>42.156</c:v>
                </c:pt>
                <c:pt idx="68">
                  <c:v>49.554</c:v>
                </c:pt>
                <c:pt idx="69">
                  <c:v>41.169</c:v>
                </c:pt>
                <c:pt idx="70">
                  <c:v>46.785</c:v>
                </c:pt>
                <c:pt idx="71">
                  <c:v>47.448</c:v>
                </c:pt>
                <c:pt idx="72">
                  <c:v>42.908</c:v>
                </c:pt>
                <c:pt idx="73">
                  <c:v>43.329</c:v>
                </c:pt>
                <c:pt idx="74">
                  <c:v>43.49</c:v>
                </c:pt>
                <c:pt idx="75">
                  <c:v>46.777</c:v>
                </c:pt>
                <c:pt idx="76">
                  <c:v>48.883</c:v>
                </c:pt>
                <c:pt idx="77">
                  <c:v>44.789</c:v>
                </c:pt>
                <c:pt idx="78">
                  <c:v>39.218</c:v>
                </c:pt>
                <c:pt idx="79">
                  <c:v>38.245</c:v>
                </c:pt>
                <c:pt idx="80">
                  <c:v>43.294</c:v>
                </c:pt>
                <c:pt idx="81">
                  <c:v>37.4</c:v>
                </c:pt>
                <c:pt idx="82">
                  <c:v>40.82</c:v>
                </c:pt>
                <c:pt idx="83">
                  <c:v>41.511</c:v>
                </c:pt>
                <c:pt idx="84">
                  <c:v>40.172</c:v>
                </c:pt>
                <c:pt idx="85">
                  <c:v>42.37</c:v>
                </c:pt>
                <c:pt idx="86">
                  <c:v>39.054</c:v>
                </c:pt>
                <c:pt idx="87">
                  <c:v>36.82</c:v>
                </c:pt>
                <c:pt idx="88">
                  <c:v>39.944</c:v>
                </c:pt>
                <c:pt idx="89">
                  <c:v>41.679</c:v>
                </c:pt>
                <c:pt idx="90">
                  <c:v>47.615</c:v>
                </c:pt>
                <c:pt idx="91">
                  <c:v>45.184</c:v>
                </c:pt>
                <c:pt idx="92">
                  <c:v>47.762</c:v>
                </c:pt>
                <c:pt idx="93">
                  <c:v>45.031</c:v>
                </c:pt>
                <c:pt idx="94">
                  <c:v>51.863</c:v>
                </c:pt>
                <c:pt idx="95">
                  <c:v>49.324</c:v>
                </c:pt>
                <c:pt idx="96">
                  <c:v>48.53</c:v>
                </c:pt>
                <c:pt idx="97">
                  <c:v>50.335</c:v>
                </c:pt>
                <c:pt idx="98">
                  <c:v>42.061</c:v>
                </c:pt>
                <c:pt idx="99">
                  <c:v>42.643</c:v>
                </c:pt>
                <c:pt idx="100">
                  <c:v>51.928</c:v>
                </c:pt>
                <c:pt idx="101">
                  <c:v>56.048</c:v>
                </c:pt>
                <c:pt idx="102">
                  <c:v>53.161</c:v>
                </c:pt>
                <c:pt idx="103">
                  <c:v>63.921</c:v>
                </c:pt>
                <c:pt idx="104">
                  <c:v>61.372</c:v>
                </c:pt>
                <c:pt idx="105">
                  <c:v>62.61</c:v>
                </c:pt>
                <c:pt idx="106">
                  <c:v>58.109</c:v>
                </c:pt>
                <c:pt idx="107">
                  <c:v>63.218</c:v>
                </c:pt>
                <c:pt idx="108">
                  <c:v>66.541</c:v>
                </c:pt>
                <c:pt idx="109">
                  <c:v>65.553</c:v>
                </c:pt>
                <c:pt idx="110">
                  <c:v>66.67700000000001</c:v>
                </c:pt>
                <c:pt idx="111">
                  <c:v>61.501</c:v>
                </c:pt>
                <c:pt idx="112">
                  <c:v>64.101</c:v>
                </c:pt>
                <c:pt idx="113">
                  <c:v>52.114</c:v>
                </c:pt>
                <c:pt idx="114">
                  <c:v>61.479</c:v>
                </c:pt>
                <c:pt idx="115">
                  <c:v>62.88</c:v>
                </c:pt>
                <c:pt idx="116">
                  <c:v>57.103</c:v>
                </c:pt>
                <c:pt idx="117">
                  <c:v>56.266</c:v>
                </c:pt>
                <c:pt idx="118">
                  <c:v>58.842</c:v>
                </c:pt>
                <c:pt idx="119">
                  <c:v>55.663</c:v>
                </c:pt>
                <c:pt idx="120">
                  <c:v>59.216</c:v>
                </c:pt>
                <c:pt idx="121">
                  <c:v>57.601</c:v>
                </c:pt>
                <c:pt idx="122">
                  <c:v>57.856</c:v>
                </c:pt>
                <c:pt idx="123">
                  <c:v>59.004</c:v>
                </c:pt>
                <c:pt idx="124">
                  <c:v>59.329</c:v>
                </c:pt>
                <c:pt idx="125">
                  <c:v>57.372</c:v>
                </c:pt>
                <c:pt idx="126">
                  <c:v>52.8</c:v>
                </c:pt>
                <c:pt idx="127">
                  <c:v>49.537</c:v>
                </c:pt>
                <c:pt idx="128">
                  <c:v>53.75</c:v>
                </c:pt>
                <c:pt idx="129">
                  <c:v>60.127</c:v>
                </c:pt>
                <c:pt idx="130">
                  <c:v>64.314</c:v>
                </c:pt>
                <c:pt idx="131">
                  <c:v>60.475</c:v>
                </c:pt>
                <c:pt idx="132">
                  <c:v>55.209</c:v>
                </c:pt>
                <c:pt idx="133">
                  <c:v>54.13</c:v>
                </c:pt>
                <c:pt idx="134">
                  <c:v>59.163</c:v>
                </c:pt>
                <c:pt idx="135">
                  <c:v>55.368</c:v>
                </c:pt>
                <c:pt idx="136">
                  <c:v>54.375</c:v>
                </c:pt>
                <c:pt idx="137">
                  <c:v>53.514</c:v>
                </c:pt>
                <c:pt idx="138">
                  <c:v>54.956</c:v>
                </c:pt>
                <c:pt idx="139">
                  <c:v>56.003</c:v>
                </c:pt>
                <c:pt idx="140">
                  <c:v>55.38</c:v>
                </c:pt>
                <c:pt idx="141">
                  <c:v>53.824</c:v>
                </c:pt>
                <c:pt idx="142">
                  <c:v>56.709</c:v>
                </c:pt>
                <c:pt idx="143">
                  <c:v>52.106</c:v>
                </c:pt>
                <c:pt idx="144">
                  <c:v>52.531</c:v>
                </c:pt>
                <c:pt idx="145">
                  <c:v>56.076</c:v>
                </c:pt>
                <c:pt idx="146">
                  <c:v>53.108</c:v>
                </c:pt>
                <c:pt idx="147">
                  <c:v>54.268</c:v>
                </c:pt>
                <c:pt idx="148">
                  <c:v>72.934</c:v>
                </c:pt>
                <c:pt idx="149">
                  <c:v>53.82</c:v>
                </c:pt>
                <c:pt idx="150">
                  <c:v>55.458</c:v>
                </c:pt>
                <c:pt idx="151">
                  <c:v>54.87</c:v>
                </c:pt>
                <c:pt idx="152">
                  <c:v>53.916</c:v>
                </c:pt>
                <c:pt idx="153">
                  <c:v>56.581</c:v>
                </c:pt>
                <c:pt idx="154">
                  <c:v>52.756</c:v>
                </c:pt>
                <c:pt idx="155">
                  <c:v>58.133</c:v>
                </c:pt>
                <c:pt idx="156">
                  <c:v>53.394</c:v>
                </c:pt>
                <c:pt idx="157">
                  <c:v>58.035</c:v>
                </c:pt>
                <c:pt idx="158">
                  <c:v>63.435</c:v>
                </c:pt>
                <c:pt idx="159">
                  <c:v>55.513</c:v>
                </c:pt>
                <c:pt idx="160">
                  <c:v>54.0</c:v>
                </c:pt>
                <c:pt idx="161">
                  <c:v>61.137</c:v>
                </c:pt>
                <c:pt idx="162">
                  <c:v>55.542</c:v>
                </c:pt>
                <c:pt idx="163">
                  <c:v>59.429</c:v>
                </c:pt>
                <c:pt idx="164">
                  <c:v>56.469</c:v>
                </c:pt>
                <c:pt idx="165">
                  <c:v>56.533</c:v>
                </c:pt>
                <c:pt idx="166">
                  <c:v>67.062</c:v>
                </c:pt>
                <c:pt idx="167">
                  <c:v>59.766</c:v>
                </c:pt>
                <c:pt idx="168">
                  <c:v>66.241</c:v>
                </c:pt>
                <c:pt idx="169">
                  <c:v>59.819</c:v>
                </c:pt>
                <c:pt idx="170">
                  <c:v>62.27</c:v>
                </c:pt>
                <c:pt idx="171">
                  <c:v>54.719</c:v>
                </c:pt>
                <c:pt idx="172">
                  <c:v>58.471</c:v>
                </c:pt>
                <c:pt idx="173">
                  <c:v>55.628</c:v>
                </c:pt>
                <c:pt idx="174">
                  <c:v>53.664</c:v>
                </c:pt>
                <c:pt idx="175">
                  <c:v>59.17</c:v>
                </c:pt>
                <c:pt idx="176">
                  <c:v>53.522</c:v>
                </c:pt>
                <c:pt idx="177">
                  <c:v>54.887</c:v>
                </c:pt>
                <c:pt idx="178">
                  <c:v>58.68</c:v>
                </c:pt>
                <c:pt idx="179">
                  <c:v>54.983</c:v>
                </c:pt>
                <c:pt idx="180">
                  <c:v>60.711</c:v>
                </c:pt>
                <c:pt idx="181">
                  <c:v>54.864</c:v>
                </c:pt>
                <c:pt idx="182">
                  <c:v>54.125</c:v>
                </c:pt>
                <c:pt idx="183">
                  <c:v>54.806</c:v>
                </c:pt>
                <c:pt idx="184">
                  <c:v>52.098</c:v>
                </c:pt>
                <c:pt idx="185">
                  <c:v>56.861</c:v>
                </c:pt>
                <c:pt idx="186">
                  <c:v>53.937</c:v>
                </c:pt>
                <c:pt idx="187">
                  <c:v>57.847</c:v>
                </c:pt>
                <c:pt idx="188">
                  <c:v>52.805</c:v>
                </c:pt>
                <c:pt idx="189">
                  <c:v>54.399</c:v>
                </c:pt>
                <c:pt idx="190">
                  <c:v>58.864</c:v>
                </c:pt>
                <c:pt idx="191">
                  <c:v>59.312</c:v>
                </c:pt>
                <c:pt idx="192">
                  <c:v>56.045</c:v>
                </c:pt>
                <c:pt idx="193">
                  <c:v>62.026</c:v>
                </c:pt>
                <c:pt idx="194">
                  <c:v>61.017</c:v>
                </c:pt>
                <c:pt idx="195">
                  <c:v>55.705</c:v>
                </c:pt>
                <c:pt idx="196">
                  <c:v>54.599</c:v>
                </c:pt>
                <c:pt idx="197">
                  <c:v>53.383</c:v>
                </c:pt>
                <c:pt idx="198">
                  <c:v>57.205</c:v>
                </c:pt>
                <c:pt idx="199">
                  <c:v>57.93</c:v>
                </c:pt>
                <c:pt idx="200">
                  <c:v>68.199</c:v>
                </c:pt>
                <c:pt idx="201">
                  <c:v>71.108</c:v>
                </c:pt>
                <c:pt idx="202">
                  <c:v>72.077</c:v>
                </c:pt>
                <c:pt idx="203">
                  <c:v>69.861</c:v>
                </c:pt>
                <c:pt idx="204">
                  <c:v>76.504</c:v>
                </c:pt>
                <c:pt idx="205">
                  <c:v>68.886</c:v>
                </c:pt>
                <c:pt idx="206">
                  <c:v>73.598</c:v>
                </c:pt>
                <c:pt idx="207">
                  <c:v>69.484</c:v>
                </c:pt>
                <c:pt idx="208">
                  <c:v>69.741</c:v>
                </c:pt>
                <c:pt idx="209">
                  <c:v>75.361</c:v>
                </c:pt>
                <c:pt idx="210">
                  <c:v>70.402</c:v>
                </c:pt>
                <c:pt idx="211">
                  <c:v>70.407</c:v>
                </c:pt>
                <c:pt idx="212">
                  <c:v>70.798</c:v>
                </c:pt>
                <c:pt idx="213">
                  <c:v>68.2</c:v>
                </c:pt>
                <c:pt idx="214">
                  <c:v>68.509</c:v>
                </c:pt>
                <c:pt idx="215">
                  <c:v>68.485</c:v>
                </c:pt>
                <c:pt idx="216">
                  <c:v>70.66500000000001</c:v>
                </c:pt>
                <c:pt idx="217">
                  <c:v>70.394</c:v>
                </c:pt>
                <c:pt idx="218">
                  <c:v>68.425</c:v>
                </c:pt>
                <c:pt idx="219">
                  <c:v>75.35899999999999</c:v>
                </c:pt>
                <c:pt idx="220">
                  <c:v>71.705</c:v>
                </c:pt>
                <c:pt idx="221">
                  <c:v>73.037</c:v>
                </c:pt>
                <c:pt idx="222">
                  <c:v>73.866</c:v>
                </c:pt>
                <c:pt idx="223">
                  <c:v>81.82899999999999</c:v>
                </c:pt>
                <c:pt idx="224">
                  <c:v>69.399</c:v>
                </c:pt>
                <c:pt idx="225">
                  <c:v>67.312</c:v>
                </c:pt>
                <c:pt idx="226">
                  <c:v>74.387</c:v>
                </c:pt>
                <c:pt idx="227">
                  <c:v>74.612</c:v>
                </c:pt>
                <c:pt idx="228">
                  <c:v>67.246</c:v>
                </c:pt>
                <c:pt idx="229">
                  <c:v>76.18000000000001</c:v>
                </c:pt>
                <c:pt idx="230">
                  <c:v>72.24</c:v>
                </c:pt>
                <c:pt idx="231">
                  <c:v>71.132</c:v>
                </c:pt>
                <c:pt idx="232">
                  <c:v>67.559</c:v>
                </c:pt>
                <c:pt idx="233">
                  <c:v>72.953</c:v>
                </c:pt>
                <c:pt idx="234">
                  <c:v>72.518</c:v>
                </c:pt>
                <c:pt idx="235">
                  <c:v>74.754</c:v>
                </c:pt>
                <c:pt idx="236">
                  <c:v>75.351</c:v>
                </c:pt>
                <c:pt idx="237">
                  <c:v>75.1</c:v>
                </c:pt>
                <c:pt idx="238">
                  <c:v>70.944</c:v>
                </c:pt>
                <c:pt idx="239">
                  <c:v>74.503</c:v>
                </c:pt>
                <c:pt idx="240">
                  <c:v>71.024</c:v>
                </c:pt>
                <c:pt idx="241">
                  <c:v>72.694</c:v>
                </c:pt>
                <c:pt idx="242">
                  <c:v>71.16</c:v>
                </c:pt>
                <c:pt idx="243">
                  <c:v>80.244</c:v>
                </c:pt>
                <c:pt idx="244">
                  <c:v>68.253</c:v>
                </c:pt>
                <c:pt idx="245">
                  <c:v>92.796</c:v>
                </c:pt>
                <c:pt idx="246">
                  <c:v>75.833</c:v>
                </c:pt>
                <c:pt idx="247">
                  <c:v>70.256</c:v>
                </c:pt>
                <c:pt idx="248">
                  <c:v>75.818</c:v>
                </c:pt>
                <c:pt idx="249">
                  <c:v>71.459</c:v>
                </c:pt>
                <c:pt idx="250">
                  <c:v>75.623</c:v>
                </c:pt>
                <c:pt idx="251">
                  <c:v>71.123</c:v>
                </c:pt>
                <c:pt idx="252">
                  <c:v>72.301</c:v>
                </c:pt>
                <c:pt idx="253">
                  <c:v>75.915</c:v>
                </c:pt>
                <c:pt idx="254">
                  <c:v>68.611</c:v>
                </c:pt>
                <c:pt idx="255">
                  <c:v>73.294</c:v>
                </c:pt>
                <c:pt idx="256">
                  <c:v>73.227</c:v>
                </c:pt>
                <c:pt idx="257">
                  <c:v>70.601</c:v>
                </c:pt>
                <c:pt idx="258">
                  <c:v>69.408</c:v>
                </c:pt>
                <c:pt idx="259">
                  <c:v>72.479</c:v>
                </c:pt>
                <c:pt idx="260">
                  <c:v>77.07</c:v>
                </c:pt>
                <c:pt idx="261">
                  <c:v>72.835</c:v>
                </c:pt>
                <c:pt idx="262">
                  <c:v>82.09</c:v>
                </c:pt>
                <c:pt idx="263">
                  <c:v>69.587</c:v>
                </c:pt>
                <c:pt idx="264">
                  <c:v>70.512</c:v>
                </c:pt>
                <c:pt idx="265">
                  <c:v>74.07299999999999</c:v>
                </c:pt>
                <c:pt idx="266">
                  <c:v>77.432</c:v>
                </c:pt>
                <c:pt idx="267">
                  <c:v>68.208</c:v>
                </c:pt>
                <c:pt idx="268">
                  <c:v>76.072</c:v>
                </c:pt>
                <c:pt idx="269">
                  <c:v>71.745</c:v>
                </c:pt>
                <c:pt idx="270">
                  <c:v>69.926</c:v>
                </c:pt>
                <c:pt idx="271">
                  <c:v>83.271</c:v>
                </c:pt>
                <c:pt idx="272">
                  <c:v>68.67</c:v>
                </c:pt>
                <c:pt idx="273">
                  <c:v>72.531</c:v>
                </c:pt>
                <c:pt idx="274">
                  <c:v>70.38</c:v>
                </c:pt>
                <c:pt idx="275">
                  <c:v>70.21</c:v>
                </c:pt>
                <c:pt idx="276">
                  <c:v>69.879</c:v>
                </c:pt>
                <c:pt idx="277">
                  <c:v>70.448</c:v>
                </c:pt>
                <c:pt idx="278">
                  <c:v>72.035</c:v>
                </c:pt>
                <c:pt idx="279">
                  <c:v>69.912</c:v>
                </c:pt>
                <c:pt idx="280">
                  <c:v>94.224</c:v>
                </c:pt>
                <c:pt idx="281">
                  <c:v>70.064</c:v>
                </c:pt>
                <c:pt idx="282">
                  <c:v>73.795</c:v>
                </c:pt>
                <c:pt idx="283">
                  <c:v>69.703</c:v>
                </c:pt>
                <c:pt idx="284">
                  <c:v>68.401</c:v>
                </c:pt>
                <c:pt idx="285">
                  <c:v>69.959</c:v>
                </c:pt>
                <c:pt idx="286">
                  <c:v>69.915</c:v>
                </c:pt>
                <c:pt idx="287">
                  <c:v>69.419</c:v>
                </c:pt>
                <c:pt idx="288">
                  <c:v>72.947</c:v>
                </c:pt>
                <c:pt idx="289">
                  <c:v>74.469</c:v>
                </c:pt>
                <c:pt idx="290">
                  <c:v>70.624</c:v>
                </c:pt>
                <c:pt idx="291">
                  <c:v>72.862</c:v>
                </c:pt>
                <c:pt idx="292">
                  <c:v>67.902</c:v>
                </c:pt>
                <c:pt idx="293">
                  <c:v>73.18000000000001</c:v>
                </c:pt>
                <c:pt idx="294">
                  <c:v>74.994</c:v>
                </c:pt>
                <c:pt idx="295">
                  <c:v>74.685</c:v>
                </c:pt>
                <c:pt idx="296">
                  <c:v>67.105</c:v>
                </c:pt>
                <c:pt idx="297">
                  <c:v>68.482</c:v>
                </c:pt>
                <c:pt idx="298">
                  <c:v>94.507</c:v>
                </c:pt>
                <c:pt idx="299">
                  <c:v>70.67</c:v>
                </c:pt>
                <c:pt idx="300">
                  <c:v>91.365</c:v>
                </c:pt>
                <c:pt idx="301">
                  <c:v>87.0</c:v>
                </c:pt>
                <c:pt idx="302">
                  <c:v>85.987</c:v>
                </c:pt>
                <c:pt idx="303">
                  <c:v>86.143</c:v>
                </c:pt>
                <c:pt idx="304">
                  <c:v>87.941</c:v>
                </c:pt>
                <c:pt idx="305">
                  <c:v>89.198</c:v>
                </c:pt>
                <c:pt idx="306">
                  <c:v>87.88</c:v>
                </c:pt>
                <c:pt idx="307">
                  <c:v>87.037</c:v>
                </c:pt>
                <c:pt idx="308">
                  <c:v>96.785</c:v>
                </c:pt>
                <c:pt idx="309">
                  <c:v>92.629</c:v>
                </c:pt>
                <c:pt idx="310">
                  <c:v>85.148</c:v>
                </c:pt>
                <c:pt idx="311">
                  <c:v>96.571</c:v>
                </c:pt>
                <c:pt idx="312">
                  <c:v>85.694</c:v>
                </c:pt>
                <c:pt idx="313">
                  <c:v>95.923</c:v>
                </c:pt>
                <c:pt idx="314">
                  <c:v>86.663</c:v>
                </c:pt>
                <c:pt idx="315">
                  <c:v>86.205</c:v>
                </c:pt>
                <c:pt idx="316">
                  <c:v>91.884</c:v>
                </c:pt>
                <c:pt idx="317">
                  <c:v>88.315</c:v>
                </c:pt>
                <c:pt idx="318">
                  <c:v>87.452</c:v>
                </c:pt>
                <c:pt idx="319">
                  <c:v>88.13</c:v>
                </c:pt>
                <c:pt idx="320">
                  <c:v>93.561</c:v>
                </c:pt>
                <c:pt idx="321">
                  <c:v>86.30500000000001</c:v>
                </c:pt>
                <c:pt idx="322">
                  <c:v>89.538</c:v>
                </c:pt>
                <c:pt idx="323">
                  <c:v>91.60299999999999</c:v>
                </c:pt>
                <c:pt idx="324">
                  <c:v>94.18000000000001</c:v>
                </c:pt>
                <c:pt idx="325">
                  <c:v>97.523</c:v>
                </c:pt>
                <c:pt idx="326">
                  <c:v>97.037</c:v>
                </c:pt>
                <c:pt idx="327">
                  <c:v>84.404</c:v>
                </c:pt>
                <c:pt idx="328">
                  <c:v>99.923</c:v>
                </c:pt>
                <c:pt idx="329">
                  <c:v>94.094</c:v>
                </c:pt>
                <c:pt idx="330">
                  <c:v>89.493</c:v>
                </c:pt>
                <c:pt idx="331">
                  <c:v>92.514</c:v>
                </c:pt>
                <c:pt idx="332">
                  <c:v>88.682</c:v>
                </c:pt>
                <c:pt idx="333">
                  <c:v>88.466</c:v>
                </c:pt>
                <c:pt idx="334">
                  <c:v>88.709</c:v>
                </c:pt>
                <c:pt idx="335">
                  <c:v>84.679</c:v>
                </c:pt>
                <c:pt idx="336">
                  <c:v>90.785</c:v>
                </c:pt>
                <c:pt idx="337">
                  <c:v>90.792</c:v>
                </c:pt>
                <c:pt idx="338">
                  <c:v>89.36</c:v>
                </c:pt>
                <c:pt idx="339">
                  <c:v>91.60599999999999</c:v>
                </c:pt>
                <c:pt idx="340">
                  <c:v>90.445</c:v>
                </c:pt>
                <c:pt idx="341">
                  <c:v>87.565</c:v>
                </c:pt>
                <c:pt idx="342">
                  <c:v>87.239</c:v>
                </c:pt>
                <c:pt idx="343">
                  <c:v>91.421</c:v>
                </c:pt>
                <c:pt idx="344">
                  <c:v>92.717</c:v>
                </c:pt>
                <c:pt idx="345">
                  <c:v>92.719</c:v>
                </c:pt>
                <c:pt idx="346">
                  <c:v>88.501</c:v>
                </c:pt>
                <c:pt idx="347">
                  <c:v>93.458</c:v>
                </c:pt>
                <c:pt idx="348">
                  <c:v>85.895</c:v>
                </c:pt>
                <c:pt idx="349">
                  <c:v>89.30500000000001</c:v>
                </c:pt>
                <c:pt idx="350">
                  <c:v>88.48</c:v>
                </c:pt>
                <c:pt idx="351">
                  <c:v>97.777</c:v>
                </c:pt>
                <c:pt idx="352">
                  <c:v>87.15900000000001</c:v>
                </c:pt>
                <c:pt idx="353">
                  <c:v>92.094</c:v>
                </c:pt>
                <c:pt idx="354">
                  <c:v>95.696</c:v>
                </c:pt>
                <c:pt idx="355">
                  <c:v>88.16800000000001</c:v>
                </c:pt>
                <c:pt idx="356">
                  <c:v>94.64</c:v>
                </c:pt>
                <c:pt idx="357">
                  <c:v>85.77800000000001</c:v>
                </c:pt>
                <c:pt idx="358">
                  <c:v>98.584</c:v>
                </c:pt>
                <c:pt idx="359">
                  <c:v>95.546</c:v>
                </c:pt>
                <c:pt idx="360">
                  <c:v>92.725</c:v>
                </c:pt>
                <c:pt idx="361">
                  <c:v>85.317</c:v>
                </c:pt>
                <c:pt idx="362">
                  <c:v>88.493</c:v>
                </c:pt>
                <c:pt idx="363">
                  <c:v>95.931</c:v>
                </c:pt>
                <c:pt idx="364">
                  <c:v>89.045</c:v>
                </c:pt>
                <c:pt idx="365">
                  <c:v>90.128</c:v>
                </c:pt>
                <c:pt idx="366">
                  <c:v>89.241</c:v>
                </c:pt>
                <c:pt idx="367">
                  <c:v>86.334</c:v>
                </c:pt>
                <c:pt idx="368">
                  <c:v>94.21</c:v>
                </c:pt>
                <c:pt idx="369">
                  <c:v>91.072</c:v>
                </c:pt>
                <c:pt idx="370">
                  <c:v>88.915</c:v>
                </c:pt>
                <c:pt idx="371">
                  <c:v>94.108</c:v>
                </c:pt>
                <c:pt idx="372">
                  <c:v>86.172</c:v>
                </c:pt>
                <c:pt idx="373">
                  <c:v>94.715</c:v>
                </c:pt>
                <c:pt idx="374">
                  <c:v>93.2</c:v>
                </c:pt>
                <c:pt idx="375">
                  <c:v>90.737</c:v>
                </c:pt>
                <c:pt idx="376">
                  <c:v>93.10899999999999</c:v>
                </c:pt>
                <c:pt idx="377">
                  <c:v>88.225</c:v>
                </c:pt>
                <c:pt idx="378">
                  <c:v>90.55200000000001</c:v>
                </c:pt>
                <c:pt idx="379">
                  <c:v>89.256</c:v>
                </c:pt>
                <c:pt idx="380">
                  <c:v>93.994</c:v>
                </c:pt>
                <c:pt idx="381">
                  <c:v>98.214</c:v>
                </c:pt>
                <c:pt idx="382">
                  <c:v>86.285</c:v>
                </c:pt>
                <c:pt idx="383">
                  <c:v>88.496</c:v>
                </c:pt>
                <c:pt idx="384">
                  <c:v>90.9</c:v>
                </c:pt>
                <c:pt idx="385">
                  <c:v>86.545</c:v>
                </c:pt>
                <c:pt idx="386">
                  <c:v>92.128</c:v>
                </c:pt>
                <c:pt idx="387">
                  <c:v>89.564</c:v>
                </c:pt>
                <c:pt idx="388">
                  <c:v>87.644</c:v>
                </c:pt>
                <c:pt idx="389">
                  <c:v>92.57599999999999</c:v>
                </c:pt>
                <c:pt idx="390">
                  <c:v>87.925</c:v>
                </c:pt>
                <c:pt idx="391">
                  <c:v>91.767</c:v>
                </c:pt>
                <c:pt idx="392">
                  <c:v>92.59</c:v>
                </c:pt>
                <c:pt idx="393">
                  <c:v>85.146</c:v>
                </c:pt>
                <c:pt idx="394">
                  <c:v>90.161</c:v>
                </c:pt>
                <c:pt idx="395">
                  <c:v>94.496</c:v>
                </c:pt>
                <c:pt idx="396">
                  <c:v>96.41</c:v>
                </c:pt>
                <c:pt idx="397">
                  <c:v>85.592</c:v>
                </c:pt>
                <c:pt idx="398">
                  <c:v>95.226</c:v>
                </c:pt>
                <c:pt idx="399">
                  <c:v>91.704</c:v>
                </c:pt>
                <c:pt idx="400">
                  <c:v>105.778</c:v>
                </c:pt>
                <c:pt idx="401">
                  <c:v>104.532</c:v>
                </c:pt>
                <c:pt idx="402">
                  <c:v>114.501</c:v>
                </c:pt>
                <c:pt idx="403">
                  <c:v>113.409</c:v>
                </c:pt>
                <c:pt idx="404">
                  <c:v>108.525</c:v>
                </c:pt>
                <c:pt idx="405">
                  <c:v>107.178</c:v>
                </c:pt>
                <c:pt idx="406">
                  <c:v>111.674</c:v>
                </c:pt>
                <c:pt idx="407">
                  <c:v>112.742</c:v>
                </c:pt>
                <c:pt idx="408">
                  <c:v>111.976</c:v>
                </c:pt>
                <c:pt idx="409">
                  <c:v>104.802</c:v>
                </c:pt>
                <c:pt idx="410">
                  <c:v>107.861</c:v>
                </c:pt>
                <c:pt idx="411">
                  <c:v>114.68</c:v>
                </c:pt>
                <c:pt idx="412">
                  <c:v>111.559</c:v>
                </c:pt>
                <c:pt idx="413">
                  <c:v>112.964</c:v>
                </c:pt>
                <c:pt idx="414">
                  <c:v>105.655</c:v>
                </c:pt>
                <c:pt idx="415">
                  <c:v>375.553</c:v>
                </c:pt>
                <c:pt idx="416">
                  <c:v>107.666</c:v>
                </c:pt>
                <c:pt idx="417">
                  <c:v>116.977</c:v>
                </c:pt>
                <c:pt idx="418">
                  <c:v>109.121</c:v>
                </c:pt>
                <c:pt idx="419">
                  <c:v>112.681</c:v>
                </c:pt>
                <c:pt idx="420">
                  <c:v>105.982</c:v>
                </c:pt>
                <c:pt idx="421">
                  <c:v>112.945</c:v>
                </c:pt>
                <c:pt idx="422">
                  <c:v>113.298</c:v>
                </c:pt>
                <c:pt idx="423">
                  <c:v>107.365</c:v>
                </c:pt>
                <c:pt idx="424">
                  <c:v>106.115</c:v>
                </c:pt>
                <c:pt idx="425">
                  <c:v>109.384</c:v>
                </c:pt>
                <c:pt idx="426">
                  <c:v>105.717</c:v>
                </c:pt>
                <c:pt idx="427">
                  <c:v>107.638</c:v>
                </c:pt>
                <c:pt idx="428">
                  <c:v>118.522</c:v>
                </c:pt>
                <c:pt idx="429">
                  <c:v>109.219</c:v>
                </c:pt>
                <c:pt idx="430">
                  <c:v>104.309</c:v>
                </c:pt>
                <c:pt idx="431">
                  <c:v>106.872</c:v>
                </c:pt>
                <c:pt idx="432">
                  <c:v>105.747</c:v>
                </c:pt>
                <c:pt idx="433">
                  <c:v>110.232</c:v>
                </c:pt>
                <c:pt idx="434">
                  <c:v>103.983</c:v>
                </c:pt>
                <c:pt idx="435">
                  <c:v>117.33</c:v>
                </c:pt>
                <c:pt idx="436">
                  <c:v>107.511</c:v>
                </c:pt>
                <c:pt idx="437">
                  <c:v>106.425</c:v>
                </c:pt>
                <c:pt idx="438">
                  <c:v>110.356</c:v>
                </c:pt>
                <c:pt idx="439">
                  <c:v>111.107</c:v>
                </c:pt>
                <c:pt idx="440">
                  <c:v>102.411</c:v>
                </c:pt>
                <c:pt idx="441">
                  <c:v>108.248</c:v>
                </c:pt>
                <c:pt idx="442">
                  <c:v>113.134</c:v>
                </c:pt>
                <c:pt idx="443">
                  <c:v>103.869</c:v>
                </c:pt>
                <c:pt idx="444">
                  <c:v>111.733</c:v>
                </c:pt>
                <c:pt idx="445">
                  <c:v>104.428</c:v>
                </c:pt>
                <c:pt idx="446">
                  <c:v>112.419</c:v>
                </c:pt>
                <c:pt idx="447">
                  <c:v>122.581</c:v>
                </c:pt>
                <c:pt idx="448">
                  <c:v>111.473</c:v>
                </c:pt>
                <c:pt idx="449">
                  <c:v>106.73</c:v>
                </c:pt>
                <c:pt idx="450">
                  <c:v>113.319</c:v>
                </c:pt>
                <c:pt idx="451">
                  <c:v>107.325</c:v>
                </c:pt>
                <c:pt idx="452">
                  <c:v>129.523</c:v>
                </c:pt>
                <c:pt idx="453">
                  <c:v>112.81</c:v>
                </c:pt>
                <c:pt idx="454">
                  <c:v>113.927</c:v>
                </c:pt>
                <c:pt idx="455">
                  <c:v>107.798</c:v>
                </c:pt>
                <c:pt idx="456">
                  <c:v>105.29</c:v>
                </c:pt>
                <c:pt idx="457">
                  <c:v>110.26</c:v>
                </c:pt>
                <c:pt idx="458">
                  <c:v>111.656</c:v>
                </c:pt>
                <c:pt idx="459">
                  <c:v>114.575</c:v>
                </c:pt>
                <c:pt idx="460">
                  <c:v>104.682</c:v>
                </c:pt>
                <c:pt idx="461">
                  <c:v>116.201</c:v>
                </c:pt>
                <c:pt idx="462">
                  <c:v>112.731</c:v>
                </c:pt>
                <c:pt idx="463">
                  <c:v>106.245</c:v>
                </c:pt>
                <c:pt idx="464">
                  <c:v>137.919</c:v>
                </c:pt>
                <c:pt idx="465">
                  <c:v>114.372</c:v>
                </c:pt>
                <c:pt idx="466">
                  <c:v>106.02</c:v>
                </c:pt>
                <c:pt idx="467">
                  <c:v>106.794</c:v>
                </c:pt>
                <c:pt idx="468">
                  <c:v>120.344</c:v>
                </c:pt>
                <c:pt idx="469">
                  <c:v>111.328</c:v>
                </c:pt>
                <c:pt idx="470">
                  <c:v>103.548</c:v>
                </c:pt>
                <c:pt idx="471">
                  <c:v>108.084</c:v>
                </c:pt>
                <c:pt idx="472">
                  <c:v>109.718</c:v>
                </c:pt>
                <c:pt idx="473">
                  <c:v>110.624</c:v>
                </c:pt>
                <c:pt idx="474">
                  <c:v>108.961</c:v>
                </c:pt>
                <c:pt idx="475">
                  <c:v>105.877</c:v>
                </c:pt>
                <c:pt idx="476">
                  <c:v>151.791</c:v>
                </c:pt>
                <c:pt idx="477">
                  <c:v>117.212</c:v>
                </c:pt>
                <c:pt idx="478">
                  <c:v>109.016</c:v>
                </c:pt>
                <c:pt idx="479">
                  <c:v>108.439</c:v>
                </c:pt>
                <c:pt idx="480">
                  <c:v>110.002</c:v>
                </c:pt>
                <c:pt idx="481">
                  <c:v>111.427</c:v>
                </c:pt>
                <c:pt idx="482">
                  <c:v>110.902</c:v>
                </c:pt>
                <c:pt idx="483">
                  <c:v>114.851</c:v>
                </c:pt>
                <c:pt idx="484">
                  <c:v>114.836</c:v>
                </c:pt>
                <c:pt idx="485">
                  <c:v>108.126</c:v>
                </c:pt>
                <c:pt idx="486">
                  <c:v>107.616</c:v>
                </c:pt>
                <c:pt idx="487">
                  <c:v>117.603</c:v>
                </c:pt>
                <c:pt idx="488">
                  <c:v>119.956</c:v>
                </c:pt>
                <c:pt idx="489">
                  <c:v>109.502</c:v>
                </c:pt>
                <c:pt idx="490">
                  <c:v>108.426</c:v>
                </c:pt>
                <c:pt idx="491">
                  <c:v>119.272</c:v>
                </c:pt>
                <c:pt idx="492">
                  <c:v>112.709</c:v>
                </c:pt>
                <c:pt idx="493">
                  <c:v>110.359</c:v>
                </c:pt>
                <c:pt idx="494">
                  <c:v>107.29</c:v>
                </c:pt>
                <c:pt idx="495">
                  <c:v>108.744</c:v>
                </c:pt>
                <c:pt idx="496">
                  <c:v>116.36</c:v>
                </c:pt>
                <c:pt idx="497">
                  <c:v>104.598</c:v>
                </c:pt>
                <c:pt idx="498">
                  <c:v>116.558</c:v>
                </c:pt>
                <c:pt idx="499">
                  <c:v>143.352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Totals!$F$1</c:f>
              <c:strCache>
                <c:ptCount val="1"/>
                <c:pt idx="0">
                  <c:v>Growing Heavyweight Nodes (ms)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Totals!$F$2:$F$501</c:f>
              <c:numCache>
                <c:formatCode>0.00</c:formatCode>
                <c:ptCount val="500"/>
                <c:pt idx="0">
                  <c:v>246.24</c:v>
                </c:pt>
                <c:pt idx="1">
                  <c:v>84.394</c:v>
                </c:pt>
                <c:pt idx="2">
                  <c:v>71.04</c:v>
                </c:pt>
                <c:pt idx="3">
                  <c:v>44.169</c:v>
                </c:pt>
                <c:pt idx="4">
                  <c:v>36.694</c:v>
                </c:pt>
                <c:pt idx="5">
                  <c:v>39.363</c:v>
                </c:pt>
                <c:pt idx="6">
                  <c:v>29.731</c:v>
                </c:pt>
                <c:pt idx="7">
                  <c:v>26.216</c:v>
                </c:pt>
                <c:pt idx="8">
                  <c:v>21.354</c:v>
                </c:pt>
                <c:pt idx="9">
                  <c:v>21.137</c:v>
                </c:pt>
                <c:pt idx="10">
                  <c:v>16.605</c:v>
                </c:pt>
                <c:pt idx="11">
                  <c:v>17.073</c:v>
                </c:pt>
                <c:pt idx="12">
                  <c:v>13.7</c:v>
                </c:pt>
                <c:pt idx="13">
                  <c:v>17.541</c:v>
                </c:pt>
                <c:pt idx="14">
                  <c:v>14.944</c:v>
                </c:pt>
                <c:pt idx="15">
                  <c:v>15.18</c:v>
                </c:pt>
                <c:pt idx="16">
                  <c:v>21.183</c:v>
                </c:pt>
                <c:pt idx="17">
                  <c:v>16.92</c:v>
                </c:pt>
                <c:pt idx="18">
                  <c:v>16.623</c:v>
                </c:pt>
                <c:pt idx="19">
                  <c:v>17.887</c:v>
                </c:pt>
                <c:pt idx="20">
                  <c:v>12.631</c:v>
                </c:pt>
                <c:pt idx="21">
                  <c:v>12.378</c:v>
                </c:pt>
                <c:pt idx="22">
                  <c:v>13.911</c:v>
                </c:pt>
                <c:pt idx="23">
                  <c:v>16.629</c:v>
                </c:pt>
                <c:pt idx="24">
                  <c:v>11.654</c:v>
                </c:pt>
                <c:pt idx="25">
                  <c:v>14.31</c:v>
                </c:pt>
                <c:pt idx="26">
                  <c:v>15.885</c:v>
                </c:pt>
                <c:pt idx="27">
                  <c:v>11.906</c:v>
                </c:pt>
                <c:pt idx="28">
                  <c:v>11.066</c:v>
                </c:pt>
                <c:pt idx="29">
                  <c:v>11.337</c:v>
                </c:pt>
                <c:pt idx="30">
                  <c:v>10.886</c:v>
                </c:pt>
                <c:pt idx="31">
                  <c:v>11.195</c:v>
                </c:pt>
                <c:pt idx="32">
                  <c:v>11.287</c:v>
                </c:pt>
                <c:pt idx="33">
                  <c:v>11.368</c:v>
                </c:pt>
                <c:pt idx="34">
                  <c:v>11.538</c:v>
                </c:pt>
                <c:pt idx="35">
                  <c:v>11.347</c:v>
                </c:pt>
                <c:pt idx="36">
                  <c:v>13.757</c:v>
                </c:pt>
                <c:pt idx="37">
                  <c:v>13.661</c:v>
                </c:pt>
                <c:pt idx="38">
                  <c:v>13.619</c:v>
                </c:pt>
                <c:pt idx="39">
                  <c:v>13.696</c:v>
                </c:pt>
                <c:pt idx="40">
                  <c:v>16.033</c:v>
                </c:pt>
                <c:pt idx="41">
                  <c:v>13.395</c:v>
                </c:pt>
                <c:pt idx="42">
                  <c:v>11.805</c:v>
                </c:pt>
                <c:pt idx="43">
                  <c:v>11.974</c:v>
                </c:pt>
                <c:pt idx="44">
                  <c:v>11.093</c:v>
                </c:pt>
                <c:pt idx="45">
                  <c:v>10.983</c:v>
                </c:pt>
                <c:pt idx="46">
                  <c:v>10.8</c:v>
                </c:pt>
                <c:pt idx="47">
                  <c:v>11.399</c:v>
                </c:pt>
                <c:pt idx="48">
                  <c:v>11.071</c:v>
                </c:pt>
                <c:pt idx="49">
                  <c:v>11.485</c:v>
                </c:pt>
                <c:pt idx="50">
                  <c:v>11.129</c:v>
                </c:pt>
                <c:pt idx="51">
                  <c:v>11.093</c:v>
                </c:pt>
                <c:pt idx="52">
                  <c:v>10.857</c:v>
                </c:pt>
                <c:pt idx="53">
                  <c:v>11.017</c:v>
                </c:pt>
                <c:pt idx="54">
                  <c:v>11.438</c:v>
                </c:pt>
                <c:pt idx="55">
                  <c:v>10.742</c:v>
                </c:pt>
                <c:pt idx="56">
                  <c:v>10.858</c:v>
                </c:pt>
                <c:pt idx="57">
                  <c:v>11.279</c:v>
                </c:pt>
                <c:pt idx="58">
                  <c:v>10.835</c:v>
                </c:pt>
                <c:pt idx="59">
                  <c:v>10.942</c:v>
                </c:pt>
                <c:pt idx="60">
                  <c:v>10.9</c:v>
                </c:pt>
                <c:pt idx="61">
                  <c:v>13.76</c:v>
                </c:pt>
                <c:pt idx="62">
                  <c:v>13.032</c:v>
                </c:pt>
                <c:pt idx="63">
                  <c:v>10.759</c:v>
                </c:pt>
                <c:pt idx="64">
                  <c:v>10.817</c:v>
                </c:pt>
                <c:pt idx="65">
                  <c:v>10.868</c:v>
                </c:pt>
                <c:pt idx="66">
                  <c:v>14.42</c:v>
                </c:pt>
                <c:pt idx="67">
                  <c:v>10.717</c:v>
                </c:pt>
                <c:pt idx="68">
                  <c:v>11.222</c:v>
                </c:pt>
                <c:pt idx="69">
                  <c:v>10.924</c:v>
                </c:pt>
                <c:pt idx="70">
                  <c:v>10.972</c:v>
                </c:pt>
                <c:pt idx="71">
                  <c:v>11.841</c:v>
                </c:pt>
                <c:pt idx="72">
                  <c:v>10.845</c:v>
                </c:pt>
                <c:pt idx="73">
                  <c:v>10.899</c:v>
                </c:pt>
                <c:pt idx="74">
                  <c:v>17.547</c:v>
                </c:pt>
                <c:pt idx="75">
                  <c:v>13.88</c:v>
                </c:pt>
                <c:pt idx="76">
                  <c:v>10.851</c:v>
                </c:pt>
                <c:pt idx="77">
                  <c:v>10.958</c:v>
                </c:pt>
                <c:pt idx="78">
                  <c:v>10.862</c:v>
                </c:pt>
                <c:pt idx="79">
                  <c:v>15.077</c:v>
                </c:pt>
                <c:pt idx="80">
                  <c:v>11.118</c:v>
                </c:pt>
                <c:pt idx="81">
                  <c:v>11.643</c:v>
                </c:pt>
                <c:pt idx="82">
                  <c:v>11.274</c:v>
                </c:pt>
                <c:pt idx="83">
                  <c:v>11.828</c:v>
                </c:pt>
                <c:pt idx="84">
                  <c:v>11.106</c:v>
                </c:pt>
                <c:pt idx="85">
                  <c:v>12.018</c:v>
                </c:pt>
                <c:pt idx="86">
                  <c:v>12.807</c:v>
                </c:pt>
                <c:pt idx="87">
                  <c:v>11.086</c:v>
                </c:pt>
                <c:pt idx="88">
                  <c:v>12.899</c:v>
                </c:pt>
                <c:pt idx="89">
                  <c:v>15.764</c:v>
                </c:pt>
                <c:pt idx="90">
                  <c:v>17.106</c:v>
                </c:pt>
                <c:pt idx="91">
                  <c:v>13.579</c:v>
                </c:pt>
                <c:pt idx="92">
                  <c:v>13.48</c:v>
                </c:pt>
                <c:pt idx="93">
                  <c:v>12.384</c:v>
                </c:pt>
                <c:pt idx="94">
                  <c:v>13.02</c:v>
                </c:pt>
                <c:pt idx="95">
                  <c:v>15.676</c:v>
                </c:pt>
                <c:pt idx="96">
                  <c:v>14.93</c:v>
                </c:pt>
                <c:pt idx="97">
                  <c:v>13.946</c:v>
                </c:pt>
                <c:pt idx="98">
                  <c:v>10.843</c:v>
                </c:pt>
                <c:pt idx="99">
                  <c:v>10.876</c:v>
                </c:pt>
                <c:pt idx="100">
                  <c:v>13.061</c:v>
                </c:pt>
                <c:pt idx="101">
                  <c:v>13.988</c:v>
                </c:pt>
                <c:pt idx="102">
                  <c:v>13.378</c:v>
                </c:pt>
                <c:pt idx="103">
                  <c:v>15.686</c:v>
                </c:pt>
                <c:pt idx="104">
                  <c:v>13.028</c:v>
                </c:pt>
                <c:pt idx="105">
                  <c:v>14.94</c:v>
                </c:pt>
                <c:pt idx="106">
                  <c:v>13.903</c:v>
                </c:pt>
                <c:pt idx="107">
                  <c:v>13.219</c:v>
                </c:pt>
                <c:pt idx="108">
                  <c:v>12.804</c:v>
                </c:pt>
                <c:pt idx="109">
                  <c:v>13.478</c:v>
                </c:pt>
                <c:pt idx="110">
                  <c:v>13.452</c:v>
                </c:pt>
                <c:pt idx="111">
                  <c:v>13.297</c:v>
                </c:pt>
                <c:pt idx="112">
                  <c:v>13.09</c:v>
                </c:pt>
                <c:pt idx="113">
                  <c:v>13.236</c:v>
                </c:pt>
                <c:pt idx="114">
                  <c:v>12.906</c:v>
                </c:pt>
                <c:pt idx="115">
                  <c:v>13.018</c:v>
                </c:pt>
                <c:pt idx="116">
                  <c:v>12.7</c:v>
                </c:pt>
                <c:pt idx="117">
                  <c:v>13.07</c:v>
                </c:pt>
                <c:pt idx="118">
                  <c:v>12.92</c:v>
                </c:pt>
                <c:pt idx="119">
                  <c:v>13.058</c:v>
                </c:pt>
                <c:pt idx="120">
                  <c:v>13.214</c:v>
                </c:pt>
                <c:pt idx="121">
                  <c:v>13.236</c:v>
                </c:pt>
                <c:pt idx="122">
                  <c:v>13.584</c:v>
                </c:pt>
                <c:pt idx="123">
                  <c:v>12.939</c:v>
                </c:pt>
                <c:pt idx="124">
                  <c:v>12.935</c:v>
                </c:pt>
                <c:pt idx="125">
                  <c:v>15.919</c:v>
                </c:pt>
                <c:pt idx="126">
                  <c:v>12.927</c:v>
                </c:pt>
                <c:pt idx="127">
                  <c:v>12.897</c:v>
                </c:pt>
                <c:pt idx="128">
                  <c:v>13.314</c:v>
                </c:pt>
                <c:pt idx="129">
                  <c:v>13.188</c:v>
                </c:pt>
                <c:pt idx="130">
                  <c:v>16.596</c:v>
                </c:pt>
                <c:pt idx="131">
                  <c:v>13.268</c:v>
                </c:pt>
                <c:pt idx="132">
                  <c:v>12.826</c:v>
                </c:pt>
                <c:pt idx="133">
                  <c:v>12.896</c:v>
                </c:pt>
                <c:pt idx="134">
                  <c:v>13.226</c:v>
                </c:pt>
                <c:pt idx="135">
                  <c:v>18.787</c:v>
                </c:pt>
                <c:pt idx="136">
                  <c:v>13.1</c:v>
                </c:pt>
                <c:pt idx="137">
                  <c:v>16.748</c:v>
                </c:pt>
                <c:pt idx="138">
                  <c:v>15.386</c:v>
                </c:pt>
                <c:pt idx="139">
                  <c:v>13.253</c:v>
                </c:pt>
                <c:pt idx="140">
                  <c:v>17.214</c:v>
                </c:pt>
                <c:pt idx="141">
                  <c:v>13.097</c:v>
                </c:pt>
                <c:pt idx="142">
                  <c:v>13.589</c:v>
                </c:pt>
                <c:pt idx="143">
                  <c:v>16.728</c:v>
                </c:pt>
                <c:pt idx="144">
                  <c:v>13.046</c:v>
                </c:pt>
                <c:pt idx="145">
                  <c:v>13.023</c:v>
                </c:pt>
                <c:pt idx="146">
                  <c:v>15.136</c:v>
                </c:pt>
                <c:pt idx="147">
                  <c:v>13.071</c:v>
                </c:pt>
                <c:pt idx="148">
                  <c:v>13.43</c:v>
                </c:pt>
                <c:pt idx="149">
                  <c:v>13.426</c:v>
                </c:pt>
                <c:pt idx="150">
                  <c:v>12.803</c:v>
                </c:pt>
                <c:pt idx="151">
                  <c:v>12.892</c:v>
                </c:pt>
                <c:pt idx="152">
                  <c:v>13.359</c:v>
                </c:pt>
                <c:pt idx="153">
                  <c:v>14.56</c:v>
                </c:pt>
                <c:pt idx="154">
                  <c:v>13.166</c:v>
                </c:pt>
                <c:pt idx="155">
                  <c:v>12.959</c:v>
                </c:pt>
                <c:pt idx="156">
                  <c:v>15.032</c:v>
                </c:pt>
                <c:pt idx="157">
                  <c:v>13.245</c:v>
                </c:pt>
                <c:pt idx="158">
                  <c:v>12.993</c:v>
                </c:pt>
                <c:pt idx="159">
                  <c:v>13.117</c:v>
                </c:pt>
                <c:pt idx="160">
                  <c:v>16.948</c:v>
                </c:pt>
                <c:pt idx="161">
                  <c:v>13.064</c:v>
                </c:pt>
                <c:pt idx="162">
                  <c:v>13.17</c:v>
                </c:pt>
                <c:pt idx="163">
                  <c:v>14.912</c:v>
                </c:pt>
                <c:pt idx="164">
                  <c:v>19.917</c:v>
                </c:pt>
                <c:pt idx="165">
                  <c:v>16.889</c:v>
                </c:pt>
                <c:pt idx="166">
                  <c:v>16.347</c:v>
                </c:pt>
                <c:pt idx="167">
                  <c:v>17.328</c:v>
                </c:pt>
                <c:pt idx="168">
                  <c:v>13.772</c:v>
                </c:pt>
                <c:pt idx="169">
                  <c:v>13.058</c:v>
                </c:pt>
                <c:pt idx="170">
                  <c:v>12.975</c:v>
                </c:pt>
                <c:pt idx="171">
                  <c:v>14.42</c:v>
                </c:pt>
                <c:pt idx="172">
                  <c:v>12.978</c:v>
                </c:pt>
                <c:pt idx="173">
                  <c:v>12.886</c:v>
                </c:pt>
                <c:pt idx="174">
                  <c:v>12.881</c:v>
                </c:pt>
                <c:pt idx="175">
                  <c:v>12.975</c:v>
                </c:pt>
                <c:pt idx="176">
                  <c:v>13.022</c:v>
                </c:pt>
                <c:pt idx="177">
                  <c:v>12.996</c:v>
                </c:pt>
                <c:pt idx="178">
                  <c:v>14.094</c:v>
                </c:pt>
                <c:pt idx="179">
                  <c:v>12.937</c:v>
                </c:pt>
                <c:pt idx="180">
                  <c:v>13.003</c:v>
                </c:pt>
                <c:pt idx="181">
                  <c:v>13.222</c:v>
                </c:pt>
                <c:pt idx="182">
                  <c:v>13.283</c:v>
                </c:pt>
                <c:pt idx="183">
                  <c:v>13.164</c:v>
                </c:pt>
                <c:pt idx="184">
                  <c:v>18.713</c:v>
                </c:pt>
                <c:pt idx="185">
                  <c:v>17.409</c:v>
                </c:pt>
                <c:pt idx="186">
                  <c:v>12.77</c:v>
                </c:pt>
                <c:pt idx="187">
                  <c:v>13.356</c:v>
                </c:pt>
                <c:pt idx="188">
                  <c:v>13.382</c:v>
                </c:pt>
                <c:pt idx="189">
                  <c:v>16.553</c:v>
                </c:pt>
                <c:pt idx="190">
                  <c:v>17.38</c:v>
                </c:pt>
                <c:pt idx="191">
                  <c:v>12.904</c:v>
                </c:pt>
                <c:pt idx="192">
                  <c:v>16.93</c:v>
                </c:pt>
                <c:pt idx="193">
                  <c:v>13.118</c:v>
                </c:pt>
                <c:pt idx="194">
                  <c:v>13.159</c:v>
                </c:pt>
                <c:pt idx="195">
                  <c:v>12.937</c:v>
                </c:pt>
                <c:pt idx="196">
                  <c:v>13.119</c:v>
                </c:pt>
                <c:pt idx="197">
                  <c:v>13.059</c:v>
                </c:pt>
                <c:pt idx="198">
                  <c:v>12.908</c:v>
                </c:pt>
                <c:pt idx="199">
                  <c:v>13.016</c:v>
                </c:pt>
                <c:pt idx="200">
                  <c:v>15.14</c:v>
                </c:pt>
                <c:pt idx="201">
                  <c:v>15.305</c:v>
                </c:pt>
                <c:pt idx="202">
                  <c:v>19.181</c:v>
                </c:pt>
                <c:pt idx="203">
                  <c:v>15.074</c:v>
                </c:pt>
                <c:pt idx="204">
                  <c:v>15.284</c:v>
                </c:pt>
                <c:pt idx="205">
                  <c:v>15.259</c:v>
                </c:pt>
                <c:pt idx="206">
                  <c:v>15.225</c:v>
                </c:pt>
                <c:pt idx="207">
                  <c:v>15.25</c:v>
                </c:pt>
                <c:pt idx="208">
                  <c:v>15.261</c:v>
                </c:pt>
                <c:pt idx="209">
                  <c:v>15.239</c:v>
                </c:pt>
                <c:pt idx="210">
                  <c:v>15.252</c:v>
                </c:pt>
                <c:pt idx="211">
                  <c:v>15.199</c:v>
                </c:pt>
                <c:pt idx="212">
                  <c:v>15.037</c:v>
                </c:pt>
                <c:pt idx="213">
                  <c:v>15.508</c:v>
                </c:pt>
                <c:pt idx="214">
                  <c:v>19.574</c:v>
                </c:pt>
                <c:pt idx="215">
                  <c:v>15.516</c:v>
                </c:pt>
                <c:pt idx="216">
                  <c:v>15.37</c:v>
                </c:pt>
                <c:pt idx="217">
                  <c:v>15.053</c:v>
                </c:pt>
                <c:pt idx="218">
                  <c:v>15.115</c:v>
                </c:pt>
                <c:pt idx="219">
                  <c:v>16.118</c:v>
                </c:pt>
                <c:pt idx="220">
                  <c:v>15.296</c:v>
                </c:pt>
                <c:pt idx="221">
                  <c:v>15.25</c:v>
                </c:pt>
                <c:pt idx="222">
                  <c:v>15.401</c:v>
                </c:pt>
                <c:pt idx="223">
                  <c:v>15.394</c:v>
                </c:pt>
                <c:pt idx="224">
                  <c:v>15.169</c:v>
                </c:pt>
                <c:pt idx="225">
                  <c:v>15.198</c:v>
                </c:pt>
                <c:pt idx="226">
                  <c:v>15.12</c:v>
                </c:pt>
                <c:pt idx="227">
                  <c:v>15.2</c:v>
                </c:pt>
                <c:pt idx="228">
                  <c:v>15.435</c:v>
                </c:pt>
                <c:pt idx="229">
                  <c:v>15.179</c:v>
                </c:pt>
                <c:pt idx="230">
                  <c:v>15.126</c:v>
                </c:pt>
                <c:pt idx="231">
                  <c:v>18.443</c:v>
                </c:pt>
                <c:pt idx="232">
                  <c:v>15.623</c:v>
                </c:pt>
                <c:pt idx="233">
                  <c:v>15.405</c:v>
                </c:pt>
                <c:pt idx="234">
                  <c:v>16.005</c:v>
                </c:pt>
                <c:pt idx="235">
                  <c:v>15.095</c:v>
                </c:pt>
                <c:pt idx="236">
                  <c:v>15.215</c:v>
                </c:pt>
                <c:pt idx="237">
                  <c:v>15.286</c:v>
                </c:pt>
                <c:pt idx="238">
                  <c:v>15.095</c:v>
                </c:pt>
                <c:pt idx="239">
                  <c:v>18.227</c:v>
                </c:pt>
                <c:pt idx="240">
                  <c:v>15.119</c:v>
                </c:pt>
                <c:pt idx="241">
                  <c:v>15.233</c:v>
                </c:pt>
                <c:pt idx="242">
                  <c:v>17.817</c:v>
                </c:pt>
                <c:pt idx="243">
                  <c:v>16.443</c:v>
                </c:pt>
                <c:pt idx="244">
                  <c:v>15.411</c:v>
                </c:pt>
                <c:pt idx="245">
                  <c:v>15.579</c:v>
                </c:pt>
                <c:pt idx="246">
                  <c:v>14.959</c:v>
                </c:pt>
                <c:pt idx="247">
                  <c:v>18.93</c:v>
                </c:pt>
                <c:pt idx="248">
                  <c:v>15.392</c:v>
                </c:pt>
                <c:pt idx="249">
                  <c:v>15.379</c:v>
                </c:pt>
                <c:pt idx="250">
                  <c:v>15.386</c:v>
                </c:pt>
                <c:pt idx="251">
                  <c:v>15.351</c:v>
                </c:pt>
                <c:pt idx="252">
                  <c:v>17.361</c:v>
                </c:pt>
                <c:pt idx="253">
                  <c:v>15.229</c:v>
                </c:pt>
                <c:pt idx="254">
                  <c:v>15.064</c:v>
                </c:pt>
                <c:pt idx="255">
                  <c:v>15.227</c:v>
                </c:pt>
                <c:pt idx="256">
                  <c:v>16.97</c:v>
                </c:pt>
                <c:pt idx="257">
                  <c:v>15.746</c:v>
                </c:pt>
                <c:pt idx="258">
                  <c:v>15.361</c:v>
                </c:pt>
                <c:pt idx="259">
                  <c:v>17.27</c:v>
                </c:pt>
                <c:pt idx="260">
                  <c:v>16.948</c:v>
                </c:pt>
                <c:pt idx="261">
                  <c:v>15.209</c:v>
                </c:pt>
                <c:pt idx="262">
                  <c:v>15.348</c:v>
                </c:pt>
                <c:pt idx="263">
                  <c:v>18.904</c:v>
                </c:pt>
                <c:pt idx="264">
                  <c:v>15.25</c:v>
                </c:pt>
                <c:pt idx="265">
                  <c:v>15.095</c:v>
                </c:pt>
                <c:pt idx="266">
                  <c:v>15.358</c:v>
                </c:pt>
                <c:pt idx="267">
                  <c:v>15.099</c:v>
                </c:pt>
                <c:pt idx="268">
                  <c:v>19.108</c:v>
                </c:pt>
                <c:pt idx="269">
                  <c:v>15.514</c:v>
                </c:pt>
                <c:pt idx="270">
                  <c:v>18.387</c:v>
                </c:pt>
                <c:pt idx="271">
                  <c:v>15.936</c:v>
                </c:pt>
                <c:pt idx="272">
                  <c:v>16.509</c:v>
                </c:pt>
                <c:pt idx="273">
                  <c:v>14.978</c:v>
                </c:pt>
                <c:pt idx="274">
                  <c:v>19.286</c:v>
                </c:pt>
                <c:pt idx="275">
                  <c:v>15.369</c:v>
                </c:pt>
                <c:pt idx="276">
                  <c:v>19.881</c:v>
                </c:pt>
                <c:pt idx="277">
                  <c:v>15.077</c:v>
                </c:pt>
                <c:pt idx="278">
                  <c:v>19.199</c:v>
                </c:pt>
                <c:pt idx="279">
                  <c:v>14.92</c:v>
                </c:pt>
                <c:pt idx="280">
                  <c:v>19.557</c:v>
                </c:pt>
                <c:pt idx="281">
                  <c:v>15.463</c:v>
                </c:pt>
                <c:pt idx="282">
                  <c:v>19.588</c:v>
                </c:pt>
                <c:pt idx="283">
                  <c:v>15.365</c:v>
                </c:pt>
                <c:pt idx="284">
                  <c:v>15.092</c:v>
                </c:pt>
                <c:pt idx="285">
                  <c:v>15.119</c:v>
                </c:pt>
                <c:pt idx="286">
                  <c:v>18.787</c:v>
                </c:pt>
                <c:pt idx="287">
                  <c:v>18.501</c:v>
                </c:pt>
                <c:pt idx="288">
                  <c:v>15.554</c:v>
                </c:pt>
                <c:pt idx="289">
                  <c:v>15.687</c:v>
                </c:pt>
                <c:pt idx="290">
                  <c:v>18.095</c:v>
                </c:pt>
                <c:pt idx="291">
                  <c:v>15.057</c:v>
                </c:pt>
                <c:pt idx="292">
                  <c:v>15.172</c:v>
                </c:pt>
                <c:pt idx="293">
                  <c:v>15.062</c:v>
                </c:pt>
                <c:pt idx="294">
                  <c:v>15.619</c:v>
                </c:pt>
                <c:pt idx="295">
                  <c:v>15.256</c:v>
                </c:pt>
                <c:pt idx="296">
                  <c:v>15.424</c:v>
                </c:pt>
                <c:pt idx="297">
                  <c:v>15.032</c:v>
                </c:pt>
                <c:pt idx="298">
                  <c:v>15.063</c:v>
                </c:pt>
                <c:pt idx="299">
                  <c:v>15.085</c:v>
                </c:pt>
                <c:pt idx="300">
                  <c:v>17.533</c:v>
                </c:pt>
                <c:pt idx="301">
                  <c:v>17.181</c:v>
                </c:pt>
                <c:pt idx="302">
                  <c:v>18.896</c:v>
                </c:pt>
                <c:pt idx="303">
                  <c:v>21.073</c:v>
                </c:pt>
                <c:pt idx="304">
                  <c:v>17.336</c:v>
                </c:pt>
                <c:pt idx="305">
                  <c:v>17.543</c:v>
                </c:pt>
                <c:pt idx="306">
                  <c:v>17.476</c:v>
                </c:pt>
                <c:pt idx="307">
                  <c:v>17.803</c:v>
                </c:pt>
                <c:pt idx="308">
                  <c:v>25.553</c:v>
                </c:pt>
                <c:pt idx="309">
                  <c:v>17.751</c:v>
                </c:pt>
                <c:pt idx="310">
                  <c:v>21.663</c:v>
                </c:pt>
                <c:pt idx="311">
                  <c:v>17.566</c:v>
                </c:pt>
                <c:pt idx="312">
                  <c:v>17.889</c:v>
                </c:pt>
                <c:pt idx="313">
                  <c:v>18.066</c:v>
                </c:pt>
                <c:pt idx="314">
                  <c:v>17.71</c:v>
                </c:pt>
                <c:pt idx="315">
                  <c:v>17.171</c:v>
                </c:pt>
                <c:pt idx="316">
                  <c:v>17.52</c:v>
                </c:pt>
                <c:pt idx="317">
                  <c:v>17.468</c:v>
                </c:pt>
                <c:pt idx="318">
                  <c:v>17.562</c:v>
                </c:pt>
                <c:pt idx="319">
                  <c:v>17.595</c:v>
                </c:pt>
                <c:pt idx="320">
                  <c:v>25.123</c:v>
                </c:pt>
                <c:pt idx="321">
                  <c:v>17.576</c:v>
                </c:pt>
                <c:pt idx="322">
                  <c:v>21.269</c:v>
                </c:pt>
                <c:pt idx="323">
                  <c:v>17.901</c:v>
                </c:pt>
                <c:pt idx="324">
                  <c:v>17.335</c:v>
                </c:pt>
                <c:pt idx="325">
                  <c:v>17.67</c:v>
                </c:pt>
                <c:pt idx="326">
                  <c:v>17.552</c:v>
                </c:pt>
                <c:pt idx="327">
                  <c:v>17.657</c:v>
                </c:pt>
                <c:pt idx="328">
                  <c:v>22.713</c:v>
                </c:pt>
                <c:pt idx="329">
                  <c:v>19.149</c:v>
                </c:pt>
                <c:pt idx="330">
                  <c:v>17.702</c:v>
                </c:pt>
                <c:pt idx="331">
                  <c:v>20.357</c:v>
                </c:pt>
                <c:pt idx="332">
                  <c:v>17.674</c:v>
                </c:pt>
                <c:pt idx="333">
                  <c:v>17.588</c:v>
                </c:pt>
                <c:pt idx="334">
                  <c:v>18.016</c:v>
                </c:pt>
                <c:pt idx="335">
                  <c:v>17.619</c:v>
                </c:pt>
                <c:pt idx="336">
                  <c:v>22.275</c:v>
                </c:pt>
                <c:pt idx="337">
                  <c:v>17.357</c:v>
                </c:pt>
                <c:pt idx="338">
                  <c:v>17.401</c:v>
                </c:pt>
                <c:pt idx="339">
                  <c:v>22.078</c:v>
                </c:pt>
                <c:pt idx="340">
                  <c:v>17.548</c:v>
                </c:pt>
                <c:pt idx="341">
                  <c:v>19.386</c:v>
                </c:pt>
                <c:pt idx="342">
                  <c:v>17.927</c:v>
                </c:pt>
                <c:pt idx="343">
                  <c:v>22.016</c:v>
                </c:pt>
                <c:pt idx="344">
                  <c:v>17.411</c:v>
                </c:pt>
                <c:pt idx="345">
                  <c:v>17.525</c:v>
                </c:pt>
                <c:pt idx="346">
                  <c:v>17.723</c:v>
                </c:pt>
                <c:pt idx="347">
                  <c:v>17.908</c:v>
                </c:pt>
                <c:pt idx="348">
                  <c:v>17.554</c:v>
                </c:pt>
                <c:pt idx="349">
                  <c:v>20.411</c:v>
                </c:pt>
                <c:pt idx="350">
                  <c:v>17.342</c:v>
                </c:pt>
                <c:pt idx="351">
                  <c:v>19.527</c:v>
                </c:pt>
                <c:pt idx="352">
                  <c:v>18.5</c:v>
                </c:pt>
                <c:pt idx="353">
                  <c:v>17.138</c:v>
                </c:pt>
                <c:pt idx="354">
                  <c:v>17.582</c:v>
                </c:pt>
                <c:pt idx="355">
                  <c:v>22.664</c:v>
                </c:pt>
                <c:pt idx="356">
                  <c:v>17.487</c:v>
                </c:pt>
                <c:pt idx="357">
                  <c:v>17.326</c:v>
                </c:pt>
                <c:pt idx="358">
                  <c:v>18.793</c:v>
                </c:pt>
                <c:pt idx="359">
                  <c:v>23.362</c:v>
                </c:pt>
                <c:pt idx="360">
                  <c:v>17.191</c:v>
                </c:pt>
                <c:pt idx="361">
                  <c:v>17.414</c:v>
                </c:pt>
                <c:pt idx="362">
                  <c:v>17.428</c:v>
                </c:pt>
                <c:pt idx="363">
                  <c:v>17.499</c:v>
                </c:pt>
                <c:pt idx="364">
                  <c:v>17.414</c:v>
                </c:pt>
                <c:pt idx="365">
                  <c:v>17.583</c:v>
                </c:pt>
                <c:pt idx="366">
                  <c:v>17.288</c:v>
                </c:pt>
                <c:pt idx="367">
                  <c:v>17.341</c:v>
                </c:pt>
                <c:pt idx="368">
                  <c:v>17.631</c:v>
                </c:pt>
                <c:pt idx="369">
                  <c:v>17.583</c:v>
                </c:pt>
                <c:pt idx="370">
                  <c:v>17.613</c:v>
                </c:pt>
                <c:pt idx="371">
                  <c:v>17.623</c:v>
                </c:pt>
                <c:pt idx="372">
                  <c:v>17.269</c:v>
                </c:pt>
                <c:pt idx="373">
                  <c:v>17.8</c:v>
                </c:pt>
                <c:pt idx="374">
                  <c:v>17.544</c:v>
                </c:pt>
                <c:pt idx="375">
                  <c:v>20.839</c:v>
                </c:pt>
                <c:pt idx="376">
                  <c:v>18.218</c:v>
                </c:pt>
                <c:pt idx="377">
                  <c:v>17.644</c:v>
                </c:pt>
                <c:pt idx="378">
                  <c:v>17.065</c:v>
                </c:pt>
                <c:pt idx="379">
                  <c:v>17.512</c:v>
                </c:pt>
                <c:pt idx="380">
                  <c:v>18.153</c:v>
                </c:pt>
                <c:pt idx="381">
                  <c:v>17.261</c:v>
                </c:pt>
                <c:pt idx="382">
                  <c:v>21.968</c:v>
                </c:pt>
                <c:pt idx="383">
                  <c:v>17.284</c:v>
                </c:pt>
                <c:pt idx="384">
                  <c:v>17.492</c:v>
                </c:pt>
                <c:pt idx="385">
                  <c:v>17.26</c:v>
                </c:pt>
                <c:pt idx="386">
                  <c:v>17.694</c:v>
                </c:pt>
                <c:pt idx="387">
                  <c:v>17.654</c:v>
                </c:pt>
                <c:pt idx="388">
                  <c:v>17.414</c:v>
                </c:pt>
                <c:pt idx="389">
                  <c:v>17.616</c:v>
                </c:pt>
                <c:pt idx="390">
                  <c:v>17.267</c:v>
                </c:pt>
                <c:pt idx="391">
                  <c:v>17.312</c:v>
                </c:pt>
                <c:pt idx="392">
                  <c:v>21.914</c:v>
                </c:pt>
                <c:pt idx="393">
                  <c:v>22.108</c:v>
                </c:pt>
                <c:pt idx="394">
                  <c:v>17.376</c:v>
                </c:pt>
                <c:pt idx="395">
                  <c:v>18.145</c:v>
                </c:pt>
                <c:pt idx="396">
                  <c:v>17.442</c:v>
                </c:pt>
                <c:pt idx="397">
                  <c:v>17.373</c:v>
                </c:pt>
                <c:pt idx="398">
                  <c:v>17.862</c:v>
                </c:pt>
                <c:pt idx="399">
                  <c:v>17.146</c:v>
                </c:pt>
                <c:pt idx="400">
                  <c:v>20.304</c:v>
                </c:pt>
                <c:pt idx="401">
                  <c:v>20.12</c:v>
                </c:pt>
                <c:pt idx="402">
                  <c:v>23.694</c:v>
                </c:pt>
                <c:pt idx="403">
                  <c:v>19.665</c:v>
                </c:pt>
                <c:pt idx="404">
                  <c:v>21.37</c:v>
                </c:pt>
                <c:pt idx="405">
                  <c:v>28.189</c:v>
                </c:pt>
                <c:pt idx="406">
                  <c:v>20.2</c:v>
                </c:pt>
                <c:pt idx="407">
                  <c:v>25.8</c:v>
                </c:pt>
                <c:pt idx="408">
                  <c:v>20.184</c:v>
                </c:pt>
                <c:pt idx="409">
                  <c:v>19.524</c:v>
                </c:pt>
                <c:pt idx="410">
                  <c:v>19.553</c:v>
                </c:pt>
                <c:pt idx="411">
                  <c:v>20.2</c:v>
                </c:pt>
                <c:pt idx="412">
                  <c:v>19.959</c:v>
                </c:pt>
                <c:pt idx="413">
                  <c:v>19.642</c:v>
                </c:pt>
                <c:pt idx="414">
                  <c:v>20.813</c:v>
                </c:pt>
                <c:pt idx="415">
                  <c:v>21.555</c:v>
                </c:pt>
                <c:pt idx="416">
                  <c:v>21.173</c:v>
                </c:pt>
                <c:pt idx="417">
                  <c:v>20.903</c:v>
                </c:pt>
                <c:pt idx="418">
                  <c:v>22.896</c:v>
                </c:pt>
                <c:pt idx="419">
                  <c:v>25.609</c:v>
                </c:pt>
                <c:pt idx="420">
                  <c:v>21.392</c:v>
                </c:pt>
                <c:pt idx="421">
                  <c:v>20.694</c:v>
                </c:pt>
                <c:pt idx="422">
                  <c:v>20.167</c:v>
                </c:pt>
                <c:pt idx="423">
                  <c:v>25.095</c:v>
                </c:pt>
                <c:pt idx="424">
                  <c:v>23.983</c:v>
                </c:pt>
                <c:pt idx="425">
                  <c:v>19.599</c:v>
                </c:pt>
                <c:pt idx="426">
                  <c:v>19.491</c:v>
                </c:pt>
                <c:pt idx="427">
                  <c:v>19.792</c:v>
                </c:pt>
                <c:pt idx="428">
                  <c:v>19.354</c:v>
                </c:pt>
                <c:pt idx="429">
                  <c:v>21.655</c:v>
                </c:pt>
                <c:pt idx="430">
                  <c:v>20.247</c:v>
                </c:pt>
                <c:pt idx="431">
                  <c:v>19.485</c:v>
                </c:pt>
                <c:pt idx="432">
                  <c:v>20.043</c:v>
                </c:pt>
                <c:pt idx="433">
                  <c:v>45.613</c:v>
                </c:pt>
                <c:pt idx="434">
                  <c:v>20.233</c:v>
                </c:pt>
                <c:pt idx="435">
                  <c:v>19.601</c:v>
                </c:pt>
                <c:pt idx="436">
                  <c:v>20.08</c:v>
                </c:pt>
                <c:pt idx="437">
                  <c:v>20.564</c:v>
                </c:pt>
                <c:pt idx="438">
                  <c:v>24.66</c:v>
                </c:pt>
                <c:pt idx="439">
                  <c:v>20.528</c:v>
                </c:pt>
                <c:pt idx="440">
                  <c:v>20.25</c:v>
                </c:pt>
                <c:pt idx="441">
                  <c:v>24.496</c:v>
                </c:pt>
                <c:pt idx="442">
                  <c:v>20.086</c:v>
                </c:pt>
                <c:pt idx="443">
                  <c:v>19.355</c:v>
                </c:pt>
                <c:pt idx="444">
                  <c:v>22.912</c:v>
                </c:pt>
                <c:pt idx="445">
                  <c:v>22.963</c:v>
                </c:pt>
                <c:pt idx="446">
                  <c:v>21.053</c:v>
                </c:pt>
                <c:pt idx="447">
                  <c:v>20.753</c:v>
                </c:pt>
                <c:pt idx="448">
                  <c:v>19.577</c:v>
                </c:pt>
                <c:pt idx="449">
                  <c:v>20.047</c:v>
                </c:pt>
                <c:pt idx="450">
                  <c:v>19.645</c:v>
                </c:pt>
                <c:pt idx="451">
                  <c:v>21.909</c:v>
                </c:pt>
                <c:pt idx="452">
                  <c:v>20.073</c:v>
                </c:pt>
                <c:pt idx="453">
                  <c:v>19.459</c:v>
                </c:pt>
                <c:pt idx="454">
                  <c:v>25.772</c:v>
                </c:pt>
                <c:pt idx="455">
                  <c:v>25.668</c:v>
                </c:pt>
                <c:pt idx="456">
                  <c:v>21.517</c:v>
                </c:pt>
                <c:pt idx="457">
                  <c:v>20.432</c:v>
                </c:pt>
                <c:pt idx="458">
                  <c:v>19.917</c:v>
                </c:pt>
                <c:pt idx="459">
                  <c:v>19.964</c:v>
                </c:pt>
                <c:pt idx="460">
                  <c:v>19.913</c:v>
                </c:pt>
                <c:pt idx="461">
                  <c:v>20.45</c:v>
                </c:pt>
                <c:pt idx="462">
                  <c:v>19.379</c:v>
                </c:pt>
                <c:pt idx="463">
                  <c:v>24.412</c:v>
                </c:pt>
                <c:pt idx="464">
                  <c:v>19.492</c:v>
                </c:pt>
                <c:pt idx="465">
                  <c:v>20.395</c:v>
                </c:pt>
                <c:pt idx="466">
                  <c:v>24.394</c:v>
                </c:pt>
                <c:pt idx="467">
                  <c:v>21.886</c:v>
                </c:pt>
                <c:pt idx="468">
                  <c:v>25.498</c:v>
                </c:pt>
                <c:pt idx="469">
                  <c:v>26.507</c:v>
                </c:pt>
                <c:pt idx="470">
                  <c:v>22.003</c:v>
                </c:pt>
                <c:pt idx="471">
                  <c:v>24.285</c:v>
                </c:pt>
                <c:pt idx="472">
                  <c:v>23.994</c:v>
                </c:pt>
                <c:pt idx="473">
                  <c:v>25.498</c:v>
                </c:pt>
                <c:pt idx="474">
                  <c:v>22.719</c:v>
                </c:pt>
                <c:pt idx="475">
                  <c:v>25.422</c:v>
                </c:pt>
                <c:pt idx="476">
                  <c:v>23.503</c:v>
                </c:pt>
                <c:pt idx="477">
                  <c:v>20.58</c:v>
                </c:pt>
                <c:pt idx="478">
                  <c:v>21.263</c:v>
                </c:pt>
                <c:pt idx="479">
                  <c:v>21.385</c:v>
                </c:pt>
                <c:pt idx="480">
                  <c:v>22.046</c:v>
                </c:pt>
                <c:pt idx="481">
                  <c:v>22.114</c:v>
                </c:pt>
                <c:pt idx="482">
                  <c:v>26.966</c:v>
                </c:pt>
                <c:pt idx="483">
                  <c:v>22.755</c:v>
                </c:pt>
                <c:pt idx="484">
                  <c:v>25.339</c:v>
                </c:pt>
                <c:pt idx="485">
                  <c:v>23.849</c:v>
                </c:pt>
                <c:pt idx="486">
                  <c:v>27.422</c:v>
                </c:pt>
                <c:pt idx="487">
                  <c:v>24.447</c:v>
                </c:pt>
                <c:pt idx="488">
                  <c:v>79.86</c:v>
                </c:pt>
                <c:pt idx="489">
                  <c:v>28.051</c:v>
                </c:pt>
                <c:pt idx="490">
                  <c:v>25.854</c:v>
                </c:pt>
                <c:pt idx="491">
                  <c:v>23.73</c:v>
                </c:pt>
                <c:pt idx="492">
                  <c:v>24.435</c:v>
                </c:pt>
                <c:pt idx="493">
                  <c:v>19.452</c:v>
                </c:pt>
                <c:pt idx="494">
                  <c:v>19.521</c:v>
                </c:pt>
                <c:pt idx="495">
                  <c:v>20.199</c:v>
                </c:pt>
                <c:pt idx="496">
                  <c:v>20.16</c:v>
                </c:pt>
                <c:pt idx="497">
                  <c:v>19.996</c:v>
                </c:pt>
                <c:pt idx="498">
                  <c:v>20.509</c:v>
                </c:pt>
                <c:pt idx="499">
                  <c:v>21.299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Totals!$G$1</c:f>
              <c:strCache>
                <c:ptCount val="1"/>
                <c:pt idx="0">
                  <c:v>Growing Heavyweight Edges (ms)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Totals!$G$2:$G$501</c:f>
              <c:numCache>
                <c:formatCode>0.00</c:formatCode>
                <c:ptCount val="500"/>
                <c:pt idx="0">
                  <c:v>423.354</c:v>
                </c:pt>
                <c:pt idx="1">
                  <c:v>220.826</c:v>
                </c:pt>
                <c:pt idx="2">
                  <c:v>188.001</c:v>
                </c:pt>
                <c:pt idx="3">
                  <c:v>162.568</c:v>
                </c:pt>
                <c:pt idx="4">
                  <c:v>170.664</c:v>
                </c:pt>
                <c:pt idx="5">
                  <c:v>158.526</c:v>
                </c:pt>
                <c:pt idx="6">
                  <c:v>151.057</c:v>
                </c:pt>
                <c:pt idx="7">
                  <c:v>148.225</c:v>
                </c:pt>
                <c:pt idx="8">
                  <c:v>132.662</c:v>
                </c:pt>
                <c:pt idx="9">
                  <c:v>130.056</c:v>
                </c:pt>
                <c:pt idx="10">
                  <c:v>126.195</c:v>
                </c:pt>
                <c:pt idx="11">
                  <c:v>118.641</c:v>
                </c:pt>
                <c:pt idx="12">
                  <c:v>120.177</c:v>
                </c:pt>
                <c:pt idx="13">
                  <c:v>115.301</c:v>
                </c:pt>
                <c:pt idx="14">
                  <c:v>115.457</c:v>
                </c:pt>
                <c:pt idx="15">
                  <c:v>119.877</c:v>
                </c:pt>
                <c:pt idx="16">
                  <c:v>127.097</c:v>
                </c:pt>
                <c:pt idx="17">
                  <c:v>133.393</c:v>
                </c:pt>
                <c:pt idx="18">
                  <c:v>127.652</c:v>
                </c:pt>
                <c:pt idx="19">
                  <c:v>148.302</c:v>
                </c:pt>
                <c:pt idx="20">
                  <c:v>128.22</c:v>
                </c:pt>
                <c:pt idx="21">
                  <c:v>129.183</c:v>
                </c:pt>
                <c:pt idx="22">
                  <c:v>136.152</c:v>
                </c:pt>
                <c:pt idx="23">
                  <c:v>126.815</c:v>
                </c:pt>
                <c:pt idx="24">
                  <c:v>111.978</c:v>
                </c:pt>
                <c:pt idx="25">
                  <c:v>121.075</c:v>
                </c:pt>
                <c:pt idx="26">
                  <c:v>114.52</c:v>
                </c:pt>
                <c:pt idx="27">
                  <c:v>107.936</c:v>
                </c:pt>
                <c:pt idx="28">
                  <c:v>112.681</c:v>
                </c:pt>
                <c:pt idx="29">
                  <c:v>121.044</c:v>
                </c:pt>
                <c:pt idx="30">
                  <c:v>117.65</c:v>
                </c:pt>
                <c:pt idx="31">
                  <c:v>114.867</c:v>
                </c:pt>
                <c:pt idx="32">
                  <c:v>113.717</c:v>
                </c:pt>
                <c:pt idx="33">
                  <c:v>115.08</c:v>
                </c:pt>
                <c:pt idx="34">
                  <c:v>113.898</c:v>
                </c:pt>
                <c:pt idx="35">
                  <c:v>128.917</c:v>
                </c:pt>
                <c:pt idx="36">
                  <c:v>120.81</c:v>
                </c:pt>
                <c:pt idx="37">
                  <c:v>125.727</c:v>
                </c:pt>
                <c:pt idx="38">
                  <c:v>124.337</c:v>
                </c:pt>
                <c:pt idx="39">
                  <c:v>128.344</c:v>
                </c:pt>
                <c:pt idx="40">
                  <c:v>122.975</c:v>
                </c:pt>
                <c:pt idx="41">
                  <c:v>123.841</c:v>
                </c:pt>
                <c:pt idx="42">
                  <c:v>119.019</c:v>
                </c:pt>
                <c:pt idx="43">
                  <c:v>119.665</c:v>
                </c:pt>
                <c:pt idx="44">
                  <c:v>112.643</c:v>
                </c:pt>
                <c:pt idx="45">
                  <c:v>120.228</c:v>
                </c:pt>
                <c:pt idx="46">
                  <c:v>112.211</c:v>
                </c:pt>
                <c:pt idx="47">
                  <c:v>117.876</c:v>
                </c:pt>
                <c:pt idx="48">
                  <c:v>119.308</c:v>
                </c:pt>
                <c:pt idx="49">
                  <c:v>112.914</c:v>
                </c:pt>
                <c:pt idx="50">
                  <c:v>113.326</c:v>
                </c:pt>
                <c:pt idx="51">
                  <c:v>114.097</c:v>
                </c:pt>
                <c:pt idx="52">
                  <c:v>114.644</c:v>
                </c:pt>
                <c:pt idx="53">
                  <c:v>127.166</c:v>
                </c:pt>
                <c:pt idx="54">
                  <c:v>122.147</c:v>
                </c:pt>
                <c:pt idx="55">
                  <c:v>122.496</c:v>
                </c:pt>
                <c:pt idx="56">
                  <c:v>122.656</c:v>
                </c:pt>
                <c:pt idx="57">
                  <c:v>146.361</c:v>
                </c:pt>
                <c:pt idx="58">
                  <c:v>119.247</c:v>
                </c:pt>
                <c:pt idx="59">
                  <c:v>113.814</c:v>
                </c:pt>
                <c:pt idx="60">
                  <c:v>109.371</c:v>
                </c:pt>
                <c:pt idx="61">
                  <c:v>115.798</c:v>
                </c:pt>
                <c:pt idx="62">
                  <c:v>112.783</c:v>
                </c:pt>
                <c:pt idx="63">
                  <c:v>118.721</c:v>
                </c:pt>
                <c:pt idx="64">
                  <c:v>108.155</c:v>
                </c:pt>
                <c:pt idx="65">
                  <c:v>119.581</c:v>
                </c:pt>
                <c:pt idx="66">
                  <c:v>114.722</c:v>
                </c:pt>
                <c:pt idx="67">
                  <c:v>113.509</c:v>
                </c:pt>
                <c:pt idx="68">
                  <c:v>116.928</c:v>
                </c:pt>
                <c:pt idx="69">
                  <c:v>115.028</c:v>
                </c:pt>
                <c:pt idx="70">
                  <c:v>111.906</c:v>
                </c:pt>
                <c:pt idx="71">
                  <c:v>114.416</c:v>
                </c:pt>
                <c:pt idx="72">
                  <c:v>113.829</c:v>
                </c:pt>
                <c:pt idx="73">
                  <c:v>118.355</c:v>
                </c:pt>
                <c:pt idx="74">
                  <c:v>122.015</c:v>
                </c:pt>
                <c:pt idx="75">
                  <c:v>129.571</c:v>
                </c:pt>
                <c:pt idx="76">
                  <c:v>125.893</c:v>
                </c:pt>
                <c:pt idx="77">
                  <c:v>112.689</c:v>
                </c:pt>
                <c:pt idx="78">
                  <c:v>110.308</c:v>
                </c:pt>
                <c:pt idx="79">
                  <c:v>119.454</c:v>
                </c:pt>
                <c:pt idx="80">
                  <c:v>126.42</c:v>
                </c:pt>
                <c:pt idx="81">
                  <c:v>109.581</c:v>
                </c:pt>
                <c:pt idx="82">
                  <c:v>113.487</c:v>
                </c:pt>
                <c:pt idx="83">
                  <c:v>107.298</c:v>
                </c:pt>
                <c:pt idx="84">
                  <c:v>114.262</c:v>
                </c:pt>
                <c:pt idx="85">
                  <c:v>123.404</c:v>
                </c:pt>
                <c:pt idx="86">
                  <c:v>112.523</c:v>
                </c:pt>
                <c:pt idx="87">
                  <c:v>117.714</c:v>
                </c:pt>
                <c:pt idx="88">
                  <c:v>119.927</c:v>
                </c:pt>
                <c:pt idx="89">
                  <c:v>121.002</c:v>
                </c:pt>
                <c:pt idx="90">
                  <c:v>126.575</c:v>
                </c:pt>
                <c:pt idx="91">
                  <c:v>120.496</c:v>
                </c:pt>
                <c:pt idx="92">
                  <c:v>127.886</c:v>
                </c:pt>
                <c:pt idx="93">
                  <c:v>123.881</c:v>
                </c:pt>
                <c:pt idx="94">
                  <c:v>147.386</c:v>
                </c:pt>
                <c:pt idx="95">
                  <c:v>137.406</c:v>
                </c:pt>
                <c:pt idx="96">
                  <c:v>128.937</c:v>
                </c:pt>
                <c:pt idx="97">
                  <c:v>125.408</c:v>
                </c:pt>
                <c:pt idx="98">
                  <c:v>137.71</c:v>
                </c:pt>
                <c:pt idx="99">
                  <c:v>116.341</c:v>
                </c:pt>
                <c:pt idx="100">
                  <c:v>155.274</c:v>
                </c:pt>
                <c:pt idx="101">
                  <c:v>158.255</c:v>
                </c:pt>
                <c:pt idx="102">
                  <c:v>150.155</c:v>
                </c:pt>
                <c:pt idx="103">
                  <c:v>154.246</c:v>
                </c:pt>
                <c:pt idx="104">
                  <c:v>149.935</c:v>
                </c:pt>
                <c:pt idx="105">
                  <c:v>156.415</c:v>
                </c:pt>
                <c:pt idx="106">
                  <c:v>158.057</c:v>
                </c:pt>
                <c:pt idx="107">
                  <c:v>156.005</c:v>
                </c:pt>
                <c:pt idx="108">
                  <c:v>162.129</c:v>
                </c:pt>
                <c:pt idx="109">
                  <c:v>153.507</c:v>
                </c:pt>
                <c:pt idx="110">
                  <c:v>157.827</c:v>
                </c:pt>
                <c:pt idx="111">
                  <c:v>154.735</c:v>
                </c:pt>
                <c:pt idx="112">
                  <c:v>153.638</c:v>
                </c:pt>
                <c:pt idx="113">
                  <c:v>159.037</c:v>
                </c:pt>
                <c:pt idx="114">
                  <c:v>163.009</c:v>
                </c:pt>
                <c:pt idx="115">
                  <c:v>152.899</c:v>
                </c:pt>
                <c:pt idx="116">
                  <c:v>161.386</c:v>
                </c:pt>
                <c:pt idx="117">
                  <c:v>156.42</c:v>
                </c:pt>
                <c:pt idx="118">
                  <c:v>160.713</c:v>
                </c:pt>
                <c:pt idx="119">
                  <c:v>151.538</c:v>
                </c:pt>
                <c:pt idx="120">
                  <c:v>153.251</c:v>
                </c:pt>
                <c:pt idx="121">
                  <c:v>156.718</c:v>
                </c:pt>
                <c:pt idx="122">
                  <c:v>154.947</c:v>
                </c:pt>
                <c:pt idx="123">
                  <c:v>164.62</c:v>
                </c:pt>
                <c:pt idx="124">
                  <c:v>156.161</c:v>
                </c:pt>
                <c:pt idx="125">
                  <c:v>152.212</c:v>
                </c:pt>
                <c:pt idx="126">
                  <c:v>166.956</c:v>
                </c:pt>
                <c:pt idx="127">
                  <c:v>152.548</c:v>
                </c:pt>
                <c:pt idx="128">
                  <c:v>156.483</c:v>
                </c:pt>
                <c:pt idx="129">
                  <c:v>160.727</c:v>
                </c:pt>
                <c:pt idx="130">
                  <c:v>164.33</c:v>
                </c:pt>
                <c:pt idx="131">
                  <c:v>157.215</c:v>
                </c:pt>
                <c:pt idx="132">
                  <c:v>158.832</c:v>
                </c:pt>
                <c:pt idx="133">
                  <c:v>166.398</c:v>
                </c:pt>
                <c:pt idx="134">
                  <c:v>151.387</c:v>
                </c:pt>
                <c:pt idx="135">
                  <c:v>158.694</c:v>
                </c:pt>
                <c:pt idx="136">
                  <c:v>151.827</c:v>
                </c:pt>
                <c:pt idx="137">
                  <c:v>156.847</c:v>
                </c:pt>
                <c:pt idx="138">
                  <c:v>163.301</c:v>
                </c:pt>
                <c:pt idx="139">
                  <c:v>149.103</c:v>
                </c:pt>
                <c:pt idx="140">
                  <c:v>152.507</c:v>
                </c:pt>
                <c:pt idx="141">
                  <c:v>159.337</c:v>
                </c:pt>
                <c:pt idx="142">
                  <c:v>161.503</c:v>
                </c:pt>
                <c:pt idx="143">
                  <c:v>162.888</c:v>
                </c:pt>
                <c:pt idx="144">
                  <c:v>161.685</c:v>
                </c:pt>
                <c:pt idx="145">
                  <c:v>157.152</c:v>
                </c:pt>
                <c:pt idx="146">
                  <c:v>151.38</c:v>
                </c:pt>
                <c:pt idx="147">
                  <c:v>155.459</c:v>
                </c:pt>
                <c:pt idx="148">
                  <c:v>163.151</c:v>
                </c:pt>
                <c:pt idx="149">
                  <c:v>158.065</c:v>
                </c:pt>
                <c:pt idx="150">
                  <c:v>160.087</c:v>
                </c:pt>
                <c:pt idx="151">
                  <c:v>156.777</c:v>
                </c:pt>
                <c:pt idx="152">
                  <c:v>159.825</c:v>
                </c:pt>
                <c:pt idx="153">
                  <c:v>163.219</c:v>
                </c:pt>
                <c:pt idx="154">
                  <c:v>158.788</c:v>
                </c:pt>
                <c:pt idx="155">
                  <c:v>149.633</c:v>
                </c:pt>
                <c:pt idx="156">
                  <c:v>155.683</c:v>
                </c:pt>
                <c:pt idx="157">
                  <c:v>156.772</c:v>
                </c:pt>
                <c:pt idx="158">
                  <c:v>161.173</c:v>
                </c:pt>
                <c:pt idx="159">
                  <c:v>164.986</c:v>
                </c:pt>
                <c:pt idx="160">
                  <c:v>147.398</c:v>
                </c:pt>
                <c:pt idx="161">
                  <c:v>160.504</c:v>
                </c:pt>
                <c:pt idx="162">
                  <c:v>147.653</c:v>
                </c:pt>
                <c:pt idx="163">
                  <c:v>164.988</c:v>
                </c:pt>
                <c:pt idx="164">
                  <c:v>178.753</c:v>
                </c:pt>
                <c:pt idx="165">
                  <c:v>189.308</c:v>
                </c:pt>
                <c:pt idx="166">
                  <c:v>179.236</c:v>
                </c:pt>
                <c:pt idx="167">
                  <c:v>165.564</c:v>
                </c:pt>
                <c:pt idx="168">
                  <c:v>152.979</c:v>
                </c:pt>
                <c:pt idx="169">
                  <c:v>157.598</c:v>
                </c:pt>
                <c:pt idx="170">
                  <c:v>161.051</c:v>
                </c:pt>
                <c:pt idx="171">
                  <c:v>152.244</c:v>
                </c:pt>
                <c:pt idx="172">
                  <c:v>160.305</c:v>
                </c:pt>
                <c:pt idx="173">
                  <c:v>161.348</c:v>
                </c:pt>
                <c:pt idx="174">
                  <c:v>163.301</c:v>
                </c:pt>
                <c:pt idx="175">
                  <c:v>150.028</c:v>
                </c:pt>
                <c:pt idx="176">
                  <c:v>152.579</c:v>
                </c:pt>
                <c:pt idx="177">
                  <c:v>154.982</c:v>
                </c:pt>
                <c:pt idx="178">
                  <c:v>153.634</c:v>
                </c:pt>
                <c:pt idx="179">
                  <c:v>156.396</c:v>
                </c:pt>
                <c:pt idx="180">
                  <c:v>155.821</c:v>
                </c:pt>
                <c:pt idx="181">
                  <c:v>153.112</c:v>
                </c:pt>
                <c:pt idx="182">
                  <c:v>155.554</c:v>
                </c:pt>
                <c:pt idx="183">
                  <c:v>352.576</c:v>
                </c:pt>
                <c:pt idx="184">
                  <c:v>188.303</c:v>
                </c:pt>
                <c:pt idx="185">
                  <c:v>167.261</c:v>
                </c:pt>
                <c:pt idx="186">
                  <c:v>160.943</c:v>
                </c:pt>
                <c:pt idx="187">
                  <c:v>160.368</c:v>
                </c:pt>
                <c:pt idx="188">
                  <c:v>157.957</c:v>
                </c:pt>
                <c:pt idx="189">
                  <c:v>161.681</c:v>
                </c:pt>
                <c:pt idx="190">
                  <c:v>167.054</c:v>
                </c:pt>
                <c:pt idx="191">
                  <c:v>156.842</c:v>
                </c:pt>
                <c:pt idx="192">
                  <c:v>153.159</c:v>
                </c:pt>
                <c:pt idx="193">
                  <c:v>157.196</c:v>
                </c:pt>
                <c:pt idx="194">
                  <c:v>168.829</c:v>
                </c:pt>
                <c:pt idx="195">
                  <c:v>151.248</c:v>
                </c:pt>
                <c:pt idx="196">
                  <c:v>151.744</c:v>
                </c:pt>
                <c:pt idx="197">
                  <c:v>159.809</c:v>
                </c:pt>
                <c:pt idx="198">
                  <c:v>172.517</c:v>
                </c:pt>
                <c:pt idx="199">
                  <c:v>158.65</c:v>
                </c:pt>
                <c:pt idx="200">
                  <c:v>198.304</c:v>
                </c:pt>
                <c:pt idx="201">
                  <c:v>202.567</c:v>
                </c:pt>
                <c:pt idx="202">
                  <c:v>210.822</c:v>
                </c:pt>
                <c:pt idx="203">
                  <c:v>203.052</c:v>
                </c:pt>
                <c:pt idx="204">
                  <c:v>219.321</c:v>
                </c:pt>
                <c:pt idx="205">
                  <c:v>198.777</c:v>
                </c:pt>
                <c:pt idx="206">
                  <c:v>210.001</c:v>
                </c:pt>
                <c:pt idx="207">
                  <c:v>201.778</c:v>
                </c:pt>
                <c:pt idx="208">
                  <c:v>202.076</c:v>
                </c:pt>
                <c:pt idx="209">
                  <c:v>201.801</c:v>
                </c:pt>
                <c:pt idx="210">
                  <c:v>209.144</c:v>
                </c:pt>
                <c:pt idx="211">
                  <c:v>228.424</c:v>
                </c:pt>
                <c:pt idx="212">
                  <c:v>197.392</c:v>
                </c:pt>
                <c:pt idx="213">
                  <c:v>201.999</c:v>
                </c:pt>
                <c:pt idx="214">
                  <c:v>205.672</c:v>
                </c:pt>
                <c:pt idx="215">
                  <c:v>203.672</c:v>
                </c:pt>
                <c:pt idx="216">
                  <c:v>208.757</c:v>
                </c:pt>
                <c:pt idx="217">
                  <c:v>203.9</c:v>
                </c:pt>
                <c:pt idx="218">
                  <c:v>208.114</c:v>
                </c:pt>
                <c:pt idx="219">
                  <c:v>201.072</c:v>
                </c:pt>
                <c:pt idx="220">
                  <c:v>199.846</c:v>
                </c:pt>
                <c:pt idx="221">
                  <c:v>202.066</c:v>
                </c:pt>
                <c:pt idx="222">
                  <c:v>194.423</c:v>
                </c:pt>
                <c:pt idx="223">
                  <c:v>227.481</c:v>
                </c:pt>
                <c:pt idx="224">
                  <c:v>197.093</c:v>
                </c:pt>
                <c:pt idx="225">
                  <c:v>206.179</c:v>
                </c:pt>
                <c:pt idx="226">
                  <c:v>200.129</c:v>
                </c:pt>
                <c:pt idx="227">
                  <c:v>211.051</c:v>
                </c:pt>
                <c:pt idx="228">
                  <c:v>195.912</c:v>
                </c:pt>
                <c:pt idx="229">
                  <c:v>198.552</c:v>
                </c:pt>
                <c:pt idx="230">
                  <c:v>202.76</c:v>
                </c:pt>
                <c:pt idx="231">
                  <c:v>205.997</c:v>
                </c:pt>
                <c:pt idx="232">
                  <c:v>198.708</c:v>
                </c:pt>
                <c:pt idx="233">
                  <c:v>205.483</c:v>
                </c:pt>
                <c:pt idx="234">
                  <c:v>205.498</c:v>
                </c:pt>
                <c:pt idx="235">
                  <c:v>220.742</c:v>
                </c:pt>
                <c:pt idx="236">
                  <c:v>207.159</c:v>
                </c:pt>
                <c:pt idx="237">
                  <c:v>209.623</c:v>
                </c:pt>
                <c:pt idx="238">
                  <c:v>203.031</c:v>
                </c:pt>
                <c:pt idx="239">
                  <c:v>209.043</c:v>
                </c:pt>
                <c:pt idx="240">
                  <c:v>205.092</c:v>
                </c:pt>
                <c:pt idx="241">
                  <c:v>206.383</c:v>
                </c:pt>
                <c:pt idx="242">
                  <c:v>196.485</c:v>
                </c:pt>
                <c:pt idx="243">
                  <c:v>196.093</c:v>
                </c:pt>
                <c:pt idx="244">
                  <c:v>197.463</c:v>
                </c:pt>
                <c:pt idx="245">
                  <c:v>203.384</c:v>
                </c:pt>
                <c:pt idx="246">
                  <c:v>195.429</c:v>
                </c:pt>
                <c:pt idx="247">
                  <c:v>200.989</c:v>
                </c:pt>
                <c:pt idx="248">
                  <c:v>210.57</c:v>
                </c:pt>
                <c:pt idx="249">
                  <c:v>201.077</c:v>
                </c:pt>
                <c:pt idx="250">
                  <c:v>201.384</c:v>
                </c:pt>
                <c:pt idx="251">
                  <c:v>201.028</c:v>
                </c:pt>
                <c:pt idx="252">
                  <c:v>198.142</c:v>
                </c:pt>
                <c:pt idx="253">
                  <c:v>200.534</c:v>
                </c:pt>
                <c:pt idx="254">
                  <c:v>198.588</c:v>
                </c:pt>
                <c:pt idx="255">
                  <c:v>198.736</c:v>
                </c:pt>
                <c:pt idx="256">
                  <c:v>218.374</c:v>
                </c:pt>
                <c:pt idx="257">
                  <c:v>202.208</c:v>
                </c:pt>
                <c:pt idx="258">
                  <c:v>193.365</c:v>
                </c:pt>
                <c:pt idx="259">
                  <c:v>217.112</c:v>
                </c:pt>
                <c:pt idx="260">
                  <c:v>202.093</c:v>
                </c:pt>
                <c:pt idx="261">
                  <c:v>200.184</c:v>
                </c:pt>
                <c:pt idx="262">
                  <c:v>203.386</c:v>
                </c:pt>
                <c:pt idx="263">
                  <c:v>215.516</c:v>
                </c:pt>
                <c:pt idx="264">
                  <c:v>195.884</c:v>
                </c:pt>
                <c:pt idx="265">
                  <c:v>199.232</c:v>
                </c:pt>
                <c:pt idx="266">
                  <c:v>209.958</c:v>
                </c:pt>
                <c:pt idx="267">
                  <c:v>198.04</c:v>
                </c:pt>
                <c:pt idx="268">
                  <c:v>213.343</c:v>
                </c:pt>
                <c:pt idx="269">
                  <c:v>196.372</c:v>
                </c:pt>
                <c:pt idx="270">
                  <c:v>203.404</c:v>
                </c:pt>
                <c:pt idx="271">
                  <c:v>209.128</c:v>
                </c:pt>
                <c:pt idx="272">
                  <c:v>204.416</c:v>
                </c:pt>
                <c:pt idx="273">
                  <c:v>200.426</c:v>
                </c:pt>
                <c:pt idx="274">
                  <c:v>193.911</c:v>
                </c:pt>
                <c:pt idx="275">
                  <c:v>209.878</c:v>
                </c:pt>
                <c:pt idx="276">
                  <c:v>205.837</c:v>
                </c:pt>
                <c:pt idx="277">
                  <c:v>207.921</c:v>
                </c:pt>
                <c:pt idx="278">
                  <c:v>212.928</c:v>
                </c:pt>
                <c:pt idx="279">
                  <c:v>211.461</c:v>
                </c:pt>
                <c:pt idx="280">
                  <c:v>191.66</c:v>
                </c:pt>
                <c:pt idx="281">
                  <c:v>201.972</c:v>
                </c:pt>
                <c:pt idx="282">
                  <c:v>213.956</c:v>
                </c:pt>
                <c:pt idx="283">
                  <c:v>210.695</c:v>
                </c:pt>
                <c:pt idx="284">
                  <c:v>207.512</c:v>
                </c:pt>
                <c:pt idx="285">
                  <c:v>204.581</c:v>
                </c:pt>
                <c:pt idx="286">
                  <c:v>198.724</c:v>
                </c:pt>
                <c:pt idx="287">
                  <c:v>197.485</c:v>
                </c:pt>
                <c:pt idx="288">
                  <c:v>198.613</c:v>
                </c:pt>
                <c:pt idx="289">
                  <c:v>210.845</c:v>
                </c:pt>
                <c:pt idx="290">
                  <c:v>208.116</c:v>
                </c:pt>
                <c:pt idx="291">
                  <c:v>197.993</c:v>
                </c:pt>
                <c:pt idx="292">
                  <c:v>200.031</c:v>
                </c:pt>
                <c:pt idx="293">
                  <c:v>204.171</c:v>
                </c:pt>
                <c:pt idx="294">
                  <c:v>207.651</c:v>
                </c:pt>
                <c:pt idx="295">
                  <c:v>203.624</c:v>
                </c:pt>
                <c:pt idx="296">
                  <c:v>213.124</c:v>
                </c:pt>
                <c:pt idx="297">
                  <c:v>193.258</c:v>
                </c:pt>
                <c:pt idx="298">
                  <c:v>203.446</c:v>
                </c:pt>
                <c:pt idx="299">
                  <c:v>208.916</c:v>
                </c:pt>
                <c:pt idx="300">
                  <c:v>248.854</c:v>
                </c:pt>
                <c:pt idx="301">
                  <c:v>258.873</c:v>
                </c:pt>
                <c:pt idx="302">
                  <c:v>254.287</c:v>
                </c:pt>
                <c:pt idx="303">
                  <c:v>247.4</c:v>
                </c:pt>
                <c:pt idx="304">
                  <c:v>256.031</c:v>
                </c:pt>
                <c:pt idx="305">
                  <c:v>251.342</c:v>
                </c:pt>
                <c:pt idx="306">
                  <c:v>252.424</c:v>
                </c:pt>
                <c:pt idx="307">
                  <c:v>285.98</c:v>
                </c:pt>
                <c:pt idx="308">
                  <c:v>313.231</c:v>
                </c:pt>
                <c:pt idx="309">
                  <c:v>270.379</c:v>
                </c:pt>
                <c:pt idx="310">
                  <c:v>276.558</c:v>
                </c:pt>
                <c:pt idx="311">
                  <c:v>252.887</c:v>
                </c:pt>
                <c:pt idx="312">
                  <c:v>258.896</c:v>
                </c:pt>
                <c:pt idx="313">
                  <c:v>259.803</c:v>
                </c:pt>
                <c:pt idx="314">
                  <c:v>254.381</c:v>
                </c:pt>
                <c:pt idx="315">
                  <c:v>263.308</c:v>
                </c:pt>
                <c:pt idx="316">
                  <c:v>286.554</c:v>
                </c:pt>
                <c:pt idx="317">
                  <c:v>243.97</c:v>
                </c:pt>
                <c:pt idx="318">
                  <c:v>259.598</c:v>
                </c:pt>
                <c:pt idx="319">
                  <c:v>253.783</c:v>
                </c:pt>
                <c:pt idx="320">
                  <c:v>269.141</c:v>
                </c:pt>
                <c:pt idx="321">
                  <c:v>251.099</c:v>
                </c:pt>
                <c:pt idx="322">
                  <c:v>253.869</c:v>
                </c:pt>
                <c:pt idx="323">
                  <c:v>251.865</c:v>
                </c:pt>
                <c:pt idx="324">
                  <c:v>251.497</c:v>
                </c:pt>
                <c:pt idx="325">
                  <c:v>265.257</c:v>
                </c:pt>
                <c:pt idx="326">
                  <c:v>263.055</c:v>
                </c:pt>
                <c:pt idx="327">
                  <c:v>261.161</c:v>
                </c:pt>
                <c:pt idx="328">
                  <c:v>290.606</c:v>
                </c:pt>
                <c:pt idx="329">
                  <c:v>280.873</c:v>
                </c:pt>
                <c:pt idx="330">
                  <c:v>251.478</c:v>
                </c:pt>
                <c:pt idx="331">
                  <c:v>264.66</c:v>
                </c:pt>
                <c:pt idx="332">
                  <c:v>258.256</c:v>
                </c:pt>
                <c:pt idx="333">
                  <c:v>252.496</c:v>
                </c:pt>
                <c:pt idx="334">
                  <c:v>252.653</c:v>
                </c:pt>
                <c:pt idx="335">
                  <c:v>256.663</c:v>
                </c:pt>
                <c:pt idx="336">
                  <c:v>261.432</c:v>
                </c:pt>
                <c:pt idx="337">
                  <c:v>254.527</c:v>
                </c:pt>
                <c:pt idx="338">
                  <c:v>278.512</c:v>
                </c:pt>
                <c:pt idx="339">
                  <c:v>259.058</c:v>
                </c:pt>
                <c:pt idx="340">
                  <c:v>258.012</c:v>
                </c:pt>
                <c:pt idx="341">
                  <c:v>260.637</c:v>
                </c:pt>
                <c:pt idx="342">
                  <c:v>261.119</c:v>
                </c:pt>
                <c:pt idx="343">
                  <c:v>260.44</c:v>
                </c:pt>
                <c:pt idx="344">
                  <c:v>250.714</c:v>
                </c:pt>
                <c:pt idx="345">
                  <c:v>283.213</c:v>
                </c:pt>
                <c:pt idx="346">
                  <c:v>261.682</c:v>
                </c:pt>
                <c:pt idx="347">
                  <c:v>250.798</c:v>
                </c:pt>
                <c:pt idx="348">
                  <c:v>250.088</c:v>
                </c:pt>
                <c:pt idx="349">
                  <c:v>257.712</c:v>
                </c:pt>
                <c:pt idx="350">
                  <c:v>272.804</c:v>
                </c:pt>
                <c:pt idx="351">
                  <c:v>294.121</c:v>
                </c:pt>
                <c:pt idx="352">
                  <c:v>278.6</c:v>
                </c:pt>
                <c:pt idx="353">
                  <c:v>254.463</c:v>
                </c:pt>
                <c:pt idx="354">
                  <c:v>274.152</c:v>
                </c:pt>
                <c:pt idx="355">
                  <c:v>251.614</c:v>
                </c:pt>
                <c:pt idx="356">
                  <c:v>263.844</c:v>
                </c:pt>
                <c:pt idx="357">
                  <c:v>257.757</c:v>
                </c:pt>
                <c:pt idx="358">
                  <c:v>296.025</c:v>
                </c:pt>
                <c:pt idx="359">
                  <c:v>302.353</c:v>
                </c:pt>
                <c:pt idx="360">
                  <c:v>259.905</c:v>
                </c:pt>
                <c:pt idx="361">
                  <c:v>251.122</c:v>
                </c:pt>
                <c:pt idx="362">
                  <c:v>253.245</c:v>
                </c:pt>
                <c:pt idx="363">
                  <c:v>258.86</c:v>
                </c:pt>
                <c:pt idx="364">
                  <c:v>253.393</c:v>
                </c:pt>
                <c:pt idx="365">
                  <c:v>255.748</c:v>
                </c:pt>
                <c:pt idx="366">
                  <c:v>272.51</c:v>
                </c:pt>
                <c:pt idx="367">
                  <c:v>261.768</c:v>
                </c:pt>
                <c:pt idx="368">
                  <c:v>262.866</c:v>
                </c:pt>
                <c:pt idx="369">
                  <c:v>275.699</c:v>
                </c:pt>
                <c:pt idx="370">
                  <c:v>256.059</c:v>
                </c:pt>
                <c:pt idx="371">
                  <c:v>262.15</c:v>
                </c:pt>
                <c:pt idx="372">
                  <c:v>292.722</c:v>
                </c:pt>
                <c:pt idx="373">
                  <c:v>249.85</c:v>
                </c:pt>
                <c:pt idx="374">
                  <c:v>264.548</c:v>
                </c:pt>
                <c:pt idx="375">
                  <c:v>267.82</c:v>
                </c:pt>
                <c:pt idx="376">
                  <c:v>252.95</c:v>
                </c:pt>
                <c:pt idx="377">
                  <c:v>257.495</c:v>
                </c:pt>
                <c:pt idx="378">
                  <c:v>262.344</c:v>
                </c:pt>
                <c:pt idx="379">
                  <c:v>256.938</c:v>
                </c:pt>
                <c:pt idx="380">
                  <c:v>248.03</c:v>
                </c:pt>
                <c:pt idx="381">
                  <c:v>287.22</c:v>
                </c:pt>
                <c:pt idx="382">
                  <c:v>268.298</c:v>
                </c:pt>
                <c:pt idx="383">
                  <c:v>245.755</c:v>
                </c:pt>
                <c:pt idx="384">
                  <c:v>255.764</c:v>
                </c:pt>
                <c:pt idx="385">
                  <c:v>249.928</c:v>
                </c:pt>
                <c:pt idx="386">
                  <c:v>251.518</c:v>
                </c:pt>
                <c:pt idx="387">
                  <c:v>261.514</c:v>
                </c:pt>
                <c:pt idx="388">
                  <c:v>252.936</c:v>
                </c:pt>
                <c:pt idx="389">
                  <c:v>263.153</c:v>
                </c:pt>
                <c:pt idx="390">
                  <c:v>254.912</c:v>
                </c:pt>
                <c:pt idx="391">
                  <c:v>244.267</c:v>
                </c:pt>
                <c:pt idx="392">
                  <c:v>253.7</c:v>
                </c:pt>
                <c:pt idx="393">
                  <c:v>255.291</c:v>
                </c:pt>
                <c:pt idx="394">
                  <c:v>253.948</c:v>
                </c:pt>
                <c:pt idx="395">
                  <c:v>255.801</c:v>
                </c:pt>
                <c:pt idx="396">
                  <c:v>259.539</c:v>
                </c:pt>
                <c:pt idx="397">
                  <c:v>248.429</c:v>
                </c:pt>
                <c:pt idx="398">
                  <c:v>289.57</c:v>
                </c:pt>
                <c:pt idx="399">
                  <c:v>254.171</c:v>
                </c:pt>
                <c:pt idx="400">
                  <c:v>307.301</c:v>
                </c:pt>
                <c:pt idx="401">
                  <c:v>306.634</c:v>
                </c:pt>
                <c:pt idx="402">
                  <c:v>313.249</c:v>
                </c:pt>
                <c:pt idx="403">
                  <c:v>327.072</c:v>
                </c:pt>
                <c:pt idx="404">
                  <c:v>392.698</c:v>
                </c:pt>
                <c:pt idx="405">
                  <c:v>336.306</c:v>
                </c:pt>
                <c:pt idx="406">
                  <c:v>318.284</c:v>
                </c:pt>
                <c:pt idx="407">
                  <c:v>318.672</c:v>
                </c:pt>
                <c:pt idx="408">
                  <c:v>320.728</c:v>
                </c:pt>
                <c:pt idx="409">
                  <c:v>315.154</c:v>
                </c:pt>
                <c:pt idx="410">
                  <c:v>319.782</c:v>
                </c:pt>
                <c:pt idx="411">
                  <c:v>314.093</c:v>
                </c:pt>
                <c:pt idx="412">
                  <c:v>328.632</c:v>
                </c:pt>
                <c:pt idx="413">
                  <c:v>309.927</c:v>
                </c:pt>
                <c:pt idx="414">
                  <c:v>337.129</c:v>
                </c:pt>
                <c:pt idx="415">
                  <c:v>329.937</c:v>
                </c:pt>
                <c:pt idx="416">
                  <c:v>343.204</c:v>
                </c:pt>
                <c:pt idx="417">
                  <c:v>409.832</c:v>
                </c:pt>
                <c:pt idx="418">
                  <c:v>324.041</c:v>
                </c:pt>
                <c:pt idx="419">
                  <c:v>923.498</c:v>
                </c:pt>
                <c:pt idx="420">
                  <c:v>330.5</c:v>
                </c:pt>
                <c:pt idx="421">
                  <c:v>318.574</c:v>
                </c:pt>
                <c:pt idx="422">
                  <c:v>318.436</c:v>
                </c:pt>
                <c:pt idx="423">
                  <c:v>317.153</c:v>
                </c:pt>
                <c:pt idx="424">
                  <c:v>326.355</c:v>
                </c:pt>
                <c:pt idx="425">
                  <c:v>319.223</c:v>
                </c:pt>
                <c:pt idx="426">
                  <c:v>339.309</c:v>
                </c:pt>
                <c:pt idx="427">
                  <c:v>309.332</c:v>
                </c:pt>
                <c:pt idx="428">
                  <c:v>308.9</c:v>
                </c:pt>
                <c:pt idx="429">
                  <c:v>309.617</c:v>
                </c:pt>
                <c:pt idx="430">
                  <c:v>313.004</c:v>
                </c:pt>
                <c:pt idx="431">
                  <c:v>305.035</c:v>
                </c:pt>
                <c:pt idx="432">
                  <c:v>322.376</c:v>
                </c:pt>
                <c:pt idx="433">
                  <c:v>305.039</c:v>
                </c:pt>
                <c:pt idx="434">
                  <c:v>317.544</c:v>
                </c:pt>
                <c:pt idx="435">
                  <c:v>322.255</c:v>
                </c:pt>
                <c:pt idx="436">
                  <c:v>313.236</c:v>
                </c:pt>
                <c:pt idx="437">
                  <c:v>309.3</c:v>
                </c:pt>
                <c:pt idx="438">
                  <c:v>319.366</c:v>
                </c:pt>
                <c:pt idx="439">
                  <c:v>314.621</c:v>
                </c:pt>
                <c:pt idx="440">
                  <c:v>313.948</c:v>
                </c:pt>
                <c:pt idx="441">
                  <c:v>306.862</c:v>
                </c:pt>
                <c:pt idx="442">
                  <c:v>323.599</c:v>
                </c:pt>
                <c:pt idx="443">
                  <c:v>337.504</c:v>
                </c:pt>
                <c:pt idx="444">
                  <c:v>387.984</c:v>
                </c:pt>
                <c:pt idx="445">
                  <c:v>316.461</c:v>
                </c:pt>
                <c:pt idx="446">
                  <c:v>323.75</c:v>
                </c:pt>
                <c:pt idx="447">
                  <c:v>312.126</c:v>
                </c:pt>
                <c:pt idx="448">
                  <c:v>315.724</c:v>
                </c:pt>
                <c:pt idx="449">
                  <c:v>305.356</c:v>
                </c:pt>
                <c:pt idx="450">
                  <c:v>317.359</c:v>
                </c:pt>
                <c:pt idx="451">
                  <c:v>325.251</c:v>
                </c:pt>
                <c:pt idx="452">
                  <c:v>309.235</c:v>
                </c:pt>
                <c:pt idx="453">
                  <c:v>342.03</c:v>
                </c:pt>
                <c:pt idx="454">
                  <c:v>372.108</c:v>
                </c:pt>
                <c:pt idx="455">
                  <c:v>370.752</c:v>
                </c:pt>
                <c:pt idx="456">
                  <c:v>307.466</c:v>
                </c:pt>
                <c:pt idx="457">
                  <c:v>315.88</c:v>
                </c:pt>
                <c:pt idx="458">
                  <c:v>319.982</c:v>
                </c:pt>
                <c:pt idx="459">
                  <c:v>327.09</c:v>
                </c:pt>
                <c:pt idx="460">
                  <c:v>325.147</c:v>
                </c:pt>
                <c:pt idx="461">
                  <c:v>305.155</c:v>
                </c:pt>
                <c:pt idx="462">
                  <c:v>317.145</c:v>
                </c:pt>
                <c:pt idx="463">
                  <c:v>334.846</c:v>
                </c:pt>
                <c:pt idx="464">
                  <c:v>309.116</c:v>
                </c:pt>
                <c:pt idx="465">
                  <c:v>311.106</c:v>
                </c:pt>
                <c:pt idx="466">
                  <c:v>323.86</c:v>
                </c:pt>
                <c:pt idx="467">
                  <c:v>395.206</c:v>
                </c:pt>
                <c:pt idx="468">
                  <c:v>388.245</c:v>
                </c:pt>
                <c:pt idx="469">
                  <c:v>336.499</c:v>
                </c:pt>
                <c:pt idx="470">
                  <c:v>356.163</c:v>
                </c:pt>
                <c:pt idx="471">
                  <c:v>374.122</c:v>
                </c:pt>
                <c:pt idx="472">
                  <c:v>382.952</c:v>
                </c:pt>
                <c:pt idx="473">
                  <c:v>374.172</c:v>
                </c:pt>
                <c:pt idx="474">
                  <c:v>407.334</c:v>
                </c:pt>
                <c:pt idx="475">
                  <c:v>324.202</c:v>
                </c:pt>
                <c:pt idx="476">
                  <c:v>349.245</c:v>
                </c:pt>
                <c:pt idx="477">
                  <c:v>338.474</c:v>
                </c:pt>
                <c:pt idx="478">
                  <c:v>350.43</c:v>
                </c:pt>
                <c:pt idx="479">
                  <c:v>353.206</c:v>
                </c:pt>
                <c:pt idx="480">
                  <c:v>341.262</c:v>
                </c:pt>
                <c:pt idx="481">
                  <c:v>402.484</c:v>
                </c:pt>
                <c:pt idx="482">
                  <c:v>374.126</c:v>
                </c:pt>
                <c:pt idx="483">
                  <c:v>391.505</c:v>
                </c:pt>
                <c:pt idx="484">
                  <c:v>390.982</c:v>
                </c:pt>
                <c:pt idx="485">
                  <c:v>356.421</c:v>
                </c:pt>
                <c:pt idx="486">
                  <c:v>368.027</c:v>
                </c:pt>
                <c:pt idx="487">
                  <c:v>388.926</c:v>
                </c:pt>
                <c:pt idx="488">
                  <c:v>374.23</c:v>
                </c:pt>
                <c:pt idx="489">
                  <c:v>377.163</c:v>
                </c:pt>
                <c:pt idx="490">
                  <c:v>370.328</c:v>
                </c:pt>
                <c:pt idx="491">
                  <c:v>344.672</c:v>
                </c:pt>
                <c:pt idx="492">
                  <c:v>321.642</c:v>
                </c:pt>
                <c:pt idx="493">
                  <c:v>311.147</c:v>
                </c:pt>
                <c:pt idx="494">
                  <c:v>315.872</c:v>
                </c:pt>
                <c:pt idx="495">
                  <c:v>308.922</c:v>
                </c:pt>
                <c:pt idx="496">
                  <c:v>334.246</c:v>
                </c:pt>
                <c:pt idx="497">
                  <c:v>319.867</c:v>
                </c:pt>
                <c:pt idx="498">
                  <c:v>323.193</c:v>
                </c:pt>
                <c:pt idx="499">
                  <c:v>319.123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Totals!$H$1</c:f>
              <c:strCache>
                <c:ptCount val="1"/>
                <c:pt idx="0">
                  <c:v>Fixed Heavyweight Nodes (ms)</c:v>
                </c:pt>
              </c:strCache>
            </c:strRef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Totals!$H$2:$H$501</c:f>
              <c:numCache>
                <c:formatCode>0.00</c:formatCode>
                <c:ptCount val="500"/>
                <c:pt idx="0">
                  <c:v>254.743</c:v>
                </c:pt>
                <c:pt idx="1">
                  <c:v>91.254</c:v>
                </c:pt>
                <c:pt idx="2">
                  <c:v>71.123</c:v>
                </c:pt>
                <c:pt idx="3">
                  <c:v>46.266</c:v>
                </c:pt>
                <c:pt idx="4">
                  <c:v>43.809</c:v>
                </c:pt>
                <c:pt idx="5">
                  <c:v>34.171</c:v>
                </c:pt>
                <c:pt idx="6">
                  <c:v>32.912</c:v>
                </c:pt>
                <c:pt idx="7">
                  <c:v>29.06</c:v>
                </c:pt>
                <c:pt idx="8">
                  <c:v>22.635</c:v>
                </c:pt>
                <c:pt idx="9">
                  <c:v>21.8</c:v>
                </c:pt>
                <c:pt idx="10">
                  <c:v>21.317</c:v>
                </c:pt>
                <c:pt idx="11">
                  <c:v>17.145</c:v>
                </c:pt>
                <c:pt idx="12">
                  <c:v>13.425</c:v>
                </c:pt>
                <c:pt idx="13">
                  <c:v>17.437</c:v>
                </c:pt>
                <c:pt idx="14">
                  <c:v>13.468</c:v>
                </c:pt>
                <c:pt idx="15">
                  <c:v>14.086</c:v>
                </c:pt>
                <c:pt idx="16">
                  <c:v>13.281</c:v>
                </c:pt>
                <c:pt idx="17">
                  <c:v>13.553</c:v>
                </c:pt>
                <c:pt idx="18">
                  <c:v>15.392</c:v>
                </c:pt>
                <c:pt idx="19">
                  <c:v>14.251</c:v>
                </c:pt>
                <c:pt idx="20">
                  <c:v>14.879</c:v>
                </c:pt>
                <c:pt idx="21">
                  <c:v>22.532</c:v>
                </c:pt>
                <c:pt idx="22">
                  <c:v>13.696</c:v>
                </c:pt>
                <c:pt idx="23">
                  <c:v>14.029</c:v>
                </c:pt>
                <c:pt idx="24">
                  <c:v>14.01</c:v>
                </c:pt>
                <c:pt idx="25">
                  <c:v>13.594</c:v>
                </c:pt>
                <c:pt idx="26">
                  <c:v>12.075</c:v>
                </c:pt>
                <c:pt idx="27">
                  <c:v>11.44</c:v>
                </c:pt>
                <c:pt idx="28">
                  <c:v>14.576</c:v>
                </c:pt>
                <c:pt idx="29">
                  <c:v>11.076</c:v>
                </c:pt>
                <c:pt idx="30">
                  <c:v>11.087</c:v>
                </c:pt>
                <c:pt idx="31">
                  <c:v>11.089</c:v>
                </c:pt>
                <c:pt idx="32">
                  <c:v>11.251</c:v>
                </c:pt>
                <c:pt idx="33">
                  <c:v>11.078</c:v>
                </c:pt>
                <c:pt idx="34">
                  <c:v>10.702</c:v>
                </c:pt>
                <c:pt idx="35">
                  <c:v>11.526</c:v>
                </c:pt>
                <c:pt idx="36">
                  <c:v>10.79</c:v>
                </c:pt>
                <c:pt idx="37">
                  <c:v>14.929</c:v>
                </c:pt>
                <c:pt idx="38">
                  <c:v>15.015</c:v>
                </c:pt>
                <c:pt idx="39">
                  <c:v>13.688</c:v>
                </c:pt>
                <c:pt idx="40">
                  <c:v>17.764</c:v>
                </c:pt>
                <c:pt idx="41">
                  <c:v>13.35</c:v>
                </c:pt>
                <c:pt idx="42">
                  <c:v>13.077</c:v>
                </c:pt>
                <c:pt idx="43">
                  <c:v>10.797</c:v>
                </c:pt>
                <c:pt idx="44">
                  <c:v>10.764</c:v>
                </c:pt>
                <c:pt idx="45">
                  <c:v>10.936</c:v>
                </c:pt>
                <c:pt idx="46">
                  <c:v>10.904</c:v>
                </c:pt>
                <c:pt idx="47">
                  <c:v>10.634</c:v>
                </c:pt>
                <c:pt idx="48">
                  <c:v>11.068</c:v>
                </c:pt>
                <c:pt idx="49">
                  <c:v>11.113</c:v>
                </c:pt>
                <c:pt idx="50">
                  <c:v>12.279</c:v>
                </c:pt>
                <c:pt idx="51">
                  <c:v>11.159</c:v>
                </c:pt>
                <c:pt idx="52">
                  <c:v>10.967</c:v>
                </c:pt>
                <c:pt idx="53">
                  <c:v>12.437</c:v>
                </c:pt>
                <c:pt idx="54">
                  <c:v>10.721</c:v>
                </c:pt>
                <c:pt idx="55">
                  <c:v>11.254</c:v>
                </c:pt>
                <c:pt idx="56">
                  <c:v>10.744</c:v>
                </c:pt>
                <c:pt idx="57">
                  <c:v>14.688</c:v>
                </c:pt>
                <c:pt idx="58">
                  <c:v>11.002</c:v>
                </c:pt>
                <c:pt idx="59">
                  <c:v>15.457</c:v>
                </c:pt>
                <c:pt idx="60">
                  <c:v>11.194</c:v>
                </c:pt>
                <c:pt idx="61">
                  <c:v>10.711</c:v>
                </c:pt>
                <c:pt idx="62">
                  <c:v>10.739</c:v>
                </c:pt>
                <c:pt idx="63">
                  <c:v>13.559</c:v>
                </c:pt>
                <c:pt idx="64">
                  <c:v>11.373</c:v>
                </c:pt>
                <c:pt idx="65">
                  <c:v>10.927</c:v>
                </c:pt>
                <c:pt idx="66">
                  <c:v>12.034</c:v>
                </c:pt>
                <c:pt idx="67">
                  <c:v>11.335</c:v>
                </c:pt>
                <c:pt idx="68">
                  <c:v>14.81</c:v>
                </c:pt>
                <c:pt idx="69">
                  <c:v>13.986</c:v>
                </c:pt>
                <c:pt idx="70">
                  <c:v>14.31</c:v>
                </c:pt>
                <c:pt idx="71">
                  <c:v>18.096</c:v>
                </c:pt>
                <c:pt idx="72">
                  <c:v>17.714</c:v>
                </c:pt>
                <c:pt idx="73">
                  <c:v>19.67</c:v>
                </c:pt>
                <c:pt idx="74">
                  <c:v>14.491</c:v>
                </c:pt>
                <c:pt idx="75">
                  <c:v>11.895</c:v>
                </c:pt>
                <c:pt idx="76">
                  <c:v>10.729</c:v>
                </c:pt>
                <c:pt idx="77">
                  <c:v>10.642</c:v>
                </c:pt>
                <c:pt idx="78">
                  <c:v>10.716</c:v>
                </c:pt>
                <c:pt idx="79">
                  <c:v>11.271</c:v>
                </c:pt>
                <c:pt idx="80">
                  <c:v>11.193</c:v>
                </c:pt>
                <c:pt idx="81">
                  <c:v>11.35</c:v>
                </c:pt>
                <c:pt idx="82">
                  <c:v>10.797</c:v>
                </c:pt>
                <c:pt idx="83">
                  <c:v>11.647</c:v>
                </c:pt>
                <c:pt idx="84">
                  <c:v>12.486</c:v>
                </c:pt>
                <c:pt idx="85">
                  <c:v>11.208</c:v>
                </c:pt>
                <c:pt idx="86">
                  <c:v>10.841</c:v>
                </c:pt>
                <c:pt idx="87">
                  <c:v>10.918</c:v>
                </c:pt>
                <c:pt idx="88">
                  <c:v>11.112</c:v>
                </c:pt>
                <c:pt idx="89">
                  <c:v>14.158</c:v>
                </c:pt>
                <c:pt idx="90">
                  <c:v>19.828</c:v>
                </c:pt>
                <c:pt idx="91">
                  <c:v>13.349</c:v>
                </c:pt>
                <c:pt idx="92">
                  <c:v>11.957</c:v>
                </c:pt>
                <c:pt idx="93">
                  <c:v>12.056</c:v>
                </c:pt>
                <c:pt idx="94">
                  <c:v>11.268</c:v>
                </c:pt>
                <c:pt idx="95">
                  <c:v>11.859</c:v>
                </c:pt>
                <c:pt idx="96">
                  <c:v>11.37</c:v>
                </c:pt>
                <c:pt idx="97">
                  <c:v>12.0</c:v>
                </c:pt>
                <c:pt idx="98">
                  <c:v>13.524</c:v>
                </c:pt>
                <c:pt idx="99">
                  <c:v>10.691</c:v>
                </c:pt>
                <c:pt idx="100">
                  <c:v>10.899</c:v>
                </c:pt>
                <c:pt idx="101">
                  <c:v>11.063</c:v>
                </c:pt>
                <c:pt idx="102">
                  <c:v>10.773</c:v>
                </c:pt>
                <c:pt idx="103">
                  <c:v>10.624</c:v>
                </c:pt>
                <c:pt idx="104">
                  <c:v>11.043</c:v>
                </c:pt>
                <c:pt idx="105">
                  <c:v>10.486</c:v>
                </c:pt>
                <c:pt idx="106">
                  <c:v>10.483</c:v>
                </c:pt>
                <c:pt idx="107">
                  <c:v>13.612</c:v>
                </c:pt>
                <c:pt idx="108">
                  <c:v>14.153</c:v>
                </c:pt>
                <c:pt idx="109">
                  <c:v>16.481</c:v>
                </c:pt>
                <c:pt idx="110">
                  <c:v>10.705</c:v>
                </c:pt>
                <c:pt idx="111">
                  <c:v>10.988</c:v>
                </c:pt>
                <c:pt idx="112">
                  <c:v>11.361</c:v>
                </c:pt>
                <c:pt idx="113">
                  <c:v>10.699</c:v>
                </c:pt>
                <c:pt idx="114">
                  <c:v>11.868</c:v>
                </c:pt>
                <c:pt idx="115">
                  <c:v>10.688</c:v>
                </c:pt>
                <c:pt idx="116">
                  <c:v>11.024</c:v>
                </c:pt>
                <c:pt idx="117">
                  <c:v>10.703</c:v>
                </c:pt>
                <c:pt idx="118">
                  <c:v>10.755</c:v>
                </c:pt>
                <c:pt idx="119">
                  <c:v>10.853</c:v>
                </c:pt>
                <c:pt idx="120">
                  <c:v>10.471</c:v>
                </c:pt>
                <c:pt idx="121">
                  <c:v>10.567</c:v>
                </c:pt>
                <c:pt idx="122">
                  <c:v>10.689</c:v>
                </c:pt>
                <c:pt idx="123">
                  <c:v>10.634</c:v>
                </c:pt>
                <c:pt idx="124">
                  <c:v>10.745</c:v>
                </c:pt>
                <c:pt idx="125">
                  <c:v>12.525</c:v>
                </c:pt>
                <c:pt idx="126">
                  <c:v>10.765</c:v>
                </c:pt>
                <c:pt idx="127">
                  <c:v>10.906</c:v>
                </c:pt>
                <c:pt idx="128">
                  <c:v>10.582</c:v>
                </c:pt>
                <c:pt idx="129">
                  <c:v>10.714</c:v>
                </c:pt>
                <c:pt idx="130">
                  <c:v>10.783</c:v>
                </c:pt>
                <c:pt idx="131">
                  <c:v>33.504</c:v>
                </c:pt>
                <c:pt idx="132">
                  <c:v>13.285</c:v>
                </c:pt>
                <c:pt idx="133">
                  <c:v>11.136</c:v>
                </c:pt>
                <c:pt idx="134">
                  <c:v>10.542</c:v>
                </c:pt>
                <c:pt idx="135">
                  <c:v>10.759</c:v>
                </c:pt>
                <c:pt idx="136">
                  <c:v>11.771</c:v>
                </c:pt>
                <c:pt idx="137">
                  <c:v>14.124</c:v>
                </c:pt>
                <c:pt idx="138">
                  <c:v>10.932</c:v>
                </c:pt>
                <c:pt idx="139">
                  <c:v>12.037</c:v>
                </c:pt>
                <c:pt idx="140">
                  <c:v>10.608</c:v>
                </c:pt>
                <c:pt idx="141">
                  <c:v>10.839</c:v>
                </c:pt>
                <c:pt idx="142">
                  <c:v>10.942</c:v>
                </c:pt>
                <c:pt idx="143">
                  <c:v>12.039</c:v>
                </c:pt>
                <c:pt idx="144">
                  <c:v>10.543</c:v>
                </c:pt>
                <c:pt idx="145">
                  <c:v>10.684</c:v>
                </c:pt>
                <c:pt idx="146">
                  <c:v>10.63</c:v>
                </c:pt>
                <c:pt idx="147">
                  <c:v>13.204</c:v>
                </c:pt>
                <c:pt idx="148">
                  <c:v>12.698</c:v>
                </c:pt>
                <c:pt idx="149">
                  <c:v>13.881</c:v>
                </c:pt>
                <c:pt idx="150">
                  <c:v>13.31</c:v>
                </c:pt>
                <c:pt idx="151">
                  <c:v>10.873</c:v>
                </c:pt>
                <c:pt idx="152">
                  <c:v>13.636</c:v>
                </c:pt>
                <c:pt idx="153">
                  <c:v>10.914</c:v>
                </c:pt>
                <c:pt idx="154">
                  <c:v>10.736</c:v>
                </c:pt>
                <c:pt idx="155">
                  <c:v>10.389</c:v>
                </c:pt>
                <c:pt idx="156">
                  <c:v>10.856</c:v>
                </c:pt>
                <c:pt idx="157">
                  <c:v>10.844</c:v>
                </c:pt>
                <c:pt idx="158">
                  <c:v>10.92</c:v>
                </c:pt>
                <c:pt idx="159">
                  <c:v>10.547</c:v>
                </c:pt>
                <c:pt idx="160">
                  <c:v>10.662</c:v>
                </c:pt>
                <c:pt idx="161">
                  <c:v>10.517</c:v>
                </c:pt>
                <c:pt idx="162">
                  <c:v>11.102</c:v>
                </c:pt>
                <c:pt idx="163">
                  <c:v>12.554</c:v>
                </c:pt>
                <c:pt idx="164">
                  <c:v>14.908</c:v>
                </c:pt>
                <c:pt idx="165">
                  <c:v>10.737</c:v>
                </c:pt>
                <c:pt idx="166">
                  <c:v>10.548</c:v>
                </c:pt>
                <c:pt idx="167">
                  <c:v>10.77</c:v>
                </c:pt>
                <c:pt idx="168">
                  <c:v>11.236</c:v>
                </c:pt>
                <c:pt idx="169">
                  <c:v>11.385</c:v>
                </c:pt>
                <c:pt idx="170">
                  <c:v>12.701</c:v>
                </c:pt>
                <c:pt idx="171">
                  <c:v>12.061</c:v>
                </c:pt>
                <c:pt idx="172">
                  <c:v>11.366</c:v>
                </c:pt>
                <c:pt idx="173">
                  <c:v>10.744</c:v>
                </c:pt>
                <c:pt idx="174">
                  <c:v>10.706</c:v>
                </c:pt>
                <c:pt idx="175">
                  <c:v>10.943</c:v>
                </c:pt>
                <c:pt idx="176">
                  <c:v>11.6</c:v>
                </c:pt>
                <c:pt idx="177">
                  <c:v>10.621</c:v>
                </c:pt>
                <c:pt idx="178">
                  <c:v>11.096</c:v>
                </c:pt>
                <c:pt idx="179">
                  <c:v>10.748</c:v>
                </c:pt>
                <c:pt idx="180">
                  <c:v>11.714</c:v>
                </c:pt>
                <c:pt idx="181">
                  <c:v>10.521</c:v>
                </c:pt>
                <c:pt idx="182">
                  <c:v>10.797</c:v>
                </c:pt>
                <c:pt idx="183">
                  <c:v>10.5</c:v>
                </c:pt>
                <c:pt idx="184">
                  <c:v>10.821</c:v>
                </c:pt>
                <c:pt idx="185">
                  <c:v>14.535</c:v>
                </c:pt>
                <c:pt idx="186">
                  <c:v>10.765</c:v>
                </c:pt>
                <c:pt idx="187">
                  <c:v>10.677</c:v>
                </c:pt>
                <c:pt idx="188">
                  <c:v>10.892</c:v>
                </c:pt>
                <c:pt idx="189">
                  <c:v>13.481</c:v>
                </c:pt>
                <c:pt idx="190">
                  <c:v>10.33</c:v>
                </c:pt>
                <c:pt idx="191">
                  <c:v>10.662</c:v>
                </c:pt>
                <c:pt idx="192">
                  <c:v>11.16</c:v>
                </c:pt>
                <c:pt idx="193">
                  <c:v>10.73</c:v>
                </c:pt>
                <c:pt idx="194">
                  <c:v>10.888</c:v>
                </c:pt>
                <c:pt idx="195">
                  <c:v>10.881</c:v>
                </c:pt>
                <c:pt idx="196">
                  <c:v>10.733</c:v>
                </c:pt>
                <c:pt idx="197">
                  <c:v>10.792</c:v>
                </c:pt>
                <c:pt idx="198">
                  <c:v>10.709</c:v>
                </c:pt>
                <c:pt idx="199">
                  <c:v>10.746</c:v>
                </c:pt>
                <c:pt idx="200">
                  <c:v>10.97</c:v>
                </c:pt>
                <c:pt idx="201">
                  <c:v>10.638</c:v>
                </c:pt>
                <c:pt idx="202">
                  <c:v>10.7</c:v>
                </c:pt>
                <c:pt idx="203">
                  <c:v>10.717</c:v>
                </c:pt>
                <c:pt idx="204">
                  <c:v>14.798</c:v>
                </c:pt>
                <c:pt idx="205">
                  <c:v>10.971</c:v>
                </c:pt>
                <c:pt idx="206">
                  <c:v>11.033</c:v>
                </c:pt>
                <c:pt idx="207">
                  <c:v>10.911</c:v>
                </c:pt>
                <c:pt idx="208">
                  <c:v>13.106</c:v>
                </c:pt>
                <c:pt idx="209">
                  <c:v>11.378</c:v>
                </c:pt>
                <c:pt idx="210">
                  <c:v>10.824</c:v>
                </c:pt>
                <c:pt idx="211">
                  <c:v>13.105</c:v>
                </c:pt>
                <c:pt idx="212">
                  <c:v>10.626</c:v>
                </c:pt>
                <c:pt idx="213">
                  <c:v>10.736</c:v>
                </c:pt>
                <c:pt idx="214">
                  <c:v>10.711</c:v>
                </c:pt>
                <c:pt idx="215">
                  <c:v>10.779</c:v>
                </c:pt>
                <c:pt idx="216">
                  <c:v>10.537</c:v>
                </c:pt>
                <c:pt idx="217">
                  <c:v>10.976</c:v>
                </c:pt>
                <c:pt idx="218">
                  <c:v>10.445</c:v>
                </c:pt>
                <c:pt idx="219">
                  <c:v>10.721</c:v>
                </c:pt>
                <c:pt idx="220">
                  <c:v>10.944</c:v>
                </c:pt>
                <c:pt idx="221">
                  <c:v>10.841</c:v>
                </c:pt>
                <c:pt idx="222">
                  <c:v>10.981</c:v>
                </c:pt>
                <c:pt idx="223">
                  <c:v>10.431</c:v>
                </c:pt>
                <c:pt idx="224">
                  <c:v>10.682</c:v>
                </c:pt>
                <c:pt idx="225">
                  <c:v>11.879</c:v>
                </c:pt>
                <c:pt idx="226">
                  <c:v>10.816</c:v>
                </c:pt>
                <c:pt idx="227">
                  <c:v>10.725</c:v>
                </c:pt>
                <c:pt idx="228">
                  <c:v>10.566</c:v>
                </c:pt>
                <c:pt idx="229">
                  <c:v>10.764</c:v>
                </c:pt>
                <c:pt idx="230">
                  <c:v>12.084</c:v>
                </c:pt>
                <c:pt idx="231">
                  <c:v>13.538</c:v>
                </c:pt>
                <c:pt idx="232">
                  <c:v>13.787</c:v>
                </c:pt>
                <c:pt idx="233">
                  <c:v>10.805</c:v>
                </c:pt>
                <c:pt idx="234">
                  <c:v>11.835</c:v>
                </c:pt>
                <c:pt idx="235">
                  <c:v>10.955</c:v>
                </c:pt>
                <c:pt idx="236">
                  <c:v>11.512</c:v>
                </c:pt>
                <c:pt idx="237">
                  <c:v>10.603</c:v>
                </c:pt>
                <c:pt idx="238">
                  <c:v>10.74</c:v>
                </c:pt>
                <c:pt idx="239">
                  <c:v>11.225</c:v>
                </c:pt>
                <c:pt idx="240">
                  <c:v>10.634</c:v>
                </c:pt>
                <c:pt idx="241">
                  <c:v>10.944</c:v>
                </c:pt>
                <c:pt idx="242">
                  <c:v>11.988</c:v>
                </c:pt>
                <c:pt idx="243">
                  <c:v>11.426</c:v>
                </c:pt>
                <c:pt idx="244">
                  <c:v>10.934</c:v>
                </c:pt>
                <c:pt idx="245">
                  <c:v>10.737</c:v>
                </c:pt>
                <c:pt idx="246">
                  <c:v>13.609</c:v>
                </c:pt>
                <c:pt idx="247">
                  <c:v>12.651</c:v>
                </c:pt>
                <c:pt idx="248">
                  <c:v>10.848</c:v>
                </c:pt>
                <c:pt idx="249">
                  <c:v>10.738</c:v>
                </c:pt>
                <c:pt idx="250">
                  <c:v>10.82</c:v>
                </c:pt>
                <c:pt idx="251">
                  <c:v>11.03</c:v>
                </c:pt>
                <c:pt idx="252">
                  <c:v>10.738</c:v>
                </c:pt>
                <c:pt idx="253">
                  <c:v>16.082</c:v>
                </c:pt>
                <c:pt idx="254">
                  <c:v>10.666</c:v>
                </c:pt>
                <c:pt idx="255">
                  <c:v>10.654</c:v>
                </c:pt>
                <c:pt idx="256">
                  <c:v>10.927</c:v>
                </c:pt>
                <c:pt idx="257">
                  <c:v>10.498</c:v>
                </c:pt>
                <c:pt idx="258">
                  <c:v>12.484</c:v>
                </c:pt>
                <c:pt idx="259">
                  <c:v>14.877</c:v>
                </c:pt>
                <c:pt idx="260">
                  <c:v>14.426</c:v>
                </c:pt>
                <c:pt idx="261">
                  <c:v>10.894</c:v>
                </c:pt>
                <c:pt idx="262">
                  <c:v>10.874</c:v>
                </c:pt>
                <c:pt idx="263">
                  <c:v>10.559</c:v>
                </c:pt>
                <c:pt idx="264">
                  <c:v>10.431</c:v>
                </c:pt>
                <c:pt idx="265">
                  <c:v>10.948</c:v>
                </c:pt>
                <c:pt idx="266">
                  <c:v>10.882</c:v>
                </c:pt>
                <c:pt idx="267">
                  <c:v>10.66</c:v>
                </c:pt>
                <c:pt idx="268">
                  <c:v>10.814</c:v>
                </c:pt>
                <c:pt idx="269">
                  <c:v>12.619</c:v>
                </c:pt>
                <c:pt idx="270">
                  <c:v>13.798</c:v>
                </c:pt>
                <c:pt idx="271">
                  <c:v>10.491</c:v>
                </c:pt>
                <c:pt idx="272">
                  <c:v>10.619</c:v>
                </c:pt>
                <c:pt idx="273">
                  <c:v>10.603</c:v>
                </c:pt>
                <c:pt idx="274">
                  <c:v>13.358</c:v>
                </c:pt>
                <c:pt idx="275">
                  <c:v>10.571</c:v>
                </c:pt>
                <c:pt idx="276">
                  <c:v>10.894</c:v>
                </c:pt>
                <c:pt idx="277">
                  <c:v>11.224</c:v>
                </c:pt>
                <c:pt idx="278">
                  <c:v>12.7</c:v>
                </c:pt>
                <c:pt idx="279">
                  <c:v>10.812</c:v>
                </c:pt>
                <c:pt idx="280">
                  <c:v>11.732</c:v>
                </c:pt>
                <c:pt idx="281">
                  <c:v>13.708</c:v>
                </c:pt>
                <c:pt idx="282">
                  <c:v>10.594</c:v>
                </c:pt>
                <c:pt idx="283">
                  <c:v>10.92</c:v>
                </c:pt>
                <c:pt idx="284">
                  <c:v>10.584</c:v>
                </c:pt>
                <c:pt idx="285">
                  <c:v>10.572</c:v>
                </c:pt>
                <c:pt idx="286">
                  <c:v>10.728</c:v>
                </c:pt>
                <c:pt idx="287">
                  <c:v>10.99</c:v>
                </c:pt>
                <c:pt idx="288">
                  <c:v>11.864</c:v>
                </c:pt>
                <c:pt idx="289">
                  <c:v>10.931</c:v>
                </c:pt>
                <c:pt idx="290">
                  <c:v>10.859</c:v>
                </c:pt>
                <c:pt idx="291">
                  <c:v>13.027</c:v>
                </c:pt>
                <c:pt idx="292">
                  <c:v>14.689</c:v>
                </c:pt>
                <c:pt idx="293">
                  <c:v>10.786</c:v>
                </c:pt>
                <c:pt idx="294">
                  <c:v>11.374</c:v>
                </c:pt>
                <c:pt idx="295">
                  <c:v>11.578</c:v>
                </c:pt>
                <c:pt idx="296">
                  <c:v>13.959</c:v>
                </c:pt>
                <c:pt idx="297">
                  <c:v>11.051</c:v>
                </c:pt>
                <c:pt idx="298">
                  <c:v>11.308</c:v>
                </c:pt>
                <c:pt idx="299">
                  <c:v>10.573</c:v>
                </c:pt>
                <c:pt idx="300">
                  <c:v>10.939</c:v>
                </c:pt>
                <c:pt idx="301">
                  <c:v>10.605</c:v>
                </c:pt>
                <c:pt idx="302">
                  <c:v>10.952</c:v>
                </c:pt>
                <c:pt idx="303">
                  <c:v>10.52</c:v>
                </c:pt>
                <c:pt idx="304">
                  <c:v>10.744</c:v>
                </c:pt>
                <c:pt idx="305">
                  <c:v>11.345</c:v>
                </c:pt>
                <c:pt idx="306">
                  <c:v>10.827</c:v>
                </c:pt>
                <c:pt idx="307">
                  <c:v>10.922</c:v>
                </c:pt>
                <c:pt idx="308">
                  <c:v>10.701</c:v>
                </c:pt>
                <c:pt idx="309">
                  <c:v>10.473</c:v>
                </c:pt>
                <c:pt idx="310">
                  <c:v>10.764</c:v>
                </c:pt>
                <c:pt idx="311">
                  <c:v>10.642</c:v>
                </c:pt>
                <c:pt idx="312">
                  <c:v>10.719</c:v>
                </c:pt>
                <c:pt idx="313">
                  <c:v>10.428</c:v>
                </c:pt>
                <c:pt idx="314">
                  <c:v>10.859</c:v>
                </c:pt>
                <c:pt idx="315">
                  <c:v>10.741</c:v>
                </c:pt>
                <c:pt idx="316">
                  <c:v>10.979</c:v>
                </c:pt>
                <c:pt idx="317">
                  <c:v>10.554</c:v>
                </c:pt>
                <c:pt idx="318">
                  <c:v>10.641</c:v>
                </c:pt>
                <c:pt idx="319">
                  <c:v>10.656</c:v>
                </c:pt>
                <c:pt idx="320">
                  <c:v>10.663</c:v>
                </c:pt>
                <c:pt idx="321">
                  <c:v>10.973</c:v>
                </c:pt>
                <c:pt idx="322">
                  <c:v>10.539</c:v>
                </c:pt>
                <c:pt idx="323">
                  <c:v>10.473</c:v>
                </c:pt>
                <c:pt idx="324">
                  <c:v>14.647</c:v>
                </c:pt>
                <c:pt idx="325">
                  <c:v>10.988</c:v>
                </c:pt>
                <c:pt idx="326">
                  <c:v>13.166</c:v>
                </c:pt>
                <c:pt idx="327">
                  <c:v>10.625</c:v>
                </c:pt>
                <c:pt idx="328">
                  <c:v>10.998</c:v>
                </c:pt>
                <c:pt idx="329">
                  <c:v>10.874</c:v>
                </c:pt>
                <c:pt idx="330">
                  <c:v>10.749</c:v>
                </c:pt>
                <c:pt idx="331">
                  <c:v>10.662</c:v>
                </c:pt>
                <c:pt idx="332">
                  <c:v>10.644</c:v>
                </c:pt>
                <c:pt idx="333">
                  <c:v>12.596</c:v>
                </c:pt>
                <c:pt idx="334">
                  <c:v>13.267</c:v>
                </c:pt>
                <c:pt idx="335">
                  <c:v>14.403</c:v>
                </c:pt>
                <c:pt idx="336">
                  <c:v>10.911</c:v>
                </c:pt>
                <c:pt idx="337">
                  <c:v>15.151</c:v>
                </c:pt>
                <c:pt idx="338">
                  <c:v>10.88</c:v>
                </c:pt>
                <c:pt idx="339">
                  <c:v>12.428</c:v>
                </c:pt>
                <c:pt idx="340">
                  <c:v>10.547</c:v>
                </c:pt>
                <c:pt idx="341">
                  <c:v>10.661</c:v>
                </c:pt>
                <c:pt idx="342">
                  <c:v>11.713</c:v>
                </c:pt>
                <c:pt idx="343">
                  <c:v>10.843</c:v>
                </c:pt>
                <c:pt idx="344">
                  <c:v>10.95</c:v>
                </c:pt>
                <c:pt idx="345">
                  <c:v>10.689</c:v>
                </c:pt>
                <c:pt idx="346">
                  <c:v>10.763</c:v>
                </c:pt>
                <c:pt idx="347">
                  <c:v>10.673</c:v>
                </c:pt>
                <c:pt idx="348">
                  <c:v>10.725</c:v>
                </c:pt>
                <c:pt idx="349">
                  <c:v>10.562</c:v>
                </c:pt>
                <c:pt idx="350">
                  <c:v>11.176</c:v>
                </c:pt>
                <c:pt idx="351">
                  <c:v>10.598</c:v>
                </c:pt>
                <c:pt idx="352">
                  <c:v>10.885</c:v>
                </c:pt>
                <c:pt idx="353">
                  <c:v>11.726</c:v>
                </c:pt>
                <c:pt idx="354">
                  <c:v>11.041</c:v>
                </c:pt>
                <c:pt idx="355">
                  <c:v>10.646</c:v>
                </c:pt>
                <c:pt idx="356">
                  <c:v>10.895</c:v>
                </c:pt>
                <c:pt idx="357">
                  <c:v>11.058</c:v>
                </c:pt>
                <c:pt idx="358">
                  <c:v>10.539</c:v>
                </c:pt>
                <c:pt idx="359">
                  <c:v>10.526</c:v>
                </c:pt>
                <c:pt idx="360">
                  <c:v>12.482</c:v>
                </c:pt>
                <c:pt idx="361">
                  <c:v>10.743</c:v>
                </c:pt>
                <c:pt idx="362">
                  <c:v>10.666</c:v>
                </c:pt>
                <c:pt idx="363">
                  <c:v>10.661</c:v>
                </c:pt>
                <c:pt idx="364">
                  <c:v>10.713</c:v>
                </c:pt>
                <c:pt idx="365">
                  <c:v>10.446</c:v>
                </c:pt>
                <c:pt idx="366">
                  <c:v>10.831</c:v>
                </c:pt>
                <c:pt idx="367">
                  <c:v>11.124</c:v>
                </c:pt>
                <c:pt idx="368">
                  <c:v>12.611</c:v>
                </c:pt>
                <c:pt idx="369">
                  <c:v>10.818</c:v>
                </c:pt>
                <c:pt idx="370">
                  <c:v>19.404</c:v>
                </c:pt>
                <c:pt idx="371">
                  <c:v>10.982</c:v>
                </c:pt>
                <c:pt idx="372">
                  <c:v>13.593</c:v>
                </c:pt>
                <c:pt idx="373">
                  <c:v>11.255</c:v>
                </c:pt>
                <c:pt idx="374">
                  <c:v>10.751</c:v>
                </c:pt>
                <c:pt idx="375">
                  <c:v>10.546</c:v>
                </c:pt>
                <c:pt idx="376">
                  <c:v>10.651</c:v>
                </c:pt>
                <c:pt idx="377">
                  <c:v>10.604</c:v>
                </c:pt>
                <c:pt idx="378">
                  <c:v>10.813</c:v>
                </c:pt>
                <c:pt idx="379">
                  <c:v>10.759</c:v>
                </c:pt>
                <c:pt idx="380">
                  <c:v>14.659</c:v>
                </c:pt>
                <c:pt idx="381">
                  <c:v>11.159</c:v>
                </c:pt>
                <c:pt idx="382">
                  <c:v>10.92</c:v>
                </c:pt>
                <c:pt idx="383">
                  <c:v>11.018</c:v>
                </c:pt>
                <c:pt idx="384">
                  <c:v>10.565</c:v>
                </c:pt>
                <c:pt idx="385">
                  <c:v>11.239</c:v>
                </c:pt>
                <c:pt idx="386">
                  <c:v>10.617</c:v>
                </c:pt>
                <c:pt idx="387">
                  <c:v>51.805</c:v>
                </c:pt>
                <c:pt idx="388">
                  <c:v>12.251</c:v>
                </c:pt>
                <c:pt idx="389">
                  <c:v>10.608</c:v>
                </c:pt>
                <c:pt idx="390">
                  <c:v>10.755</c:v>
                </c:pt>
                <c:pt idx="391">
                  <c:v>10.805</c:v>
                </c:pt>
                <c:pt idx="392">
                  <c:v>10.593</c:v>
                </c:pt>
                <c:pt idx="393">
                  <c:v>14.094</c:v>
                </c:pt>
                <c:pt idx="394">
                  <c:v>14.894</c:v>
                </c:pt>
                <c:pt idx="395">
                  <c:v>10.506</c:v>
                </c:pt>
                <c:pt idx="396">
                  <c:v>10.873</c:v>
                </c:pt>
                <c:pt idx="397">
                  <c:v>10.572</c:v>
                </c:pt>
                <c:pt idx="398">
                  <c:v>10.556</c:v>
                </c:pt>
                <c:pt idx="399">
                  <c:v>10.825</c:v>
                </c:pt>
                <c:pt idx="400">
                  <c:v>10.78</c:v>
                </c:pt>
                <c:pt idx="401">
                  <c:v>10.618</c:v>
                </c:pt>
                <c:pt idx="402">
                  <c:v>13.091</c:v>
                </c:pt>
                <c:pt idx="403">
                  <c:v>10.537</c:v>
                </c:pt>
                <c:pt idx="404">
                  <c:v>10.769</c:v>
                </c:pt>
                <c:pt idx="405">
                  <c:v>13.604</c:v>
                </c:pt>
                <c:pt idx="406">
                  <c:v>10.728</c:v>
                </c:pt>
                <c:pt idx="407">
                  <c:v>10.663</c:v>
                </c:pt>
                <c:pt idx="408">
                  <c:v>12.892</c:v>
                </c:pt>
                <c:pt idx="409">
                  <c:v>10.553</c:v>
                </c:pt>
                <c:pt idx="410">
                  <c:v>10.72</c:v>
                </c:pt>
                <c:pt idx="411">
                  <c:v>13.461</c:v>
                </c:pt>
                <c:pt idx="412">
                  <c:v>10.917</c:v>
                </c:pt>
                <c:pt idx="413">
                  <c:v>10.643</c:v>
                </c:pt>
                <c:pt idx="414">
                  <c:v>10.602</c:v>
                </c:pt>
                <c:pt idx="415">
                  <c:v>10.858</c:v>
                </c:pt>
                <c:pt idx="416">
                  <c:v>10.453</c:v>
                </c:pt>
                <c:pt idx="417">
                  <c:v>13.393</c:v>
                </c:pt>
                <c:pt idx="418">
                  <c:v>13.189</c:v>
                </c:pt>
                <c:pt idx="419">
                  <c:v>10.535</c:v>
                </c:pt>
                <c:pt idx="420">
                  <c:v>10.791</c:v>
                </c:pt>
                <c:pt idx="421">
                  <c:v>10.885</c:v>
                </c:pt>
                <c:pt idx="422">
                  <c:v>10.576</c:v>
                </c:pt>
                <c:pt idx="423">
                  <c:v>10.97</c:v>
                </c:pt>
                <c:pt idx="424">
                  <c:v>10.972</c:v>
                </c:pt>
                <c:pt idx="425">
                  <c:v>10.908</c:v>
                </c:pt>
                <c:pt idx="426">
                  <c:v>11.03</c:v>
                </c:pt>
                <c:pt idx="427">
                  <c:v>15.677</c:v>
                </c:pt>
                <c:pt idx="428">
                  <c:v>11.128</c:v>
                </c:pt>
                <c:pt idx="429">
                  <c:v>13.959</c:v>
                </c:pt>
                <c:pt idx="430">
                  <c:v>14.369</c:v>
                </c:pt>
                <c:pt idx="431">
                  <c:v>12.927</c:v>
                </c:pt>
                <c:pt idx="432">
                  <c:v>13.69</c:v>
                </c:pt>
                <c:pt idx="433">
                  <c:v>10.828</c:v>
                </c:pt>
                <c:pt idx="434">
                  <c:v>10.785</c:v>
                </c:pt>
                <c:pt idx="435">
                  <c:v>11.011</c:v>
                </c:pt>
                <c:pt idx="436">
                  <c:v>10.51</c:v>
                </c:pt>
                <c:pt idx="437">
                  <c:v>10.639</c:v>
                </c:pt>
                <c:pt idx="438">
                  <c:v>10.667</c:v>
                </c:pt>
                <c:pt idx="439">
                  <c:v>10.777</c:v>
                </c:pt>
                <c:pt idx="440">
                  <c:v>12.484</c:v>
                </c:pt>
                <c:pt idx="441">
                  <c:v>12.792</c:v>
                </c:pt>
                <c:pt idx="442">
                  <c:v>13.661</c:v>
                </c:pt>
                <c:pt idx="443">
                  <c:v>15.273</c:v>
                </c:pt>
                <c:pt idx="444">
                  <c:v>10.682</c:v>
                </c:pt>
                <c:pt idx="445">
                  <c:v>10.5</c:v>
                </c:pt>
                <c:pt idx="446">
                  <c:v>10.476</c:v>
                </c:pt>
                <c:pt idx="447">
                  <c:v>15.015</c:v>
                </c:pt>
                <c:pt idx="448">
                  <c:v>10.967</c:v>
                </c:pt>
                <c:pt idx="449">
                  <c:v>10.484</c:v>
                </c:pt>
                <c:pt idx="450">
                  <c:v>10.516</c:v>
                </c:pt>
                <c:pt idx="451">
                  <c:v>10.693</c:v>
                </c:pt>
                <c:pt idx="452">
                  <c:v>10.616</c:v>
                </c:pt>
                <c:pt idx="453">
                  <c:v>10.676</c:v>
                </c:pt>
                <c:pt idx="454">
                  <c:v>10.672</c:v>
                </c:pt>
                <c:pt idx="455">
                  <c:v>11.934</c:v>
                </c:pt>
                <c:pt idx="456">
                  <c:v>11.149</c:v>
                </c:pt>
                <c:pt idx="457">
                  <c:v>10.624</c:v>
                </c:pt>
                <c:pt idx="458">
                  <c:v>10.658</c:v>
                </c:pt>
                <c:pt idx="459">
                  <c:v>10.524</c:v>
                </c:pt>
                <c:pt idx="460">
                  <c:v>13.938</c:v>
                </c:pt>
                <c:pt idx="461">
                  <c:v>10.758</c:v>
                </c:pt>
                <c:pt idx="462">
                  <c:v>10.636</c:v>
                </c:pt>
                <c:pt idx="463">
                  <c:v>10.968</c:v>
                </c:pt>
                <c:pt idx="464">
                  <c:v>10.688</c:v>
                </c:pt>
                <c:pt idx="465">
                  <c:v>10.523</c:v>
                </c:pt>
                <c:pt idx="466">
                  <c:v>10.691</c:v>
                </c:pt>
                <c:pt idx="467">
                  <c:v>13.578</c:v>
                </c:pt>
                <c:pt idx="468">
                  <c:v>14.578</c:v>
                </c:pt>
                <c:pt idx="469">
                  <c:v>10.631</c:v>
                </c:pt>
                <c:pt idx="470">
                  <c:v>10.514</c:v>
                </c:pt>
                <c:pt idx="471">
                  <c:v>10.936</c:v>
                </c:pt>
                <c:pt idx="472">
                  <c:v>10.621</c:v>
                </c:pt>
                <c:pt idx="473">
                  <c:v>10.652</c:v>
                </c:pt>
                <c:pt idx="474">
                  <c:v>11.087</c:v>
                </c:pt>
                <c:pt idx="475">
                  <c:v>10.665</c:v>
                </c:pt>
                <c:pt idx="476">
                  <c:v>10.397</c:v>
                </c:pt>
                <c:pt idx="477">
                  <c:v>10.624</c:v>
                </c:pt>
                <c:pt idx="478">
                  <c:v>10.87</c:v>
                </c:pt>
                <c:pt idx="479">
                  <c:v>10.993</c:v>
                </c:pt>
                <c:pt idx="480">
                  <c:v>10.664</c:v>
                </c:pt>
                <c:pt idx="481">
                  <c:v>10.554</c:v>
                </c:pt>
                <c:pt idx="482">
                  <c:v>11.923</c:v>
                </c:pt>
                <c:pt idx="483">
                  <c:v>10.701</c:v>
                </c:pt>
                <c:pt idx="484">
                  <c:v>10.616</c:v>
                </c:pt>
                <c:pt idx="485">
                  <c:v>10.833</c:v>
                </c:pt>
                <c:pt idx="486">
                  <c:v>10.493</c:v>
                </c:pt>
                <c:pt idx="487">
                  <c:v>14.168</c:v>
                </c:pt>
                <c:pt idx="488">
                  <c:v>10.832</c:v>
                </c:pt>
                <c:pt idx="489">
                  <c:v>10.869</c:v>
                </c:pt>
                <c:pt idx="490">
                  <c:v>10.661</c:v>
                </c:pt>
                <c:pt idx="491">
                  <c:v>10.844</c:v>
                </c:pt>
                <c:pt idx="492">
                  <c:v>11.683</c:v>
                </c:pt>
                <c:pt idx="493">
                  <c:v>10.675</c:v>
                </c:pt>
                <c:pt idx="494">
                  <c:v>10.518</c:v>
                </c:pt>
                <c:pt idx="495">
                  <c:v>11.159</c:v>
                </c:pt>
                <c:pt idx="496">
                  <c:v>10.536</c:v>
                </c:pt>
                <c:pt idx="497">
                  <c:v>11.06</c:v>
                </c:pt>
                <c:pt idx="498">
                  <c:v>11.241</c:v>
                </c:pt>
                <c:pt idx="499">
                  <c:v>14.868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Totals!$I$1</c:f>
              <c:strCache>
                <c:ptCount val="1"/>
                <c:pt idx="0">
                  <c:v>Fixed Heavyweight Edges (ms)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Totals!$I$2:$I$501</c:f>
              <c:numCache>
                <c:formatCode>0.00</c:formatCode>
                <c:ptCount val="500"/>
                <c:pt idx="0">
                  <c:v>452.941</c:v>
                </c:pt>
                <c:pt idx="1">
                  <c:v>238.055</c:v>
                </c:pt>
                <c:pt idx="2">
                  <c:v>210.066</c:v>
                </c:pt>
                <c:pt idx="3">
                  <c:v>165.869</c:v>
                </c:pt>
                <c:pt idx="4">
                  <c:v>162.76</c:v>
                </c:pt>
                <c:pt idx="5">
                  <c:v>156.691</c:v>
                </c:pt>
                <c:pt idx="6">
                  <c:v>147.445</c:v>
                </c:pt>
                <c:pt idx="7">
                  <c:v>125.316</c:v>
                </c:pt>
                <c:pt idx="8">
                  <c:v>133.893</c:v>
                </c:pt>
                <c:pt idx="9">
                  <c:v>130.973</c:v>
                </c:pt>
                <c:pt idx="10">
                  <c:v>151.899</c:v>
                </c:pt>
                <c:pt idx="11">
                  <c:v>126.326</c:v>
                </c:pt>
                <c:pt idx="12">
                  <c:v>124.54</c:v>
                </c:pt>
                <c:pt idx="13">
                  <c:v>119.87</c:v>
                </c:pt>
                <c:pt idx="14">
                  <c:v>119.78</c:v>
                </c:pt>
                <c:pt idx="15">
                  <c:v>129.253</c:v>
                </c:pt>
                <c:pt idx="16">
                  <c:v>117.688</c:v>
                </c:pt>
                <c:pt idx="17">
                  <c:v>118.066</c:v>
                </c:pt>
                <c:pt idx="18">
                  <c:v>114.533</c:v>
                </c:pt>
                <c:pt idx="19">
                  <c:v>126.086</c:v>
                </c:pt>
                <c:pt idx="20">
                  <c:v>138.76</c:v>
                </c:pt>
                <c:pt idx="21">
                  <c:v>125.448</c:v>
                </c:pt>
                <c:pt idx="22">
                  <c:v>127.007</c:v>
                </c:pt>
                <c:pt idx="23">
                  <c:v>124.244</c:v>
                </c:pt>
                <c:pt idx="24">
                  <c:v>114.469</c:v>
                </c:pt>
                <c:pt idx="25">
                  <c:v>116.489</c:v>
                </c:pt>
                <c:pt idx="26">
                  <c:v>116.581</c:v>
                </c:pt>
                <c:pt idx="27">
                  <c:v>118.873</c:v>
                </c:pt>
                <c:pt idx="28">
                  <c:v>112.331</c:v>
                </c:pt>
                <c:pt idx="29">
                  <c:v>115.275</c:v>
                </c:pt>
                <c:pt idx="30">
                  <c:v>111.455</c:v>
                </c:pt>
                <c:pt idx="31">
                  <c:v>125.416</c:v>
                </c:pt>
                <c:pt idx="32">
                  <c:v>109.048</c:v>
                </c:pt>
                <c:pt idx="33">
                  <c:v>111.695</c:v>
                </c:pt>
                <c:pt idx="34">
                  <c:v>119.171</c:v>
                </c:pt>
                <c:pt idx="35">
                  <c:v>112.484</c:v>
                </c:pt>
                <c:pt idx="36">
                  <c:v>109.726</c:v>
                </c:pt>
                <c:pt idx="37">
                  <c:v>111.839</c:v>
                </c:pt>
                <c:pt idx="38">
                  <c:v>114.843</c:v>
                </c:pt>
                <c:pt idx="39">
                  <c:v>134.565</c:v>
                </c:pt>
                <c:pt idx="40">
                  <c:v>128.541</c:v>
                </c:pt>
                <c:pt idx="41">
                  <c:v>129.082</c:v>
                </c:pt>
                <c:pt idx="42">
                  <c:v>128.269</c:v>
                </c:pt>
                <c:pt idx="43">
                  <c:v>117.602</c:v>
                </c:pt>
                <c:pt idx="44">
                  <c:v>111.802</c:v>
                </c:pt>
                <c:pt idx="45">
                  <c:v>113.73</c:v>
                </c:pt>
                <c:pt idx="46">
                  <c:v>112.648</c:v>
                </c:pt>
                <c:pt idx="47">
                  <c:v>114.975</c:v>
                </c:pt>
                <c:pt idx="48">
                  <c:v>119.395</c:v>
                </c:pt>
                <c:pt idx="49">
                  <c:v>116.505</c:v>
                </c:pt>
                <c:pt idx="50">
                  <c:v>119.201</c:v>
                </c:pt>
                <c:pt idx="51">
                  <c:v>119.159</c:v>
                </c:pt>
                <c:pt idx="52">
                  <c:v>119.732</c:v>
                </c:pt>
                <c:pt idx="53">
                  <c:v>137.289</c:v>
                </c:pt>
                <c:pt idx="54">
                  <c:v>115.403</c:v>
                </c:pt>
                <c:pt idx="55">
                  <c:v>125.348</c:v>
                </c:pt>
                <c:pt idx="56">
                  <c:v>125.472</c:v>
                </c:pt>
                <c:pt idx="57">
                  <c:v>118.659</c:v>
                </c:pt>
                <c:pt idx="58">
                  <c:v>114.774</c:v>
                </c:pt>
                <c:pt idx="59">
                  <c:v>117.488</c:v>
                </c:pt>
                <c:pt idx="60">
                  <c:v>118.595</c:v>
                </c:pt>
                <c:pt idx="61">
                  <c:v>116.762</c:v>
                </c:pt>
                <c:pt idx="62">
                  <c:v>111.274</c:v>
                </c:pt>
                <c:pt idx="63">
                  <c:v>108.313</c:v>
                </c:pt>
                <c:pt idx="64">
                  <c:v>118.815</c:v>
                </c:pt>
                <c:pt idx="65">
                  <c:v>110.92</c:v>
                </c:pt>
                <c:pt idx="66">
                  <c:v>117.734</c:v>
                </c:pt>
                <c:pt idx="67">
                  <c:v>121.709</c:v>
                </c:pt>
                <c:pt idx="68">
                  <c:v>126.206</c:v>
                </c:pt>
                <c:pt idx="69">
                  <c:v>130.693</c:v>
                </c:pt>
                <c:pt idx="70">
                  <c:v>126.855</c:v>
                </c:pt>
                <c:pt idx="71">
                  <c:v>151.414</c:v>
                </c:pt>
                <c:pt idx="72">
                  <c:v>129.938</c:v>
                </c:pt>
                <c:pt idx="73">
                  <c:v>158.492</c:v>
                </c:pt>
                <c:pt idx="74">
                  <c:v>281.193</c:v>
                </c:pt>
                <c:pt idx="75">
                  <c:v>109.088</c:v>
                </c:pt>
                <c:pt idx="76">
                  <c:v>124.819</c:v>
                </c:pt>
                <c:pt idx="77">
                  <c:v>113.753</c:v>
                </c:pt>
                <c:pt idx="78">
                  <c:v>114.339</c:v>
                </c:pt>
                <c:pt idx="79">
                  <c:v>110.563</c:v>
                </c:pt>
                <c:pt idx="80">
                  <c:v>111.775</c:v>
                </c:pt>
                <c:pt idx="81">
                  <c:v>113.638</c:v>
                </c:pt>
                <c:pt idx="82">
                  <c:v>120.278</c:v>
                </c:pt>
                <c:pt idx="83">
                  <c:v>113.69</c:v>
                </c:pt>
                <c:pt idx="84">
                  <c:v>113.831</c:v>
                </c:pt>
                <c:pt idx="85">
                  <c:v>120.965</c:v>
                </c:pt>
                <c:pt idx="86">
                  <c:v>116.074</c:v>
                </c:pt>
                <c:pt idx="87">
                  <c:v>118.295</c:v>
                </c:pt>
                <c:pt idx="88">
                  <c:v>108.628</c:v>
                </c:pt>
                <c:pt idx="89">
                  <c:v>115.08</c:v>
                </c:pt>
                <c:pt idx="90">
                  <c:v>126.857</c:v>
                </c:pt>
                <c:pt idx="91">
                  <c:v>130.232</c:v>
                </c:pt>
                <c:pt idx="92">
                  <c:v>125.046</c:v>
                </c:pt>
                <c:pt idx="93">
                  <c:v>133.653</c:v>
                </c:pt>
                <c:pt idx="94">
                  <c:v>123.606</c:v>
                </c:pt>
                <c:pt idx="95">
                  <c:v>115.378</c:v>
                </c:pt>
                <c:pt idx="96">
                  <c:v>124.708</c:v>
                </c:pt>
                <c:pt idx="97">
                  <c:v>124.743</c:v>
                </c:pt>
                <c:pt idx="98">
                  <c:v>112.355</c:v>
                </c:pt>
                <c:pt idx="99">
                  <c:v>115.057</c:v>
                </c:pt>
                <c:pt idx="100">
                  <c:v>113.859</c:v>
                </c:pt>
                <c:pt idx="101">
                  <c:v>112.523</c:v>
                </c:pt>
                <c:pt idx="102">
                  <c:v>128.771</c:v>
                </c:pt>
                <c:pt idx="103">
                  <c:v>117.756</c:v>
                </c:pt>
                <c:pt idx="104">
                  <c:v>113.094</c:v>
                </c:pt>
                <c:pt idx="105">
                  <c:v>121.005</c:v>
                </c:pt>
                <c:pt idx="106">
                  <c:v>112.635</c:v>
                </c:pt>
                <c:pt idx="107">
                  <c:v>127.812</c:v>
                </c:pt>
                <c:pt idx="108">
                  <c:v>133.699</c:v>
                </c:pt>
                <c:pt idx="109">
                  <c:v>143.864</c:v>
                </c:pt>
                <c:pt idx="110">
                  <c:v>138.787</c:v>
                </c:pt>
                <c:pt idx="111">
                  <c:v>121.754</c:v>
                </c:pt>
                <c:pt idx="112">
                  <c:v>131.521</c:v>
                </c:pt>
                <c:pt idx="113">
                  <c:v>116.056</c:v>
                </c:pt>
                <c:pt idx="114">
                  <c:v>121.361</c:v>
                </c:pt>
                <c:pt idx="115">
                  <c:v>116.328</c:v>
                </c:pt>
                <c:pt idx="116">
                  <c:v>115.563</c:v>
                </c:pt>
                <c:pt idx="117">
                  <c:v>108.288</c:v>
                </c:pt>
                <c:pt idx="118">
                  <c:v>120.35</c:v>
                </c:pt>
                <c:pt idx="119">
                  <c:v>114.815</c:v>
                </c:pt>
                <c:pt idx="120">
                  <c:v>124.585</c:v>
                </c:pt>
                <c:pt idx="121">
                  <c:v>116.607</c:v>
                </c:pt>
                <c:pt idx="122">
                  <c:v>109.115</c:v>
                </c:pt>
                <c:pt idx="123">
                  <c:v>114.128</c:v>
                </c:pt>
                <c:pt idx="124">
                  <c:v>119.951</c:v>
                </c:pt>
                <c:pt idx="125">
                  <c:v>114.523</c:v>
                </c:pt>
                <c:pt idx="126">
                  <c:v>109.41</c:v>
                </c:pt>
                <c:pt idx="127">
                  <c:v>110.661</c:v>
                </c:pt>
                <c:pt idx="128">
                  <c:v>112.238</c:v>
                </c:pt>
                <c:pt idx="129">
                  <c:v>111.773</c:v>
                </c:pt>
                <c:pt idx="130">
                  <c:v>110.889</c:v>
                </c:pt>
                <c:pt idx="131">
                  <c:v>113.35</c:v>
                </c:pt>
                <c:pt idx="132">
                  <c:v>117.329</c:v>
                </c:pt>
                <c:pt idx="133">
                  <c:v>124.171</c:v>
                </c:pt>
                <c:pt idx="134">
                  <c:v>110.012</c:v>
                </c:pt>
                <c:pt idx="135">
                  <c:v>129.815</c:v>
                </c:pt>
                <c:pt idx="136">
                  <c:v>139.853</c:v>
                </c:pt>
                <c:pt idx="137">
                  <c:v>123.264</c:v>
                </c:pt>
                <c:pt idx="138">
                  <c:v>123.31</c:v>
                </c:pt>
                <c:pt idx="139">
                  <c:v>135.749</c:v>
                </c:pt>
                <c:pt idx="140">
                  <c:v>110.605</c:v>
                </c:pt>
                <c:pt idx="141">
                  <c:v>109.739</c:v>
                </c:pt>
                <c:pt idx="142">
                  <c:v>113.175</c:v>
                </c:pt>
                <c:pt idx="143">
                  <c:v>120.584</c:v>
                </c:pt>
                <c:pt idx="144">
                  <c:v>121.727</c:v>
                </c:pt>
                <c:pt idx="145">
                  <c:v>121.666</c:v>
                </c:pt>
                <c:pt idx="146">
                  <c:v>112.056</c:v>
                </c:pt>
                <c:pt idx="147">
                  <c:v>121.067</c:v>
                </c:pt>
                <c:pt idx="148">
                  <c:v>118.686</c:v>
                </c:pt>
                <c:pt idx="149">
                  <c:v>109.995</c:v>
                </c:pt>
                <c:pt idx="150">
                  <c:v>118.455</c:v>
                </c:pt>
                <c:pt idx="151">
                  <c:v>117.068</c:v>
                </c:pt>
                <c:pt idx="152">
                  <c:v>113.973</c:v>
                </c:pt>
                <c:pt idx="153">
                  <c:v>111.161</c:v>
                </c:pt>
                <c:pt idx="154">
                  <c:v>123.565</c:v>
                </c:pt>
                <c:pt idx="155">
                  <c:v>107.721</c:v>
                </c:pt>
                <c:pt idx="156">
                  <c:v>119.085</c:v>
                </c:pt>
                <c:pt idx="157">
                  <c:v>114.311</c:v>
                </c:pt>
                <c:pt idx="158">
                  <c:v>115.894</c:v>
                </c:pt>
                <c:pt idx="159">
                  <c:v>109.581</c:v>
                </c:pt>
                <c:pt idx="160">
                  <c:v>122.113</c:v>
                </c:pt>
                <c:pt idx="161">
                  <c:v>115.254</c:v>
                </c:pt>
                <c:pt idx="162">
                  <c:v>122.891</c:v>
                </c:pt>
                <c:pt idx="163">
                  <c:v>111.878</c:v>
                </c:pt>
                <c:pt idx="164">
                  <c:v>110.06</c:v>
                </c:pt>
                <c:pt idx="165">
                  <c:v>107.254</c:v>
                </c:pt>
                <c:pt idx="166">
                  <c:v>116.683</c:v>
                </c:pt>
                <c:pt idx="167">
                  <c:v>128.896</c:v>
                </c:pt>
                <c:pt idx="168">
                  <c:v>122.743</c:v>
                </c:pt>
                <c:pt idx="169">
                  <c:v>126.012</c:v>
                </c:pt>
                <c:pt idx="170">
                  <c:v>145.15</c:v>
                </c:pt>
                <c:pt idx="171">
                  <c:v>138.643</c:v>
                </c:pt>
                <c:pt idx="172">
                  <c:v>124.835</c:v>
                </c:pt>
                <c:pt idx="173">
                  <c:v>117.517</c:v>
                </c:pt>
                <c:pt idx="174">
                  <c:v>113.204</c:v>
                </c:pt>
                <c:pt idx="175">
                  <c:v>113.117</c:v>
                </c:pt>
                <c:pt idx="176">
                  <c:v>114.091</c:v>
                </c:pt>
                <c:pt idx="177">
                  <c:v>115.467</c:v>
                </c:pt>
                <c:pt idx="178">
                  <c:v>122.797</c:v>
                </c:pt>
                <c:pt idx="179">
                  <c:v>119.767</c:v>
                </c:pt>
                <c:pt idx="180">
                  <c:v>110.721</c:v>
                </c:pt>
                <c:pt idx="181">
                  <c:v>115.147</c:v>
                </c:pt>
                <c:pt idx="182">
                  <c:v>116.83</c:v>
                </c:pt>
                <c:pt idx="183">
                  <c:v>110.806</c:v>
                </c:pt>
                <c:pt idx="184">
                  <c:v>111.942</c:v>
                </c:pt>
                <c:pt idx="185">
                  <c:v>116.355</c:v>
                </c:pt>
                <c:pt idx="186">
                  <c:v>114.76</c:v>
                </c:pt>
                <c:pt idx="187">
                  <c:v>115.596</c:v>
                </c:pt>
                <c:pt idx="188">
                  <c:v>116.296</c:v>
                </c:pt>
                <c:pt idx="189">
                  <c:v>112.864</c:v>
                </c:pt>
                <c:pt idx="190">
                  <c:v>108.866</c:v>
                </c:pt>
                <c:pt idx="191">
                  <c:v>108.723</c:v>
                </c:pt>
                <c:pt idx="192">
                  <c:v>113.167</c:v>
                </c:pt>
                <c:pt idx="193">
                  <c:v>112.997</c:v>
                </c:pt>
                <c:pt idx="194">
                  <c:v>118.718</c:v>
                </c:pt>
                <c:pt idx="195">
                  <c:v>114.874</c:v>
                </c:pt>
                <c:pt idx="196">
                  <c:v>117.944</c:v>
                </c:pt>
                <c:pt idx="197">
                  <c:v>111.198</c:v>
                </c:pt>
                <c:pt idx="198">
                  <c:v>114.829</c:v>
                </c:pt>
                <c:pt idx="199">
                  <c:v>118.061</c:v>
                </c:pt>
                <c:pt idx="200">
                  <c:v>108.84</c:v>
                </c:pt>
                <c:pt idx="201">
                  <c:v>112.024</c:v>
                </c:pt>
                <c:pt idx="202">
                  <c:v>109.131</c:v>
                </c:pt>
                <c:pt idx="203">
                  <c:v>111.615</c:v>
                </c:pt>
                <c:pt idx="204">
                  <c:v>117.409</c:v>
                </c:pt>
                <c:pt idx="205">
                  <c:v>120.054</c:v>
                </c:pt>
                <c:pt idx="206">
                  <c:v>139.058</c:v>
                </c:pt>
                <c:pt idx="207">
                  <c:v>113.062</c:v>
                </c:pt>
                <c:pt idx="208">
                  <c:v>110.258</c:v>
                </c:pt>
                <c:pt idx="209">
                  <c:v>114.935</c:v>
                </c:pt>
                <c:pt idx="210">
                  <c:v>113.771</c:v>
                </c:pt>
                <c:pt idx="211">
                  <c:v>119.657</c:v>
                </c:pt>
                <c:pt idx="212">
                  <c:v>116.99</c:v>
                </c:pt>
                <c:pt idx="213">
                  <c:v>109.845</c:v>
                </c:pt>
                <c:pt idx="214">
                  <c:v>110.483</c:v>
                </c:pt>
                <c:pt idx="215">
                  <c:v>116.509</c:v>
                </c:pt>
                <c:pt idx="216">
                  <c:v>111.746</c:v>
                </c:pt>
                <c:pt idx="217">
                  <c:v>111.95</c:v>
                </c:pt>
                <c:pt idx="218">
                  <c:v>109.873</c:v>
                </c:pt>
                <c:pt idx="219">
                  <c:v>119.323</c:v>
                </c:pt>
                <c:pt idx="220">
                  <c:v>118.72</c:v>
                </c:pt>
                <c:pt idx="221">
                  <c:v>118.402</c:v>
                </c:pt>
                <c:pt idx="222">
                  <c:v>114.681</c:v>
                </c:pt>
                <c:pt idx="223">
                  <c:v>116.394</c:v>
                </c:pt>
                <c:pt idx="224">
                  <c:v>111.901</c:v>
                </c:pt>
                <c:pt idx="225">
                  <c:v>114.843</c:v>
                </c:pt>
                <c:pt idx="226">
                  <c:v>111.187</c:v>
                </c:pt>
                <c:pt idx="227">
                  <c:v>117.293</c:v>
                </c:pt>
                <c:pt idx="228">
                  <c:v>113.779</c:v>
                </c:pt>
                <c:pt idx="229">
                  <c:v>117.272</c:v>
                </c:pt>
                <c:pt idx="230">
                  <c:v>118.688</c:v>
                </c:pt>
                <c:pt idx="231">
                  <c:v>116.028</c:v>
                </c:pt>
                <c:pt idx="232">
                  <c:v>113.516</c:v>
                </c:pt>
                <c:pt idx="233">
                  <c:v>117.018</c:v>
                </c:pt>
                <c:pt idx="234">
                  <c:v>110.401</c:v>
                </c:pt>
                <c:pt idx="235">
                  <c:v>120.209</c:v>
                </c:pt>
                <c:pt idx="236">
                  <c:v>115.123</c:v>
                </c:pt>
                <c:pt idx="237">
                  <c:v>115.32</c:v>
                </c:pt>
                <c:pt idx="238">
                  <c:v>115.212</c:v>
                </c:pt>
                <c:pt idx="239">
                  <c:v>119.021</c:v>
                </c:pt>
                <c:pt idx="240">
                  <c:v>113.917</c:v>
                </c:pt>
                <c:pt idx="241">
                  <c:v>115.796</c:v>
                </c:pt>
                <c:pt idx="242">
                  <c:v>111.029</c:v>
                </c:pt>
                <c:pt idx="243">
                  <c:v>113.332</c:v>
                </c:pt>
                <c:pt idx="244">
                  <c:v>119.3</c:v>
                </c:pt>
                <c:pt idx="245">
                  <c:v>116.06</c:v>
                </c:pt>
                <c:pt idx="246">
                  <c:v>115.809</c:v>
                </c:pt>
                <c:pt idx="247">
                  <c:v>116.267</c:v>
                </c:pt>
                <c:pt idx="248">
                  <c:v>113.218</c:v>
                </c:pt>
                <c:pt idx="249">
                  <c:v>113.809</c:v>
                </c:pt>
                <c:pt idx="250">
                  <c:v>108.042</c:v>
                </c:pt>
                <c:pt idx="251">
                  <c:v>121.918</c:v>
                </c:pt>
                <c:pt idx="252">
                  <c:v>118.734</c:v>
                </c:pt>
                <c:pt idx="253">
                  <c:v>108.663</c:v>
                </c:pt>
                <c:pt idx="254">
                  <c:v>115.137</c:v>
                </c:pt>
                <c:pt idx="255">
                  <c:v>111.392</c:v>
                </c:pt>
                <c:pt idx="256">
                  <c:v>110.772</c:v>
                </c:pt>
                <c:pt idx="257">
                  <c:v>112.251</c:v>
                </c:pt>
                <c:pt idx="258">
                  <c:v>109.776</c:v>
                </c:pt>
                <c:pt idx="259">
                  <c:v>130.054</c:v>
                </c:pt>
                <c:pt idx="260">
                  <c:v>122.287</c:v>
                </c:pt>
                <c:pt idx="261">
                  <c:v>141.93</c:v>
                </c:pt>
                <c:pt idx="262">
                  <c:v>109.264</c:v>
                </c:pt>
                <c:pt idx="263">
                  <c:v>113.856</c:v>
                </c:pt>
                <c:pt idx="264">
                  <c:v>113.966</c:v>
                </c:pt>
                <c:pt idx="265">
                  <c:v>116.359</c:v>
                </c:pt>
                <c:pt idx="266">
                  <c:v>110.05</c:v>
                </c:pt>
                <c:pt idx="267">
                  <c:v>114.251</c:v>
                </c:pt>
                <c:pt idx="268">
                  <c:v>114.74</c:v>
                </c:pt>
                <c:pt idx="269">
                  <c:v>114.232</c:v>
                </c:pt>
                <c:pt idx="270">
                  <c:v>116.376</c:v>
                </c:pt>
                <c:pt idx="271">
                  <c:v>116.669</c:v>
                </c:pt>
                <c:pt idx="272">
                  <c:v>111.813</c:v>
                </c:pt>
                <c:pt idx="273">
                  <c:v>127.019</c:v>
                </c:pt>
                <c:pt idx="274">
                  <c:v>116.957</c:v>
                </c:pt>
                <c:pt idx="275">
                  <c:v>112.569</c:v>
                </c:pt>
                <c:pt idx="276">
                  <c:v>112.777</c:v>
                </c:pt>
                <c:pt idx="277">
                  <c:v>115.15</c:v>
                </c:pt>
                <c:pt idx="278">
                  <c:v>112.342</c:v>
                </c:pt>
                <c:pt idx="279">
                  <c:v>117.333</c:v>
                </c:pt>
                <c:pt idx="280">
                  <c:v>111.552</c:v>
                </c:pt>
                <c:pt idx="281">
                  <c:v>116.49</c:v>
                </c:pt>
                <c:pt idx="282">
                  <c:v>116.319</c:v>
                </c:pt>
                <c:pt idx="283">
                  <c:v>122.078</c:v>
                </c:pt>
                <c:pt idx="284">
                  <c:v>115.913</c:v>
                </c:pt>
                <c:pt idx="285">
                  <c:v>114.863</c:v>
                </c:pt>
                <c:pt idx="286">
                  <c:v>114.959</c:v>
                </c:pt>
                <c:pt idx="287">
                  <c:v>116.693</c:v>
                </c:pt>
                <c:pt idx="288">
                  <c:v>113.991</c:v>
                </c:pt>
                <c:pt idx="289">
                  <c:v>125.429</c:v>
                </c:pt>
                <c:pt idx="290">
                  <c:v>110.236</c:v>
                </c:pt>
                <c:pt idx="291">
                  <c:v>112.584</c:v>
                </c:pt>
                <c:pt idx="292">
                  <c:v>138.586</c:v>
                </c:pt>
                <c:pt idx="293">
                  <c:v>136.364</c:v>
                </c:pt>
                <c:pt idx="294">
                  <c:v>133.4</c:v>
                </c:pt>
                <c:pt idx="295">
                  <c:v>144.735</c:v>
                </c:pt>
                <c:pt idx="296">
                  <c:v>109.346</c:v>
                </c:pt>
                <c:pt idx="297">
                  <c:v>109.007</c:v>
                </c:pt>
                <c:pt idx="298">
                  <c:v>118.102</c:v>
                </c:pt>
                <c:pt idx="299">
                  <c:v>125.648</c:v>
                </c:pt>
                <c:pt idx="300">
                  <c:v>112.4</c:v>
                </c:pt>
                <c:pt idx="301">
                  <c:v>113.14</c:v>
                </c:pt>
                <c:pt idx="302">
                  <c:v>117.627</c:v>
                </c:pt>
                <c:pt idx="303">
                  <c:v>116.138</c:v>
                </c:pt>
                <c:pt idx="304">
                  <c:v>111.707</c:v>
                </c:pt>
                <c:pt idx="305">
                  <c:v>118.34</c:v>
                </c:pt>
                <c:pt idx="306">
                  <c:v>111.576</c:v>
                </c:pt>
                <c:pt idx="307">
                  <c:v>111.144</c:v>
                </c:pt>
                <c:pt idx="308">
                  <c:v>109.729</c:v>
                </c:pt>
                <c:pt idx="309">
                  <c:v>113.841</c:v>
                </c:pt>
                <c:pt idx="310">
                  <c:v>117.205</c:v>
                </c:pt>
                <c:pt idx="311">
                  <c:v>114.777</c:v>
                </c:pt>
                <c:pt idx="312">
                  <c:v>116.525</c:v>
                </c:pt>
                <c:pt idx="313">
                  <c:v>117.367</c:v>
                </c:pt>
                <c:pt idx="314">
                  <c:v>117.928</c:v>
                </c:pt>
                <c:pt idx="315">
                  <c:v>110.244</c:v>
                </c:pt>
                <c:pt idx="316">
                  <c:v>134.456</c:v>
                </c:pt>
                <c:pt idx="317">
                  <c:v>110.735</c:v>
                </c:pt>
                <c:pt idx="318">
                  <c:v>118.738</c:v>
                </c:pt>
                <c:pt idx="319">
                  <c:v>116.41</c:v>
                </c:pt>
                <c:pt idx="320">
                  <c:v>116.538</c:v>
                </c:pt>
                <c:pt idx="321">
                  <c:v>114.191</c:v>
                </c:pt>
                <c:pt idx="322">
                  <c:v>112.375</c:v>
                </c:pt>
                <c:pt idx="323">
                  <c:v>120.996</c:v>
                </c:pt>
                <c:pt idx="324">
                  <c:v>111.372</c:v>
                </c:pt>
                <c:pt idx="325">
                  <c:v>110.742</c:v>
                </c:pt>
                <c:pt idx="326">
                  <c:v>123.322</c:v>
                </c:pt>
                <c:pt idx="327">
                  <c:v>115.816</c:v>
                </c:pt>
                <c:pt idx="328">
                  <c:v>113.556</c:v>
                </c:pt>
                <c:pt idx="329">
                  <c:v>113.055</c:v>
                </c:pt>
                <c:pt idx="330">
                  <c:v>111.012</c:v>
                </c:pt>
                <c:pt idx="331">
                  <c:v>115.965</c:v>
                </c:pt>
                <c:pt idx="332">
                  <c:v>111.444</c:v>
                </c:pt>
                <c:pt idx="333">
                  <c:v>119.068</c:v>
                </c:pt>
                <c:pt idx="334">
                  <c:v>135.15</c:v>
                </c:pt>
                <c:pt idx="335">
                  <c:v>141.074</c:v>
                </c:pt>
                <c:pt idx="336">
                  <c:v>112.667</c:v>
                </c:pt>
                <c:pt idx="337">
                  <c:v>117.243</c:v>
                </c:pt>
                <c:pt idx="338">
                  <c:v>108.453</c:v>
                </c:pt>
                <c:pt idx="339">
                  <c:v>112.522</c:v>
                </c:pt>
                <c:pt idx="340">
                  <c:v>123.138</c:v>
                </c:pt>
                <c:pt idx="341">
                  <c:v>110.43</c:v>
                </c:pt>
                <c:pt idx="342">
                  <c:v>119.43</c:v>
                </c:pt>
                <c:pt idx="343">
                  <c:v>118.124</c:v>
                </c:pt>
                <c:pt idx="344">
                  <c:v>108.679</c:v>
                </c:pt>
                <c:pt idx="345">
                  <c:v>121.867</c:v>
                </c:pt>
                <c:pt idx="346">
                  <c:v>114.315</c:v>
                </c:pt>
                <c:pt idx="347">
                  <c:v>115.737</c:v>
                </c:pt>
                <c:pt idx="348">
                  <c:v>114.095</c:v>
                </c:pt>
                <c:pt idx="349">
                  <c:v>108.047</c:v>
                </c:pt>
                <c:pt idx="350">
                  <c:v>119.573</c:v>
                </c:pt>
                <c:pt idx="351">
                  <c:v>118.905</c:v>
                </c:pt>
                <c:pt idx="352">
                  <c:v>111.296</c:v>
                </c:pt>
                <c:pt idx="353">
                  <c:v>114.606</c:v>
                </c:pt>
                <c:pt idx="354">
                  <c:v>117.091</c:v>
                </c:pt>
                <c:pt idx="355">
                  <c:v>111.249</c:v>
                </c:pt>
                <c:pt idx="356">
                  <c:v>111.185</c:v>
                </c:pt>
                <c:pt idx="357">
                  <c:v>108.354</c:v>
                </c:pt>
                <c:pt idx="358">
                  <c:v>110.438</c:v>
                </c:pt>
                <c:pt idx="359">
                  <c:v>123.275</c:v>
                </c:pt>
                <c:pt idx="360">
                  <c:v>111.423</c:v>
                </c:pt>
                <c:pt idx="361">
                  <c:v>114.239</c:v>
                </c:pt>
                <c:pt idx="362">
                  <c:v>106.742</c:v>
                </c:pt>
                <c:pt idx="363">
                  <c:v>109.676</c:v>
                </c:pt>
                <c:pt idx="364">
                  <c:v>109.134</c:v>
                </c:pt>
                <c:pt idx="365">
                  <c:v>111.932</c:v>
                </c:pt>
                <c:pt idx="366">
                  <c:v>116.743</c:v>
                </c:pt>
                <c:pt idx="367">
                  <c:v>115.577</c:v>
                </c:pt>
                <c:pt idx="368">
                  <c:v>121.829</c:v>
                </c:pt>
                <c:pt idx="369">
                  <c:v>146.89</c:v>
                </c:pt>
                <c:pt idx="370">
                  <c:v>114.586</c:v>
                </c:pt>
                <c:pt idx="371">
                  <c:v>116.969</c:v>
                </c:pt>
                <c:pt idx="372">
                  <c:v>112.058</c:v>
                </c:pt>
                <c:pt idx="373">
                  <c:v>111.555</c:v>
                </c:pt>
                <c:pt idx="374">
                  <c:v>109.235</c:v>
                </c:pt>
                <c:pt idx="375">
                  <c:v>112.472</c:v>
                </c:pt>
                <c:pt idx="376">
                  <c:v>125.945</c:v>
                </c:pt>
                <c:pt idx="377">
                  <c:v>114.892</c:v>
                </c:pt>
                <c:pt idx="378">
                  <c:v>115.44</c:v>
                </c:pt>
                <c:pt idx="379">
                  <c:v>108.683</c:v>
                </c:pt>
                <c:pt idx="380">
                  <c:v>123.088</c:v>
                </c:pt>
                <c:pt idx="381">
                  <c:v>121.962</c:v>
                </c:pt>
                <c:pt idx="382">
                  <c:v>111.008</c:v>
                </c:pt>
                <c:pt idx="383">
                  <c:v>122.036</c:v>
                </c:pt>
                <c:pt idx="384">
                  <c:v>115.575</c:v>
                </c:pt>
                <c:pt idx="385">
                  <c:v>122.053</c:v>
                </c:pt>
                <c:pt idx="386">
                  <c:v>113.478</c:v>
                </c:pt>
                <c:pt idx="387">
                  <c:v>107.882</c:v>
                </c:pt>
                <c:pt idx="388">
                  <c:v>114.569</c:v>
                </c:pt>
                <c:pt idx="389">
                  <c:v>118.149</c:v>
                </c:pt>
                <c:pt idx="390">
                  <c:v>108.85</c:v>
                </c:pt>
                <c:pt idx="391">
                  <c:v>117.162</c:v>
                </c:pt>
                <c:pt idx="392">
                  <c:v>111.319</c:v>
                </c:pt>
                <c:pt idx="393">
                  <c:v>127.923</c:v>
                </c:pt>
                <c:pt idx="394">
                  <c:v>115.868</c:v>
                </c:pt>
                <c:pt idx="395">
                  <c:v>116.589</c:v>
                </c:pt>
                <c:pt idx="396">
                  <c:v>112.85</c:v>
                </c:pt>
                <c:pt idx="397">
                  <c:v>108.967</c:v>
                </c:pt>
                <c:pt idx="398">
                  <c:v>117.771</c:v>
                </c:pt>
                <c:pt idx="399">
                  <c:v>113.132</c:v>
                </c:pt>
                <c:pt idx="400">
                  <c:v>113.018</c:v>
                </c:pt>
                <c:pt idx="401">
                  <c:v>107.718</c:v>
                </c:pt>
                <c:pt idx="402">
                  <c:v>114.793</c:v>
                </c:pt>
                <c:pt idx="403">
                  <c:v>111.733</c:v>
                </c:pt>
                <c:pt idx="404">
                  <c:v>118.224</c:v>
                </c:pt>
                <c:pt idx="405">
                  <c:v>110.503</c:v>
                </c:pt>
                <c:pt idx="406">
                  <c:v>112.426</c:v>
                </c:pt>
                <c:pt idx="407">
                  <c:v>117.907</c:v>
                </c:pt>
                <c:pt idx="408">
                  <c:v>112.896</c:v>
                </c:pt>
                <c:pt idx="409">
                  <c:v>108.851</c:v>
                </c:pt>
                <c:pt idx="410">
                  <c:v>107.087</c:v>
                </c:pt>
                <c:pt idx="411">
                  <c:v>118.359</c:v>
                </c:pt>
                <c:pt idx="412">
                  <c:v>116.578</c:v>
                </c:pt>
                <c:pt idx="413">
                  <c:v>112.115</c:v>
                </c:pt>
                <c:pt idx="414">
                  <c:v>112.551</c:v>
                </c:pt>
                <c:pt idx="415">
                  <c:v>108.912</c:v>
                </c:pt>
                <c:pt idx="416">
                  <c:v>112.632</c:v>
                </c:pt>
                <c:pt idx="417">
                  <c:v>117.079</c:v>
                </c:pt>
                <c:pt idx="418">
                  <c:v>122.508</c:v>
                </c:pt>
                <c:pt idx="419">
                  <c:v>119.345</c:v>
                </c:pt>
                <c:pt idx="420">
                  <c:v>113.296</c:v>
                </c:pt>
                <c:pt idx="421">
                  <c:v>118.835</c:v>
                </c:pt>
                <c:pt idx="422">
                  <c:v>118.659</c:v>
                </c:pt>
                <c:pt idx="423">
                  <c:v>112.451</c:v>
                </c:pt>
                <c:pt idx="424">
                  <c:v>108.115</c:v>
                </c:pt>
                <c:pt idx="425">
                  <c:v>112.499</c:v>
                </c:pt>
                <c:pt idx="426">
                  <c:v>117.142</c:v>
                </c:pt>
                <c:pt idx="427">
                  <c:v>131.979</c:v>
                </c:pt>
                <c:pt idx="428">
                  <c:v>124.231</c:v>
                </c:pt>
                <c:pt idx="429">
                  <c:v>129.514</c:v>
                </c:pt>
                <c:pt idx="430">
                  <c:v>117.91</c:v>
                </c:pt>
                <c:pt idx="431">
                  <c:v>120.274</c:v>
                </c:pt>
                <c:pt idx="432">
                  <c:v>122.409</c:v>
                </c:pt>
                <c:pt idx="433">
                  <c:v>113.367</c:v>
                </c:pt>
                <c:pt idx="434">
                  <c:v>111.462</c:v>
                </c:pt>
                <c:pt idx="435">
                  <c:v>114.014</c:v>
                </c:pt>
                <c:pt idx="436">
                  <c:v>141.265</c:v>
                </c:pt>
                <c:pt idx="437">
                  <c:v>111.863</c:v>
                </c:pt>
                <c:pt idx="438">
                  <c:v>120.171</c:v>
                </c:pt>
                <c:pt idx="439">
                  <c:v>114.594</c:v>
                </c:pt>
                <c:pt idx="440">
                  <c:v>131.141</c:v>
                </c:pt>
                <c:pt idx="441">
                  <c:v>131.545</c:v>
                </c:pt>
                <c:pt idx="442">
                  <c:v>137.882</c:v>
                </c:pt>
                <c:pt idx="443">
                  <c:v>120.984</c:v>
                </c:pt>
                <c:pt idx="444">
                  <c:v>111.731</c:v>
                </c:pt>
                <c:pt idx="445">
                  <c:v>111.421</c:v>
                </c:pt>
                <c:pt idx="446">
                  <c:v>111.516</c:v>
                </c:pt>
                <c:pt idx="447">
                  <c:v>114.066</c:v>
                </c:pt>
                <c:pt idx="448">
                  <c:v>119.609</c:v>
                </c:pt>
                <c:pt idx="449">
                  <c:v>108.897</c:v>
                </c:pt>
                <c:pt idx="450">
                  <c:v>124.055</c:v>
                </c:pt>
                <c:pt idx="451">
                  <c:v>112.55</c:v>
                </c:pt>
                <c:pt idx="452">
                  <c:v>141.657</c:v>
                </c:pt>
                <c:pt idx="453">
                  <c:v>114.69</c:v>
                </c:pt>
                <c:pt idx="454">
                  <c:v>116.85</c:v>
                </c:pt>
                <c:pt idx="455">
                  <c:v>113.587</c:v>
                </c:pt>
                <c:pt idx="456">
                  <c:v>116.345</c:v>
                </c:pt>
                <c:pt idx="457">
                  <c:v>114.364</c:v>
                </c:pt>
                <c:pt idx="458">
                  <c:v>107.78</c:v>
                </c:pt>
                <c:pt idx="459">
                  <c:v>108.561</c:v>
                </c:pt>
                <c:pt idx="460">
                  <c:v>114.466</c:v>
                </c:pt>
                <c:pt idx="461">
                  <c:v>109.579</c:v>
                </c:pt>
                <c:pt idx="462">
                  <c:v>120.524</c:v>
                </c:pt>
                <c:pt idx="463">
                  <c:v>109.874</c:v>
                </c:pt>
                <c:pt idx="464">
                  <c:v>107.166</c:v>
                </c:pt>
                <c:pt idx="465">
                  <c:v>111.68</c:v>
                </c:pt>
                <c:pt idx="466">
                  <c:v>118.503</c:v>
                </c:pt>
                <c:pt idx="467">
                  <c:v>110.153</c:v>
                </c:pt>
                <c:pt idx="468">
                  <c:v>137.602</c:v>
                </c:pt>
                <c:pt idx="469">
                  <c:v>128.424</c:v>
                </c:pt>
                <c:pt idx="470">
                  <c:v>128.949</c:v>
                </c:pt>
                <c:pt idx="471">
                  <c:v>138.057</c:v>
                </c:pt>
                <c:pt idx="472">
                  <c:v>110.466</c:v>
                </c:pt>
                <c:pt idx="473">
                  <c:v>109.592</c:v>
                </c:pt>
                <c:pt idx="474">
                  <c:v>120.33</c:v>
                </c:pt>
                <c:pt idx="475">
                  <c:v>115.889</c:v>
                </c:pt>
                <c:pt idx="476">
                  <c:v>114.261</c:v>
                </c:pt>
                <c:pt idx="477">
                  <c:v>110.641</c:v>
                </c:pt>
                <c:pt idx="478">
                  <c:v>117.171</c:v>
                </c:pt>
                <c:pt idx="479">
                  <c:v>123.564</c:v>
                </c:pt>
                <c:pt idx="480">
                  <c:v>117.642</c:v>
                </c:pt>
                <c:pt idx="481">
                  <c:v>109.538</c:v>
                </c:pt>
                <c:pt idx="482">
                  <c:v>113.297</c:v>
                </c:pt>
                <c:pt idx="483">
                  <c:v>153.351</c:v>
                </c:pt>
                <c:pt idx="484">
                  <c:v>112.886</c:v>
                </c:pt>
                <c:pt idx="485">
                  <c:v>113.951</c:v>
                </c:pt>
                <c:pt idx="486">
                  <c:v>121.124</c:v>
                </c:pt>
                <c:pt idx="487">
                  <c:v>115.508</c:v>
                </c:pt>
                <c:pt idx="488">
                  <c:v>115.038</c:v>
                </c:pt>
                <c:pt idx="489">
                  <c:v>113.569</c:v>
                </c:pt>
                <c:pt idx="490">
                  <c:v>115.739</c:v>
                </c:pt>
                <c:pt idx="491">
                  <c:v>111.433</c:v>
                </c:pt>
                <c:pt idx="492">
                  <c:v>118.721</c:v>
                </c:pt>
                <c:pt idx="493">
                  <c:v>109.8</c:v>
                </c:pt>
                <c:pt idx="494">
                  <c:v>115.678</c:v>
                </c:pt>
                <c:pt idx="495">
                  <c:v>110.488</c:v>
                </c:pt>
                <c:pt idx="496">
                  <c:v>114.151</c:v>
                </c:pt>
                <c:pt idx="497">
                  <c:v>112.056</c:v>
                </c:pt>
                <c:pt idx="498">
                  <c:v>146.785</c:v>
                </c:pt>
                <c:pt idx="499">
                  <c:v>121.841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455896"/>
        <c:axId val="-2070712488"/>
      </c:lineChart>
      <c:lineChart>
        <c:grouping val="standard"/>
        <c:varyColors val="0"/>
        <c:ser>
          <c:idx val="1"/>
          <c:order val="0"/>
          <c:tx>
            <c:strRef>
              <c:f>Totals!$B$1</c:f>
              <c:strCache>
                <c:ptCount val="1"/>
                <c:pt idx="0">
                  <c:v>Nodes</c:v>
                </c:pt>
              </c:strCache>
            </c:strRef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Totals!$B$2:$B$501</c:f>
              <c:numCache>
                <c:formatCode>General</c:formatCode>
                <c:ptCount val="500"/>
                <c:pt idx="0">
                  <c:v>501.0</c:v>
                </c:pt>
                <c:pt idx="1">
                  <c:v>501.0</c:v>
                </c:pt>
                <c:pt idx="2">
                  <c:v>501.0</c:v>
                </c:pt>
                <c:pt idx="3">
                  <c:v>501.0</c:v>
                </c:pt>
                <c:pt idx="4">
                  <c:v>501.0</c:v>
                </c:pt>
                <c:pt idx="5">
                  <c:v>501.0</c:v>
                </c:pt>
                <c:pt idx="6">
                  <c:v>501.0</c:v>
                </c:pt>
                <c:pt idx="7">
                  <c:v>501.0</c:v>
                </c:pt>
                <c:pt idx="8">
                  <c:v>501.0</c:v>
                </c:pt>
                <c:pt idx="9">
                  <c:v>501.0</c:v>
                </c:pt>
                <c:pt idx="10">
                  <c:v>501.0</c:v>
                </c:pt>
                <c:pt idx="11">
                  <c:v>501.0</c:v>
                </c:pt>
                <c:pt idx="12">
                  <c:v>501.0</c:v>
                </c:pt>
                <c:pt idx="13">
                  <c:v>501.0</c:v>
                </c:pt>
                <c:pt idx="14">
                  <c:v>501.0</c:v>
                </c:pt>
                <c:pt idx="15">
                  <c:v>501.0</c:v>
                </c:pt>
                <c:pt idx="16">
                  <c:v>501.0</c:v>
                </c:pt>
                <c:pt idx="17">
                  <c:v>501.0</c:v>
                </c:pt>
                <c:pt idx="18">
                  <c:v>501.0</c:v>
                </c:pt>
                <c:pt idx="19">
                  <c:v>501.0</c:v>
                </c:pt>
                <c:pt idx="20">
                  <c:v>501.0</c:v>
                </c:pt>
                <c:pt idx="21">
                  <c:v>501.0</c:v>
                </c:pt>
                <c:pt idx="22">
                  <c:v>501.0</c:v>
                </c:pt>
                <c:pt idx="23">
                  <c:v>501.0</c:v>
                </c:pt>
                <c:pt idx="24">
                  <c:v>501.0</c:v>
                </c:pt>
                <c:pt idx="25">
                  <c:v>501.0</c:v>
                </c:pt>
                <c:pt idx="26">
                  <c:v>501.0</c:v>
                </c:pt>
                <c:pt idx="27">
                  <c:v>501.0</c:v>
                </c:pt>
                <c:pt idx="28">
                  <c:v>501.0</c:v>
                </c:pt>
                <c:pt idx="29">
                  <c:v>501.0</c:v>
                </c:pt>
                <c:pt idx="30">
                  <c:v>501.0</c:v>
                </c:pt>
                <c:pt idx="31">
                  <c:v>501.0</c:v>
                </c:pt>
                <c:pt idx="32">
                  <c:v>501.0</c:v>
                </c:pt>
                <c:pt idx="33">
                  <c:v>501.0</c:v>
                </c:pt>
                <c:pt idx="34">
                  <c:v>501.0</c:v>
                </c:pt>
                <c:pt idx="35">
                  <c:v>501.0</c:v>
                </c:pt>
                <c:pt idx="36">
                  <c:v>501.0</c:v>
                </c:pt>
                <c:pt idx="37">
                  <c:v>501.0</c:v>
                </c:pt>
                <c:pt idx="38">
                  <c:v>501.0</c:v>
                </c:pt>
                <c:pt idx="39">
                  <c:v>501.0</c:v>
                </c:pt>
                <c:pt idx="40">
                  <c:v>501.0</c:v>
                </c:pt>
                <c:pt idx="41">
                  <c:v>501.0</c:v>
                </c:pt>
                <c:pt idx="42">
                  <c:v>501.0</c:v>
                </c:pt>
                <c:pt idx="43">
                  <c:v>501.0</c:v>
                </c:pt>
                <c:pt idx="44">
                  <c:v>501.0</c:v>
                </c:pt>
                <c:pt idx="45">
                  <c:v>501.0</c:v>
                </c:pt>
                <c:pt idx="46">
                  <c:v>501.0</c:v>
                </c:pt>
                <c:pt idx="47">
                  <c:v>501.0</c:v>
                </c:pt>
                <c:pt idx="48">
                  <c:v>501.0</c:v>
                </c:pt>
                <c:pt idx="49">
                  <c:v>501.0</c:v>
                </c:pt>
                <c:pt idx="50">
                  <c:v>501.0</c:v>
                </c:pt>
                <c:pt idx="51">
                  <c:v>501.0</c:v>
                </c:pt>
                <c:pt idx="52">
                  <c:v>501.0</c:v>
                </c:pt>
                <c:pt idx="53">
                  <c:v>501.0</c:v>
                </c:pt>
                <c:pt idx="54">
                  <c:v>501.0</c:v>
                </c:pt>
                <c:pt idx="55">
                  <c:v>501.0</c:v>
                </c:pt>
                <c:pt idx="56">
                  <c:v>501.0</c:v>
                </c:pt>
                <c:pt idx="57">
                  <c:v>501.0</c:v>
                </c:pt>
                <c:pt idx="58">
                  <c:v>501.0</c:v>
                </c:pt>
                <c:pt idx="59">
                  <c:v>501.0</c:v>
                </c:pt>
                <c:pt idx="60">
                  <c:v>501.0</c:v>
                </c:pt>
                <c:pt idx="61">
                  <c:v>501.0</c:v>
                </c:pt>
                <c:pt idx="62">
                  <c:v>501.0</c:v>
                </c:pt>
                <c:pt idx="63">
                  <c:v>501.0</c:v>
                </c:pt>
                <c:pt idx="64">
                  <c:v>501.0</c:v>
                </c:pt>
                <c:pt idx="65">
                  <c:v>501.0</c:v>
                </c:pt>
                <c:pt idx="66">
                  <c:v>501.0</c:v>
                </c:pt>
                <c:pt idx="67">
                  <c:v>501.0</c:v>
                </c:pt>
                <c:pt idx="68">
                  <c:v>501.0</c:v>
                </c:pt>
                <c:pt idx="69">
                  <c:v>501.0</c:v>
                </c:pt>
                <c:pt idx="70">
                  <c:v>501.0</c:v>
                </c:pt>
                <c:pt idx="71">
                  <c:v>501.0</c:v>
                </c:pt>
                <c:pt idx="72">
                  <c:v>501.0</c:v>
                </c:pt>
                <c:pt idx="73">
                  <c:v>501.0</c:v>
                </c:pt>
                <c:pt idx="74">
                  <c:v>501.0</c:v>
                </c:pt>
                <c:pt idx="75">
                  <c:v>501.0</c:v>
                </c:pt>
                <c:pt idx="76">
                  <c:v>501.0</c:v>
                </c:pt>
                <c:pt idx="77">
                  <c:v>501.0</c:v>
                </c:pt>
                <c:pt idx="78">
                  <c:v>501.0</c:v>
                </c:pt>
                <c:pt idx="79">
                  <c:v>501.0</c:v>
                </c:pt>
                <c:pt idx="80">
                  <c:v>501.0</c:v>
                </c:pt>
                <c:pt idx="81">
                  <c:v>501.0</c:v>
                </c:pt>
                <c:pt idx="82">
                  <c:v>501.0</c:v>
                </c:pt>
                <c:pt idx="83">
                  <c:v>501.0</c:v>
                </c:pt>
                <c:pt idx="84">
                  <c:v>501.0</c:v>
                </c:pt>
                <c:pt idx="85">
                  <c:v>501.0</c:v>
                </c:pt>
                <c:pt idx="86">
                  <c:v>501.0</c:v>
                </c:pt>
                <c:pt idx="87">
                  <c:v>501.0</c:v>
                </c:pt>
                <c:pt idx="88">
                  <c:v>501.0</c:v>
                </c:pt>
                <c:pt idx="89">
                  <c:v>501.0</c:v>
                </c:pt>
                <c:pt idx="90">
                  <c:v>501.0</c:v>
                </c:pt>
                <c:pt idx="91">
                  <c:v>501.0</c:v>
                </c:pt>
                <c:pt idx="92">
                  <c:v>501.0</c:v>
                </c:pt>
                <c:pt idx="93">
                  <c:v>501.0</c:v>
                </c:pt>
                <c:pt idx="94">
                  <c:v>501.0</c:v>
                </c:pt>
                <c:pt idx="95">
                  <c:v>501.0</c:v>
                </c:pt>
                <c:pt idx="96">
                  <c:v>501.0</c:v>
                </c:pt>
                <c:pt idx="97">
                  <c:v>501.0</c:v>
                </c:pt>
                <c:pt idx="98">
                  <c:v>501.0</c:v>
                </c:pt>
                <c:pt idx="99">
                  <c:v>501.0</c:v>
                </c:pt>
                <c:pt idx="100">
                  <c:v>601.0</c:v>
                </c:pt>
                <c:pt idx="101">
                  <c:v>601.0</c:v>
                </c:pt>
                <c:pt idx="102">
                  <c:v>601.0</c:v>
                </c:pt>
                <c:pt idx="103">
                  <c:v>601.0</c:v>
                </c:pt>
                <c:pt idx="104">
                  <c:v>601.0</c:v>
                </c:pt>
                <c:pt idx="105">
                  <c:v>601.0</c:v>
                </c:pt>
                <c:pt idx="106">
                  <c:v>601.0</c:v>
                </c:pt>
                <c:pt idx="107">
                  <c:v>601.0</c:v>
                </c:pt>
                <c:pt idx="108">
                  <c:v>601.0</c:v>
                </c:pt>
                <c:pt idx="109">
                  <c:v>601.0</c:v>
                </c:pt>
                <c:pt idx="110">
                  <c:v>601.0</c:v>
                </c:pt>
                <c:pt idx="111">
                  <c:v>601.0</c:v>
                </c:pt>
                <c:pt idx="112">
                  <c:v>601.0</c:v>
                </c:pt>
                <c:pt idx="113">
                  <c:v>601.0</c:v>
                </c:pt>
                <c:pt idx="114">
                  <c:v>601.0</c:v>
                </c:pt>
                <c:pt idx="115">
                  <c:v>601.0</c:v>
                </c:pt>
                <c:pt idx="116">
                  <c:v>601.0</c:v>
                </c:pt>
                <c:pt idx="117">
                  <c:v>601.0</c:v>
                </c:pt>
                <c:pt idx="118">
                  <c:v>601.0</c:v>
                </c:pt>
                <c:pt idx="119">
                  <c:v>601.0</c:v>
                </c:pt>
                <c:pt idx="120">
                  <c:v>601.0</c:v>
                </c:pt>
                <c:pt idx="121">
                  <c:v>601.0</c:v>
                </c:pt>
                <c:pt idx="122">
                  <c:v>601.0</c:v>
                </c:pt>
                <c:pt idx="123">
                  <c:v>601.0</c:v>
                </c:pt>
                <c:pt idx="124">
                  <c:v>601.0</c:v>
                </c:pt>
                <c:pt idx="125">
                  <c:v>601.0</c:v>
                </c:pt>
                <c:pt idx="126">
                  <c:v>601.0</c:v>
                </c:pt>
                <c:pt idx="127">
                  <c:v>601.0</c:v>
                </c:pt>
                <c:pt idx="128">
                  <c:v>601.0</c:v>
                </c:pt>
                <c:pt idx="129">
                  <c:v>601.0</c:v>
                </c:pt>
                <c:pt idx="130">
                  <c:v>601.0</c:v>
                </c:pt>
                <c:pt idx="131">
                  <c:v>601.0</c:v>
                </c:pt>
                <c:pt idx="132">
                  <c:v>601.0</c:v>
                </c:pt>
                <c:pt idx="133">
                  <c:v>601.0</c:v>
                </c:pt>
                <c:pt idx="134">
                  <c:v>601.0</c:v>
                </c:pt>
                <c:pt idx="135">
                  <c:v>601.0</c:v>
                </c:pt>
                <c:pt idx="136">
                  <c:v>601.0</c:v>
                </c:pt>
                <c:pt idx="137">
                  <c:v>601.0</c:v>
                </c:pt>
                <c:pt idx="138">
                  <c:v>601.0</c:v>
                </c:pt>
                <c:pt idx="139">
                  <c:v>601.0</c:v>
                </c:pt>
                <c:pt idx="140">
                  <c:v>601.0</c:v>
                </c:pt>
                <c:pt idx="141">
                  <c:v>601.0</c:v>
                </c:pt>
                <c:pt idx="142">
                  <c:v>601.0</c:v>
                </c:pt>
                <c:pt idx="143">
                  <c:v>601.0</c:v>
                </c:pt>
                <c:pt idx="144">
                  <c:v>601.0</c:v>
                </c:pt>
                <c:pt idx="145">
                  <c:v>601.0</c:v>
                </c:pt>
                <c:pt idx="146">
                  <c:v>601.0</c:v>
                </c:pt>
                <c:pt idx="147">
                  <c:v>601.0</c:v>
                </c:pt>
                <c:pt idx="148">
                  <c:v>601.0</c:v>
                </c:pt>
                <c:pt idx="149">
                  <c:v>601.0</c:v>
                </c:pt>
                <c:pt idx="150">
                  <c:v>601.0</c:v>
                </c:pt>
                <c:pt idx="151">
                  <c:v>601.0</c:v>
                </c:pt>
                <c:pt idx="152">
                  <c:v>601.0</c:v>
                </c:pt>
                <c:pt idx="153">
                  <c:v>601.0</c:v>
                </c:pt>
                <c:pt idx="154">
                  <c:v>601.0</c:v>
                </c:pt>
                <c:pt idx="155">
                  <c:v>601.0</c:v>
                </c:pt>
                <c:pt idx="156">
                  <c:v>601.0</c:v>
                </c:pt>
                <c:pt idx="157">
                  <c:v>601.0</c:v>
                </c:pt>
                <c:pt idx="158">
                  <c:v>601.0</c:v>
                </c:pt>
                <c:pt idx="159">
                  <c:v>601.0</c:v>
                </c:pt>
                <c:pt idx="160">
                  <c:v>601.0</c:v>
                </c:pt>
                <c:pt idx="161">
                  <c:v>601.0</c:v>
                </c:pt>
                <c:pt idx="162">
                  <c:v>601.0</c:v>
                </c:pt>
                <c:pt idx="163">
                  <c:v>601.0</c:v>
                </c:pt>
                <c:pt idx="164">
                  <c:v>601.0</c:v>
                </c:pt>
                <c:pt idx="165">
                  <c:v>601.0</c:v>
                </c:pt>
                <c:pt idx="166">
                  <c:v>601.0</c:v>
                </c:pt>
                <c:pt idx="167">
                  <c:v>601.0</c:v>
                </c:pt>
                <c:pt idx="168">
                  <c:v>601.0</c:v>
                </c:pt>
                <c:pt idx="169">
                  <c:v>601.0</c:v>
                </c:pt>
                <c:pt idx="170">
                  <c:v>601.0</c:v>
                </c:pt>
                <c:pt idx="171">
                  <c:v>601.0</c:v>
                </c:pt>
                <c:pt idx="172">
                  <c:v>601.0</c:v>
                </c:pt>
                <c:pt idx="173">
                  <c:v>601.0</c:v>
                </c:pt>
                <c:pt idx="174">
                  <c:v>601.0</c:v>
                </c:pt>
                <c:pt idx="175">
                  <c:v>601.0</c:v>
                </c:pt>
                <c:pt idx="176">
                  <c:v>601.0</c:v>
                </c:pt>
                <c:pt idx="177">
                  <c:v>601.0</c:v>
                </c:pt>
                <c:pt idx="178">
                  <c:v>601.0</c:v>
                </c:pt>
                <c:pt idx="179">
                  <c:v>601.0</c:v>
                </c:pt>
                <c:pt idx="180">
                  <c:v>601.0</c:v>
                </c:pt>
                <c:pt idx="181">
                  <c:v>601.0</c:v>
                </c:pt>
                <c:pt idx="182">
                  <c:v>601.0</c:v>
                </c:pt>
                <c:pt idx="183">
                  <c:v>601.0</c:v>
                </c:pt>
                <c:pt idx="184">
                  <c:v>601.0</c:v>
                </c:pt>
                <c:pt idx="185">
                  <c:v>601.0</c:v>
                </c:pt>
                <c:pt idx="186">
                  <c:v>601.0</c:v>
                </c:pt>
                <c:pt idx="187">
                  <c:v>601.0</c:v>
                </c:pt>
                <c:pt idx="188">
                  <c:v>601.0</c:v>
                </c:pt>
                <c:pt idx="189">
                  <c:v>601.0</c:v>
                </c:pt>
                <c:pt idx="190">
                  <c:v>601.0</c:v>
                </c:pt>
                <c:pt idx="191">
                  <c:v>601.0</c:v>
                </c:pt>
                <c:pt idx="192">
                  <c:v>601.0</c:v>
                </c:pt>
                <c:pt idx="193">
                  <c:v>601.0</c:v>
                </c:pt>
                <c:pt idx="194">
                  <c:v>601.0</c:v>
                </c:pt>
                <c:pt idx="195">
                  <c:v>601.0</c:v>
                </c:pt>
                <c:pt idx="196">
                  <c:v>601.0</c:v>
                </c:pt>
                <c:pt idx="197">
                  <c:v>601.0</c:v>
                </c:pt>
                <c:pt idx="198">
                  <c:v>601.0</c:v>
                </c:pt>
                <c:pt idx="199">
                  <c:v>601.0</c:v>
                </c:pt>
                <c:pt idx="200">
                  <c:v>701.0</c:v>
                </c:pt>
                <c:pt idx="201">
                  <c:v>701.0</c:v>
                </c:pt>
                <c:pt idx="202">
                  <c:v>701.0</c:v>
                </c:pt>
                <c:pt idx="203">
                  <c:v>701.0</c:v>
                </c:pt>
                <c:pt idx="204">
                  <c:v>701.0</c:v>
                </c:pt>
                <c:pt idx="205">
                  <c:v>701.0</c:v>
                </c:pt>
                <c:pt idx="206">
                  <c:v>701.0</c:v>
                </c:pt>
                <c:pt idx="207">
                  <c:v>701.0</c:v>
                </c:pt>
                <c:pt idx="208">
                  <c:v>701.0</c:v>
                </c:pt>
                <c:pt idx="209">
                  <c:v>701.0</c:v>
                </c:pt>
                <c:pt idx="210">
                  <c:v>701.0</c:v>
                </c:pt>
                <c:pt idx="211">
                  <c:v>701.0</c:v>
                </c:pt>
                <c:pt idx="212">
                  <c:v>701.0</c:v>
                </c:pt>
                <c:pt idx="213">
                  <c:v>701.0</c:v>
                </c:pt>
                <c:pt idx="214">
                  <c:v>701.0</c:v>
                </c:pt>
                <c:pt idx="215">
                  <c:v>701.0</c:v>
                </c:pt>
                <c:pt idx="216">
                  <c:v>701.0</c:v>
                </c:pt>
                <c:pt idx="217">
                  <c:v>701.0</c:v>
                </c:pt>
                <c:pt idx="218">
                  <c:v>701.0</c:v>
                </c:pt>
                <c:pt idx="219">
                  <c:v>701.0</c:v>
                </c:pt>
                <c:pt idx="220">
                  <c:v>701.0</c:v>
                </c:pt>
                <c:pt idx="221">
                  <c:v>701.0</c:v>
                </c:pt>
                <c:pt idx="222">
                  <c:v>701.0</c:v>
                </c:pt>
                <c:pt idx="223">
                  <c:v>701.0</c:v>
                </c:pt>
                <c:pt idx="224">
                  <c:v>701.0</c:v>
                </c:pt>
                <c:pt idx="225">
                  <c:v>701.0</c:v>
                </c:pt>
                <c:pt idx="226">
                  <c:v>701.0</c:v>
                </c:pt>
                <c:pt idx="227">
                  <c:v>701.0</c:v>
                </c:pt>
                <c:pt idx="228">
                  <c:v>701.0</c:v>
                </c:pt>
                <c:pt idx="229">
                  <c:v>701.0</c:v>
                </c:pt>
                <c:pt idx="230">
                  <c:v>701.0</c:v>
                </c:pt>
                <c:pt idx="231">
                  <c:v>701.0</c:v>
                </c:pt>
                <c:pt idx="232">
                  <c:v>701.0</c:v>
                </c:pt>
                <c:pt idx="233">
                  <c:v>701.0</c:v>
                </c:pt>
                <c:pt idx="234">
                  <c:v>701.0</c:v>
                </c:pt>
                <c:pt idx="235">
                  <c:v>701.0</c:v>
                </c:pt>
                <c:pt idx="236">
                  <c:v>701.0</c:v>
                </c:pt>
                <c:pt idx="237">
                  <c:v>701.0</c:v>
                </c:pt>
                <c:pt idx="238">
                  <c:v>701.0</c:v>
                </c:pt>
                <c:pt idx="239">
                  <c:v>701.0</c:v>
                </c:pt>
                <c:pt idx="240">
                  <c:v>701.0</c:v>
                </c:pt>
                <c:pt idx="241">
                  <c:v>701.0</c:v>
                </c:pt>
                <c:pt idx="242">
                  <c:v>701.0</c:v>
                </c:pt>
                <c:pt idx="243">
                  <c:v>701.0</c:v>
                </c:pt>
                <c:pt idx="244">
                  <c:v>701.0</c:v>
                </c:pt>
                <c:pt idx="245">
                  <c:v>701.0</c:v>
                </c:pt>
                <c:pt idx="246">
                  <c:v>701.0</c:v>
                </c:pt>
                <c:pt idx="247">
                  <c:v>701.0</c:v>
                </c:pt>
                <c:pt idx="248">
                  <c:v>701.0</c:v>
                </c:pt>
                <c:pt idx="249">
                  <c:v>701.0</c:v>
                </c:pt>
                <c:pt idx="250">
                  <c:v>701.0</c:v>
                </c:pt>
                <c:pt idx="251">
                  <c:v>701.0</c:v>
                </c:pt>
                <c:pt idx="252">
                  <c:v>701.0</c:v>
                </c:pt>
                <c:pt idx="253">
                  <c:v>701.0</c:v>
                </c:pt>
                <c:pt idx="254">
                  <c:v>701.0</c:v>
                </c:pt>
                <c:pt idx="255">
                  <c:v>701.0</c:v>
                </c:pt>
                <c:pt idx="256">
                  <c:v>701.0</c:v>
                </c:pt>
                <c:pt idx="257">
                  <c:v>701.0</c:v>
                </c:pt>
                <c:pt idx="258">
                  <c:v>701.0</c:v>
                </c:pt>
                <c:pt idx="259">
                  <c:v>701.0</c:v>
                </c:pt>
                <c:pt idx="260">
                  <c:v>701.0</c:v>
                </c:pt>
                <c:pt idx="261">
                  <c:v>701.0</c:v>
                </c:pt>
                <c:pt idx="262">
                  <c:v>701.0</c:v>
                </c:pt>
                <c:pt idx="263">
                  <c:v>701.0</c:v>
                </c:pt>
                <c:pt idx="264">
                  <c:v>701.0</c:v>
                </c:pt>
                <c:pt idx="265">
                  <c:v>701.0</c:v>
                </c:pt>
                <c:pt idx="266">
                  <c:v>701.0</c:v>
                </c:pt>
                <c:pt idx="267">
                  <c:v>701.0</c:v>
                </c:pt>
                <c:pt idx="268">
                  <c:v>701.0</c:v>
                </c:pt>
                <c:pt idx="269">
                  <c:v>701.0</c:v>
                </c:pt>
                <c:pt idx="270">
                  <c:v>701.0</c:v>
                </c:pt>
                <c:pt idx="271">
                  <c:v>701.0</c:v>
                </c:pt>
                <c:pt idx="272">
                  <c:v>701.0</c:v>
                </c:pt>
                <c:pt idx="273">
                  <c:v>701.0</c:v>
                </c:pt>
                <c:pt idx="274">
                  <c:v>701.0</c:v>
                </c:pt>
                <c:pt idx="275">
                  <c:v>701.0</c:v>
                </c:pt>
                <c:pt idx="276">
                  <c:v>701.0</c:v>
                </c:pt>
                <c:pt idx="277">
                  <c:v>701.0</c:v>
                </c:pt>
                <c:pt idx="278">
                  <c:v>701.0</c:v>
                </c:pt>
                <c:pt idx="279">
                  <c:v>701.0</c:v>
                </c:pt>
                <c:pt idx="280">
                  <c:v>701.0</c:v>
                </c:pt>
                <c:pt idx="281">
                  <c:v>701.0</c:v>
                </c:pt>
                <c:pt idx="282">
                  <c:v>701.0</c:v>
                </c:pt>
                <c:pt idx="283">
                  <c:v>701.0</c:v>
                </c:pt>
                <c:pt idx="284">
                  <c:v>701.0</c:v>
                </c:pt>
                <c:pt idx="285">
                  <c:v>701.0</c:v>
                </c:pt>
                <c:pt idx="286">
                  <c:v>701.0</c:v>
                </c:pt>
                <c:pt idx="287">
                  <c:v>701.0</c:v>
                </c:pt>
                <c:pt idx="288">
                  <c:v>701.0</c:v>
                </c:pt>
                <c:pt idx="289">
                  <c:v>701.0</c:v>
                </c:pt>
                <c:pt idx="290">
                  <c:v>701.0</c:v>
                </c:pt>
                <c:pt idx="291">
                  <c:v>701.0</c:v>
                </c:pt>
                <c:pt idx="292">
                  <c:v>701.0</c:v>
                </c:pt>
                <c:pt idx="293">
                  <c:v>701.0</c:v>
                </c:pt>
                <c:pt idx="294">
                  <c:v>701.0</c:v>
                </c:pt>
                <c:pt idx="295">
                  <c:v>701.0</c:v>
                </c:pt>
                <c:pt idx="296">
                  <c:v>701.0</c:v>
                </c:pt>
                <c:pt idx="297">
                  <c:v>701.0</c:v>
                </c:pt>
                <c:pt idx="298">
                  <c:v>701.0</c:v>
                </c:pt>
                <c:pt idx="299">
                  <c:v>701.0</c:v>
                </c:pt>
                <c:pt idx="300">
                  <c:v>801.0</c:v>
                </c:pt>
                <c:pt idx="301">
                  <c:v>801.0</c:v>
                </c:pt>
                <c:pt idx="302">
                  <c:v>801.0</c:v>
                </c:pt>
                <c:pt idx="303">
                  <c:v>801.0</c:v>
                </c:pt>
                <c:pt idx="304">
                  <c:v>801.0</c:v>
                </c:pt>
                <c:pt idx="305">
                  <c:v>801.0</c:v>
                </c:pt>
                <c:pt idx="306">
                  <c:v>801.0</c:v>
                </c:pt>
                <c:pt idx="307">
                  <c:v>801.0</c:v>
                </c:pt>
                <c:pt idx="308">
                  <c:v>801.0</c:v>
                </c:pt>
                <c:pt idx="309">
                  <c:v>801.0</c:v>
                </c:pt>
                <c:pt idx="310">
                  <c:v>801.0</c:v>
                </c:pt>
                <c:pt idx="311">
                  <c:v>801.0</c:v>
                </c:pt>
                <c:pt idx="312">
                  <c:v>801.0</c:v>
                </c:pt>
                <c:pt idx="313">
                  <c:v>801.0</c:v>
                </c:pt>
                <c:pt idx="314">
                  <c:v>801.0</c:v>
                </c:pt>
                <c:pt idx="315">
                  <c:v>801.0</c:v>
                </c:pt>
                <c:pt idx="316">
                  <c:v>801.0</c:v>
                </c:pt>
                <c:pt idx="317">
                  <c:v>801.0</c:v>
                </c:pt>
                <c:pt idx="318">
                  <c:v>801.0</c:v>
                </c:pt>
                <c:pt idx="319">
                  <c:v>801.0</c:v>
                </c:pt>
                <c:pt idx="320">
                  <c:v>801.0</c:v>
                </c:pt>
                <c:pt idx="321">
                  <c:v>801.0</c:v>
                </c:pt>
                <c:pt idx="322">
                  <c:v>801.0</c:v>
                </c:pt>
                <c:pt idx="323">
                  <c:v>801.0</c:v>
                </c:pt>
                <c:pt idx="324">
                  <c:v>801.0</c:v>
                </c:pt>
                <c:pt idx="325">
                  <c:v>801.0</c:v>
                </c:pt>
                <c:pt idx="326">
                  <c:v>801.0</c:v>
                </c:pt>
                <c:pt idx="327">
                  <c:v>801.0</c:v>
                </c:pt>
                <c:pt idx="328">
                  <c:v>801.0</c:v>
                </c:pt>
                <c:pt idx="329">
                  <c:v>801.0</c:v>
                </c:pt>
                <c:pt idx="330">
                  <c:v>801.0</c:v>
                </c:pt>
                <c:pt idx="331">
                  <c:v>801.0</c:v>
                </c:pt>
                <c:pt idx="332">
                  <c:v>801.0</c:v>
                </c:pt>
                <c:pt idx="333">
                  <c:v>801.0</c:v>
                </c:pt>
                <c:pt idx="334">
                  <c:v>801.0</c:v>
                </c:pt>
                <c:pt idx="335">
                  <c:v>801.0</c:v>
                </c:pt>
                <c:pt idx="336">
                  <c:v>801.0</c:v>
                </c:pt>
                <c:pt idx="337">
                  <c:v>801.0</c:v>
                </c:pt>
                <c:pt idx="338">
                  <c:v>801.0</c:v>
                </c:pt>
                <c:pt idx="339">
                  <c:v>801.0</c:v>
                </c:pt>
                <c:pt idx="340">
                  <c:v>801.0</c:v>
                </c:pt>
                <c:pt idx="341">
                  <c:v>801.0</c:v>
                </c:pt>
                <c:pt idx="342">
                  <c:v>801.0</c:v>
                </c:pt>
                <c:pt idx="343">
                  <c:v>801.0</c:v>
                </c:pt>
                <c:pt idx="344">
                  <c:v>801.0</c:v>
                </c:pt>
                <c:pt idx="345">
                  <c:v>801.0</c:v>
                </c:pt>
                <c:pt idx="346">
                  <c:v>801.0</c:v>
                </c:pt>
                <c:pt idx="347">
                  <c:v>801.0</c:v>
                </c:pt>
                <c:pt idx="348">
                  <c:v>801.0</c:v>
                </c:pt>
                <c:pt idx="349">
                  <c:v>801.0</c:v>
                </c:pt>
                <c:pt idx="350">
                  <c:v>801.0</c:v>
                </c:pt>
                <c:pt idx="351">
                  <c:v>801.0</c:v>
                </c:pt>
                <c:pt idx="352">
                  <c:v>801.0</c:v>
                </c:pt>
                <c:pt idx="353">
                  <c:v>801.0</c:v>
                </c:pt>
                <c:pt idx="354">
                  <c:v>801.0</c:v>
                </c:pt>
                <c:pt idx="355">
                  <c:v>801.0</c:v>
                </c:pt>
                <c:pt idx="356">
                  <c:v>801.0</c:v>
                </c:pt>
                <c:pt idx="357">
                  <c:v>801.0</c:v>
                </c:pt>
                <c:pt idx="358">
                  <c:v>801.0</c:v>
                </c:pt>
                <c:pt idx="359">
                  <c:v>801.0</c:v>
                </c:pt>
                <c:pt idx="360">
                  <c:v>801.0</c:v>
                </c:pt>
                <c:pt idx="361">
                  <c:v>801.0</c:v>
                </c:pt>
                <c:pt idx="362">
                  <c:v>801.0</c:v>
                </c:pt>
                <c:pt idx="363">
                  <c:v>801.0</c:v>
                </c:pt>
                <c:pt idx="364">
                  <c:v>801.0</c:v>
                </c:pt>
                <c:pt idx="365">
                  <c:v>801.0</c:v>
                </c:pt>
                <c:pt idx="366">
                  <c:v>801.0</c:v>
                </c:pt>
                <c:pt idx="367">
                  <c:v>801.0</c:v>
                </c:pt>
                <c:pt idx="368">
                  <c:v>801.0</c:v>
                </c:pt>
                <c:pt idx="369">
                  <c:v>801.0</c:v>
                </c:pt>
                <c:pt idx="370">
                  <c:v>801.0</c:v>
                </c:pt>
                <c:pt idx="371">
                  <c:v>801.0</c:v>
                </c:pt>
                <c:pt idx="372">
                  <c:v>801.0</c:v>
                </c:pt>
                <c:pt idx="373">
                  <c:v>801.0</c:v>
                </c:pt>
                <c:pt idx="374">
                  <c:v>801.0</c:v>
                </c:pt>
                <c:pt idx="375">
                  <c:v>801.0</c:v>
                </c:pt>
                <c:pt idx="376">
                  <c:v>801.0</c:v>
                </c:pt>
                <c:pt idx="377">
                  <c:v>801.0</c:v>
                </c:pt>
                <c:pt idx="378">
                  <c:v>801.0</c:v>
                </c:pt>
                <c:pt idx="379">
                  <c:v>801.0</c:v>
                </c:pt>
                <c:pt idx="380">
                  <c:v>801.0</c:v>
                </c:pt>
                <c:pt idx="381">
                  <c:v>801.0</c:v>
                </c:pt>
                <c:pt idx="382">
                  <c:v>801.0</c:v>
                </c:pt>
                <c:pt idx="383">
                  <c:v>801.0</c:v>
                </c:pt>
                <c:pt idx="384">
                  <c:v>801.0</c:v>
                </c:pt>
                <c:pt idx="385">
                  <c:v>801.0</c:v>
                </c:pt>
                <c:pt idx="386">
                  <c:v>801.0</c:v>
                </c:pt>
                <c:pt idx="387">
                  <c:v>801.0</c:v>
                </c:pt>
                <c:pt idx="388">
                  <c:v>801.0</c:v>
                </c:pt>
                <c:pt idx="389">
                  <c:v>801.0</c:v>
                </c:pt>
                <c:pt idx="390">
                  <c:v>801.0</c:v>
                </c:pt>
                <c:pt idx="391">
                  <c:v>801.0</c:v>
                </c:pt>
                <c:pt idx="392">
                  <c:v>801.0</c:v>
                </c:pt>
                <c:pt idx="393">
                  <c:v>801.0</c:v>
                </c:pt>
                <c:pt idx="394">
                  <c:v>801.0</c:v>
                </c:pt>
                <c:pt idx="395">
                  <c:v>801.0</c:v>
                </c:pt>
                <c:pt idx="396">
                  <c:v>801.0</c:v>
                </c:pt>
                <c:pt idx="397">
                  <c:v>801.0</c:v>
                </c:pt>
                <c:pt idx="398">
                  <c:v>801.0</c:v>
                </c:pt>
                <c:pt idx="399">
                  <c:v>801.0</c:v>
                </c:pt>
                <c:pt idx="400">
                  <c:v>901.0</c:v>
                </c:pt>
                <c:pt idx="401">
                  <c:v>901.0</c:v>
                </c:pt>
                <c:pt idx="402">
                  <c:v>901.0</c:v>
                </c:pt>
                <c:pt idx="403">
                  <c:v>901.0</c:v>
                </c:pt>
                <c:pt idx="404">
                  <c:v>901.0</c:v>
                </c:pt>
                <c:pt idx="405">
                  <c:v>901.0</c:v>
                </c:pt>
                <c:pt idx="406">
                  <c:v>901.0</c:v>
                </c:pt>
                <c:pt idx="407">
                  <c:v>901.0</c:v>
                </c:pt>
                <c:pt idx="408">
                  <c:v>901.0</c:v>
                </c:pt>
                <c:pt idx="409">
                  <c:v>901.0</c:v>
                </c:pt>
                <c:pt idx="410">
                  <c:v>901.0</c:v>
                </c:pt>
                <c:pt idx="411">
                  <c:v>901.0</c:v>
                </c:pt>
                <c:pt idx="412">
                  <c:v>901.0</c:v>
                </c:pt>
                <c:pt idx="413">
                  <c:v>901.0</c:v>
                </c:pt>
                <c:pt idx="414">
                  <c:v>901.0</c:v>
                </c:pt>
                <c:pt idx="415">
                  <c:v>901.0</c:v>
                </c:pt>
                <c:pt idx="416">
                  <c:v>901.0</c:v>
                </c:pt>
                <c:pt idx="417">
                  <c:v>901.0</c:v>
                </c:pt>
                <c:pt idx="418">
                  <c:v>901.0</c:v>
                </c:pt>
                <c:pt idx="419">
                  <c:v>901.0</c:v>
                </c:pt>
                <c:pt idx="420">
                  <c:v>901.0</c:v>
                </c:pt>
                <c:pt idx="421">
                  <c:v>901.0</c:v>
                </c:pt>
                <c:pt idx="422">
                  <c:v>901.0</c:v>
                </c:pt>
                <c:pt idx="423">
                  <c:v>901.0</c:v>
                </c:pt>
                <c:pt idx="424">
                  <c:v>901.0</c:v>
                </c:pt>
                <c:pt idx="425">
                  <c:v>901.0</c:v>
                </c:pt>
                <c:pt idx="426">
                  <c:v>901.0</c:v>
                </c:pt>
                <c:pt idx="427">
                  <c:v>901.0</c:v>
                </c:pt>
                <c:pt idx="428">
                  <c:v>901.0</c:v>
                </c:pt>
                <c:pt idx="429">
                  <c:v>901.0</c:v>
                </c:pt>
                <c:pt idx="430">
                  <c:v>901.0</c:v>
                </c:pt>
                <c:pt idx="431">
                  <c:v>901.0</c:v>
                </c:pt>
                <c:pt idx="432">
                  <c:v>901.0</c:v>
                </c:pt>
                <c:pt idx="433">
                  <c:v>901.0</c:v>
                </c:pt>
                <c:pt idx="434">
                  <c:v>901.0</c:v>
                </c:pt>
                <c:pt idx="435">
                  <c:v>901.0</c:v>
                </c:pt>
                <c:pt idx="436">
                  <c:v>901.0</c:v>
                </c:pt>
                <c:pt idx="437">
                  <c:v>901.0</c:v>
                </c:pt>
                <c:pt idx="438">
                  <c:v>901.0</c:v>
                </c:pt>
                <c:pt idx="439">
                  <c:v>901.0</c:v>
                </c:pt>
                <c:pt idx="440">
                  <c:v>901.0</c:v>
                </c:pt>
                <c:pt idx="441">
                  <c:v>901.0</c:v>
                </c:pt>
                <c:pt idx="442">
                  <c:v>901.0</c:v>
                </c:pt>
                <c:pt idx="443">
                  <c:v>901.0</c:v>
                </c:pt>
                <c:pt idx="444">
                  <c:v>901.0</c:v>
                </c:pt>
                <c:pt idx="445">
                  <c:v>901.0</c:v>
                </c:pt>
                <c:pt idx="446">
                  <c:v>901.0</c:v>
                </c:pt>
                <c:pt idx="447">
                  <c:v>901.0</c:v>
                </c:pt>
                <c:pt idx="448">
                  <c:v>901.0</c:v>
                </c:pt>
                <c:pt idx="449">
                  <c:v>901.0</c:v>
                </c:pt>
                <c:pt idx="450">
                  <c:v>901.0</c:v>
                </c:pt>
                <c:pt idx="451">
                  <c:v>901.0</c:v>
                </c:pt>
                <c:pt idx="452">
                  <c:v>901.0</c:v>
                </c:pt>
                <c:pt idx="453">
                  <c:v>901.0</c:v>
                </c:pt>
                <c:pt idx="454">
                  <c:v>901.0</c:v>
                </c:pt>
                <c:pt idx="455">
                  <c:v>901.0</c:v>
                </c:pt>
                <c:pt idx="456">
                  <c:v>901.0</c:v>
                </c:pt>
                <c:pt idx="457">
                  <c:v>901.0</c:v>
                </c:pt>
                <c:pt idx="458">
                  <c:v>901.0</c:v>
                </c:pt>
                <c:pt idx="459">
                  <c:v>901.0</c:v>
                </c:pt>
                <c:pt idx="460">
                  <c:v>901.0</c:v>
                </c:pt>
                <c:pt idx="461">
                  <c:v>901.0</c:v>
                </c:pt>
                <c:pt idx="462">
                  <c:v>901.0</c:v>
                </c:pt>
                <c:pt idx="463">
                  <c:v>901.0</c:v>
                </c:pt>
                <c:pt idx="464">
                  <c:v>901.0</c:v>
                </c:pt>
                <c:pt idx="465">
                  <c:v>901.0</c:v>
                </c:pt>
                <c:pt idx="466">
                  <c:v>901.0</c:v>
                </c:pt>
                <c:pt idx="467">
                  <c:v>901.0</c:v>
                </c:pt>
                <c:pt idx="468">
                  <c:v>901.0</c:v>
                </c:pt>
                <c:pt idx="469">
                  <c:v>901.0</c:v>
                </c:pt>
                <c:pt idx="470">
                  <c:v>901.0</c:v>
                </c:pt>
                <c:pt idx="471">
                  <c:v>901.0</c:v>
                </c:pt>
                <c:pt idx="472">
                  <c:v>901.0</c:v>
                </c:pt>
                <c:pt idx="473">
                  <c:v>901.0</c:v>
                </c:pt>
                <c:pt idx="474">
                  <c:v>901.0</c:v>
                </c:pt>
                <c:pt idx="475">
                  <c:v>901.0</c:v>
                </c:pt>
                <c:pt idx="476">
                  <c:v>901.0</c:v>
                </c:pt>
                <c:pt idx="477">
                  <c:v>901.0</c:v>
                </c:pt>
                <c:pt idx="478">
                  <c:v>901.0</c:v>
                </c:pt>
                <c:pt idx="479">
                  <c:v>901.0</c:v>
                </c:pt>
                <c:pt idx="480">
                  <c:v>901.0</c:v>
                </c:pt>
                <c:pt idx="481">
                  <c:v>901.0</c:v>
                </c:pt>
                <c:pt idx="482">
                  <c:v>901.0</c:v>
                </c:pt>
                <c:pt idx="483">
                  <c:v>901.0</c:v>
                </c:pt>
                <c:pt idx="484">
                  <c:v>901.0</c:v>
                </c:pt>
                <c:pt idx="485">
                  <c:v>901.0</c:v>
                </c:pt>
                <c:pt idx="486">
                  <c:v>901.0</c:v>
                </c:pt>
                <c:pt idx="487">
                  <c:v>901.0</c:v>
                </c:pt>
                <c:pt idx="488">
                  <c:v>901.0</c:v>
                </c:pt>
                <c:pt idx="489">
                  <c:v>901.0</c:v>
                </c:pt>
                <c:pt idx="490">
                  <c:v>901.0</c:v>
                </c:pt>
                <c:pt idx="491">
                  <c:v>901.0</c:v>
                </c:pt>
                <c:pt idx="492">
                  <c:v>901.0</c:v>
                </c:pt>
                <c:pt idx="493">
                  <c:v>901.0</c:v>
                </c:pt>
                <c:pt idx="494">
                  <c:v>901.0</c:v>
                </c:pt>
                <c:pt idx="495">
                  <c:v>901.0</c:v>
                </c:pt>
                <c:pt idx="496">
                  <c:v>901.0</c:v>
                </c:pt>
                <c:pt idx="497">
                  <c:v>901.0</c:v>
                </c:pt>
                <c:pt idx="498">
                  <c:v>901.0</c:v>
                </c:pt>
                <c:pt idx="499">
                  <c:v>901.0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Totals!$C$1</c:f>
              <c:strCache>
                <c:ptCount val="1"/>
                <c:pt idx="0">
                  <c:v>Edges</c:v>
                </c:pt>
              </c:strCache>
            </c:strRef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Totals!$C$2:$C$501</c:f>
              <c:numCache>
                <c:formatCode>General</c:formatCode>
                <c:ptCount val="500"/>
                <c:pt idx="0">
                  <c:v>500.0</c:v>
                </c:pt>
                <c:pt idx="1">
                  <c:v>500.0</c:v>
                </c:pt>
                <c:pt idx="2">
                  <c:v>500.0</c:v>
                </c:pt>
                <c:pt idx="3">
                  <c:v>500.0</c:v>
                </c:pt>
                <c:pt idx="4">
                  <c:v>500.0</c:v>
                </c:pt>
                <c:pt idx="5">
                  <c:v>500.0</c:v>
                </c:pt>
                <c:pt idx="6">
                  <c:v>500.0</c:v>
                </c:pt>
                <c:pt idx="7">
                  <c:v>500.0</c:v>
                </c:pt>
                <c:pt idx="8">
                  <c:v>500.0</c:v>
                </c:pt>
                <c:pt idx="9">
                  <c:v>500.0</c:v>
                </c:pt>
                <c:pt idx="10">
                  <c:v>500.0</c:v>
                </c:pt>
                <c:pt idx="11">
                  <c:v>500.0</c:v>
                </c:pt>
                <c:pt idx="12">
                  <c:v>500.0</c:v>
                </c:pt>
                <c:pt idx="13">
                  <c:v>500.0</c:v>
                </c:pt>
                <c:pt idx="14">
                  <c:v>500.0</c:v>
                </c:pt>
                <c:pt idx="15">
                  <c:v>500.0</c:v>
                </c:pt>
                <c:pt idx="16">
                  <c:v>500.0</c:v>
                </c:pt>
                <c:pt idx="17">
                  <c:v>500.0</c:v>
                </c:pt>
                <c:pt idx="18">
                  <c:v>500.0</c:v>
                </c:pt>
                <c:pt idx="19">
                  <c:v>500.0</c:v>
                </c:pt>
                <c:pt idx="20">
                  <c:v>500.0</c:v>
                </c:pt>
                <c:pt idx="21">
                  <c:v>500.0</c:v>
                </c:pt>
                <c:pt idx="22">
                  <c:v>500.0</c:v>
                </c:pt>
                <c:pt idx="23">
                  <c:v>500.0</c:v>
                </c:pt>
                <c:pt idx="24">
                  <c:v>500.0</c:v>
                </c:pt>
                <c:pt idx="25">
                  <c:v>500.0</c:v>
                </c:pt>
                <c:pt idx="26">
                  <c:v>500.0</c:v>
                </c:pt>
                <c:pt idx="27">
                  <c:v>500.0</c:v>
                </c:pt>
                <c:pt idx="28">
                  <c:v>500.0</c:v>
                </c:pt>
                <c:pt idx="29">
                  <c:v>500.0</c:v>
                </c:pt>
                <c:pt idx="30">
                  <c:v>500.0</c:v>
                </c:pt>
                <c:pt idx="31">
                  <c:v>500.0</c:v>
                </c:pt>
                <c:pt idx="32">
                  <c:v>500.0</c:v>
                </c:pt>
                <c:pt idx="33">
                  <c:v>500.0</c:v>
                </c:pt>
                <c:pt idx="34">
                  <c:v>500.0</c:v>
                </c:pt>
                <c:pt idx="35">
                  <c:v>500.0</c:v>
                </c:pt>
                <c:pt idx="36">
                  <c:v>500.0</c:v>
                </c:pt>
                <c:pt idx="37">
                  <c:v>500.0</c:v>
                </c:pt>
                <c:pt idx="38">
                  <c:v>500.0</c:v>
                </c:pt>
                <c:pt idx="39">
                  <c:v>500.0</c:v>
                </c:pt>
                <c:pt idx="40">
                  <c:v>500.0</c:v>
                </c:pt>
                <c:pt idx="41">
                  <c:v>500.0</c:v>
                </c:pt>
                <c:pt idx="42">
                  <c:v>500.0</c:v>
                </c:pt>
                <c:pt idx="43">
                  <c:v>500.0</c:v>
                </c:pt>
                <c:pt idx="44">
                  <c:v>500.0</c:v>
                </c:pt>
                <c:pt idx="45">
                  <c:v>500.0</c:v>
                </c:pt>
                <c:pt idx="46">
                  <c:v>500.0</c:v>
                </c:pt>
                <c:pt idx="47">
                  <c:v>500.0</c:v>
                </c:pt>
                <c:pt idx="48">
                  <c:v>500.0</c:v>
                </c:pt>
                <c:pt idx="49">
                  <c:v>500.0</c:v>
                </c:pt>
                <c:pt idx="50">
                  <c:v>500.0</c:v>
                </c:pt>
                <c:pt idx="51">
                  <c:v>500.0</c:v>
                </c:pt>
                <c:pt idx="52">
                  <c:v>500.0</c:v>
                </c:pt>
                <c:pt idx="53">
                  <c:v>500.0</c:v>
                </c:pt>
                <c:pt idx="54">
                  <c:v>500.0</c:v>
                </c:pt>
                <c:pt idx="55">
                  <c:v>500.0</c:v>
                </c:pt>
                <c:pt idx="56">
                  <c:v>500.0</c:v>
                </c:pt>
                <c:pt idx="57">
                  <c:v>500.0</c:v>
                </c:pt>
                <c:pt idx="58">
                  <c:v>500.0</c:v>
                </c:pt>
                <c:pt idx="59">
                  <c:v>500.0</c:v>
                </c:pt>
                <c:pt idx="60">
                  <c:v>500.0</c:v>
                </c:pt>
                <c:pt idx="61">
                  <c:v>500.0</c:v>
                </c:pt>
                <c:pt idx="62">
                  <c:v>500.0</c:v>
                </c:pt>
                <c:pt idx="63">
                  <c:v>500.0</c:v>
                </c:pt>
                <c:pt idx="64">
                  <c:v>500.0</c:v>
                </c:pt>
                <c:pt idx="65">
                  <c:v>500.0</c:v>
                </c:pt>
                <c:pt idx="66">
                  <c:v>500.0</c:v>
                </c:pt>
                <c:pt idx="67">
                  <c:v>500.0</c:v>
                </c:pt>
                <c:pt idx="68">
                  <c:v>500.0</c:v>
                </c:pt>
                <c:pt idx="69">
                  <c:v>500.0</c:v>
                </c:pt>
                <c:pt idx="70">
                  <c:v>500.0</c:v>
                </c:pt>
                <c:pt idx="71">
                  <c:v>500.0</c:v>
                </c:pt>
                <c:pt idx="72">
                  <c:v>500.0</c:v>
                </c:pt>
                <c:pt idx="73">
                  <c:v>500.0</c:v>
                </c:pt>
                <c:pt idx="74">
                  <c:v>500.0</c:v>
                </c:pt>
                <c:pt idx="75">
                  <c:v>500.0</c:v>
                </c:pt>
                <c:pt idx="76">
                  <c:v>500.0</c:v>
                </c:pt>
                <c:pt idx="77">
                  <c:v>500.0</c:v>
                </c:pt>
                <c:pt idx="78">
                  <c:v>500.0</c:v>
                </c:pt>
                <c:pt idx="79">
                  <c:v>500.0</c:v>
                </c:pt>
                <c:pt idx="80">
                  <c:v>500.0</c:v>
                </c:pt>
                <c:pt idx="81">
                  <c:v>500.0</c:v>
                </c:pt>
                <c:pt idx="82">
                  <c:v>500.0</c:v>
                </c:pt>
                <c:pt idx="83">
                  <c:v>500.0</c:v>
                </c:pt>
                <c:pt idx="84">
                  <c:v>500.0</c:v>
                </c:pt>
                <c:pt idx="85">
                  <c:v>500.0</c:v>
                </c:pt>
                <c:pt idx="86">
                  <c:v>500.0</c:v>
                </c:pt>
                <c:pt idx="87">
                  <c:v>500.0</c:v>
                </c:pt>
                <c:pt idx="88">
                  <c:v>500.0</c:v>
                </c:pt>
                <c:pt idx="89">
                  <c:v>500.0</c:v>
                </c:pt>
                <c:pt idx="90">
                  <c:v>500.0</c:v>
                </c:pt>
                <c:pt idx="91">
                  <c:v>500.0</c:v>
                </c:pt>
                <c:pt idx="92">
                  <c:v>500.0</c:v>
                </c:pt>
                <c:pt idx="93">
                  <c:v>500.0</c:v>
                </c:pt>
                <c:pt idx="94">
                  <c:v>500.0</c:v>
                </c:pt>
                <c:pt idx="95">
                  <c:v>500.0</c:v>
                </c:pt>
                <c:pt idx="96">
                  <c:v>500.0</c:v>
                </c:pt>
                <c:pt idx="97">
                  <c:v>500.0</c:v>
                </c:pt>
                <c:pt idx="98">
                  <c:v>500.0</c:v>
                </c:pt>
                <c:pt idx="99">
                  <c:v>500.0</c:v>
                </c:pt>
                <c:pt idx="100">
                  <c:v>600.0</c:v>
                </c:pt>
                <c:pt idx="101">
                  <c:v>600.0</c:v>
                </c:pt>
                <c:pt idx="102">
                  <c:v>600.0</c:v>
                </c:pt>
                <c:pt idx="103">
                  <c:v>600.0</c:v>
                </c:pt>
                <c:pt idx="104">
                  <c:v>600.0</c:v>
                </c:pt>
                <c:pt idx="105">
                  <c:v>600.0</c:v>
                </c:pt>
                <c:pt idx="106">
                  <c:v>600.0</c:v>
                </c:pt>
                <c:pt idx="107">
                  <c:v>600.0</c:v>
                </c:pt>
                <c:pt idx="108">
                  <c:v>600.0</c:v>
                </c:pt>
                <c:pt idx="109">
                  <c:v>600.0</c:v>
                </c:pt>
                <c:pt idx="110">
                  <c:v>600.0</c:v>
                </c:pt>
                <c:pt idx="111">
                  <c:v>600.0</c:v>
                </c:pt>
                <c:pt idx="112">
                  <c:v>600.0</c:v>
                </c:pt>
                <c:pt idx="113">
                  <c:v>600.0</c:v>
                </c:pt>
                <c:pt idx="114">
                  <c:v>600.0</c:v>
                </c:pt>
                <c:pt idx="115">
                  <c:v>600.0</c:v>
                </c:pt>
                <c:pt idx="116">
                  <c:v>600.0</c:v>
                </c:pt>
                <c:pt idx="117">
                  <c:v>600.0</c:v>
                </c:pt>
                <c:pt idx="118">
                  <c:v>600.0</c:v>
                </c:pt>
                <c:pt idx="119">
                  <c:v>600.0</c:v>
                </c:pt>
                <c:pt idx="120">
                  <c:v>600.0</c:v>
                </c:pt>
                <c:pt idx="121">
                  <c:v>600.0</c:v>
                </c:pt>
                <c:pt idx="122">
                  <c:v>600.0</c:v>
                </c:pt>
                <c:pt idx="123">
                  <c:v>600.0</c:v>
                </c:pt>
                <c:pt idx="124">
                  <c:v>600.0</c:v>
                </c:pt>
                <c:pt idx="125">
                  <c:v>600.0</c:v>
                </c:pt>
                <c:pt idx="126">
                  <c:v>600.0</c:v>
                </c:pt>
                <c:pt idx="127">
                  <c:v>600.0</c:v>
                </c:pt>
                <c:pt idx="128">
                  <c:v>600.0</c:v>
                </c:pt>
                <c:pt idx="129">
                  <c:v>600.0</c:v>
                </c:pt>
                <c:pt idx="130">
                  <c:v>600.0</c:v>
                </c:pt>
                <c:pt idx="131">
                  <c:v>600.0</c:v>
                </c:pt>
                <c:pt idx="132">
                  <c:v>600.0</c:v>
                </c:pt>
                <c:pt idx="133">
                  <c:v>600.0</c:v>
                </c:pt>
                <c:pt idx="134">
                  <c:v>600.0</c:v>
                </c:pt>
                <c:pt idx="135">
                  <c:v>600.0</c:v>
                </c:pt>
                <c:pt idx="136">
                  <c:v>600.0</c:v>
                </c:pt>
                <c:pt idx="137">
                  <c:v>600.0</c:v>
                </c:pt>
                <c:pt idx="138">
                  <c:v>600.0</c:v>
                </c:pt>
                <c:pt idx="139">
                  <c:v>600.0</c:v>
                </c:pt>
                <c:pt idx="140">
                  <c:v>600.0</c:v>
                </c:pt>
                <c:pt idx="141">
                  <c:v>600.0</c:v>
                </c:pt>
                <c:pt idx="142">
                  <c:v>600.0</c:v>
                </c:pt>
                <c:pt idx="143">
                  <c:v>600.0</c:v>
                </c:pt>
                <c:pt idx="144">
                  <c:v>600.0</c:v>
                </c:pt>
                <c:pt idx="145">
                  <c:v>600.0</c:v>
                </c:pt>
                <c:pt idx="146">
                  <c:v>600.0</c:v>
                </c:pt>
                <c:pt idx="147">
                  <c:v>600.0</c:v>
                </c:pt>
                <c:pt idx="148">
                  <c:v>600.0</c:v>
                </c:pt>
                <c:pt idx="149">
                  <c:v>600.0</c:v>
                </c:pt>
                <c:pt idx="150">
                  <c:v>600.0</c:v>
                </c:pt>
                <c:pt idx="151">
                  <c:v>600.0</c:v>
                </c:pt>
                <c:pt idx="152">
                  <c:v>600.0</c:v>
                </c:pt>
                <c:pt idx="153">
                  <c:v>600.0</c:v>
                </c:pt>
                <c:pt idx="154">
                  <c:v>600.0</c:v>
                </c:pt>
                <c:pt idx="155">
                  <c:v>600.0</c:v>
                </c:pt>
                <c:pt idx="156">
                  <c:v>600.0</c:v>
                </c:pt>
                <c:pt idx="157">
                  <c:v>600.0</c:v>
                </c:pt>
                <c:pt idx="158">
                  <c:v>600.0</c:v>
                </c:pt>
                <c:pt idx="159">
                  <c:v>600.0</c:v>
                </c:pt>
                <c:pt idx="160">
                  <c:v>600.0</c:v>
                </c:pt>
                <c:pt idx="161">
                  <c:v>600.0</c:v>
                </c:pt>
                <c:pt idx="162">
                  <c:v>600.0</c:v>
                </c:pt>
                <c:pt idx="163">
                  <c:v>600.0</c:v>
                </c:pt>
                <c:pt idx="164">
                  <c:v>600.0</c:v>
                </c:pt>
                <c:pt idx="165">
                  <c:v>600.0</c:v>
                </c:pt>
                <c:pt idx="166">
                  <c:v>600.0</c:v>
                </c:pt>
                <c:pt idx="167">
                  <c:v>600.0</c:v>
                </c:pt>
                <c:pt idx="168">
                  <c:v>600.0</c:v>
                </c:pt>
                <c:pt idx="169">
                  <c:v>600.0</c:v>
                </c:pt>
                <c:pt idx="170">
                  <c:v>600.0</c:v>
                </c:pt>
                <c:pt idx="171">
                  <c:v>600.0</c:v>
                </c:pt>
                <c:pt idx="172">
                  <c:v>600.0</c:v>
                </c:pt>
                <c:pt idx="173">
                  <c:v>600.0</c:v>
                </c:pt>
                <c:pt idx="174">
                  <c:v>600.0</c:v>
                </c:pt>
                <c:pt idx="175">
                  <c:v>600.0</c:v>
                </c:pt>
                <c:pt idx="176">
                  <c:v>600.0</c:v>
                </c:pt>
                <c:pt idx="177">
                  <c:v>600.0</c:v>
                </c:pt>
                <c:pt idx="178">
                  <c:v>600.0</c:v>
                </c:pt>
                <c:pt idx="179">
                  <c:v>600.0</c:v>
                </c:pt>
                <c:pt idx="180">
                  <c:v>600.0</c:v>
                </c:pt>
                <c:pt idx="181">
                  <c:v>600.0</c:v>
                </c:pt>
                <c:pt idx="182">
                  <c:v>600.0</c:v>
                </c:pt>
                <c:pt idx="183">
                  <c:v>600.0</c:v>
                </c:pt>
                <c:pt idx="184">
                  <c:v>600.0</c:v>
                </c:pt>
                <c:pt idx="185">
                  <c:v>600.0</c:v>
                </c:pt>
                <c:pt idx="186">
                  <c:v>600.0</c:v>
                </c:pt>
                <c:pt idx="187">
                  <c:v>600.0</c:v>
                </c:pt>
                <c:pt idx="188">
                  <c:v>600.0</c:v>
                </c:pt>
                <c:pt idx="189">
                  <c:v>600.0</c:v>
                </c:pt>
                <c:pt idx="190">
                  <c:v>600.0</c:v>
                </c:pt>
                <c:pt idx="191">
                  <c:v>600.0</c:v>
                </c:pt>
                <c:pt idx="192">
                  <c:v>600.0</c:v>
                </c:pt>
                <c:pt idx="193">
                  <c:v>600.0</c:v>
                </c:pt>
                <c:pt idx="194">
                  <c:v>600.0</c:v>
                </c:pt>
                <c:pt idx="195">
                  <c:v>600.0</c:v>
                </c:pt>
                <c:pt idx="196">
                  <c:v>600.0</c:v>
                </c:pt>
                <c:pt idx="197">
                  <c:v>600.0</c:v>
                </c:pt>
                <c:pt idx="198">
                  <c:v>600.0</c:v>
                </c:pt>
                <c:pt idx="199">
                  <c:v>600.0</c:v>
                </c:pt>
                <c:pt idx="200">
                  <c:v>700.0</c:v>
                </c:pt>
                <c:pt idx="201">
                  <c:v>700.0</c:v>
                </c:pt>
                <c:pt idx="202">
                  <c:v>700.0</c:v>
                </c:pt>
                <c:pt idx="203">
                  <c:v>700.0</c:v>
                </c:pt>
                <c:pt idx="204">
                  <c:v>700.0</c:v>
                </c:pt>
                <c:pt idx="205">
                  <c:v>700.0</c:v>
                </c:pt>
                <c:pt idx="206">
                  <c:v>700.0</c:v>
                </c:pt>
                <c:pt idx="207">
                  <c:v>700.0</c:v>
                </c:pt>
                <c:pt idx="208">
                  <c:v>700.0</c:v>
                </c:pt>
                <c:pt idx="209">
                  <c:v>700.0</c:v>
                </c:pt>
                <c:pt idx="210">
                  <c:v>700.0</c:v>
                </c:pt>
                <c:pt idx="211">
                  <c:v>700.0</c:v>
                </c:pt>
                <c:pt idx="212">
                  <c:v>700.0</c:v>
                </c:pt>
                <c:pt idx="213">
                  <c:v>700.0</c:v>
                </c:pt>
                <c:pt idx="214">
                  <c:v>700.0</c:v>
                </c:pt>
                <c:pt idx="215">
                  <c:v>700.0</c:v>
                </c:pt>
                <c:pt idx="216">
                  <c:v>700.0</c:v>
                </c:pt>
                <c:pt idx="217">
                  <c:v>700.0</c:v>
                </c:pt>
                <c:pt idx="218">
                  <c:v>700.0</c:v>
                </c:pt>
                <c:pt idx="219">
                  <c:v>700.0</c:v>
                </c:pt>
                <c:pt idx="220">
                  <c:v>700.0</c:v>
                </c:pt>
                <c:pt idx="221">
                  <c:v>700.0</c:v>
                </c:pt>
                <c:pt idx="222">
                  <c:v>700.0</c:v>
                </c:pt>
                <c:pt idx="223">
                  <c:v>700.0</c:v>
                </c:pt>
                <c:pt idx="224">
                  <c:v>700.0</c:v>
                </c:pt>
                <c:pt idx="225">
                  <c:v>700.0</c:v>
                </c:pt>
                <c:pt idx="226">
                  <c:v>700.0</c:v>
                </c:pt>
                <c:pt idx="227">
                  <c:v>700.0</c:v>
                </c:pt>
                <c:pt idx="228">
                  <c:v>700.0</c:v>
                </c:pt>
                <c:pt idx="229">
                  <c:v>700.0</c:v>
                </c:pt>
                <c:pt idx="230">
                  <c:v>700.0</c:v>
                </c:pt>
                <c:pt idx="231">
                  <c:v>700.0</c:v>
                </c:pt>
                <c:pt idx="232">
                  <c:v>700.0</c:v>
                </c:pt>
                <c:pt idx="233">
                  <c:v>700.0</c:v>
                </c:pt>
                <c:pt idx="234">
                  <c:v>700.0</c:v>
                </c:pt>
                <c:pt idx="235">
                  <c:v>700.0</c:v>
                </c:pt>
                <c:pt idx="236">
                  <c:v>700.0</c:v>
                </c:pt>
                <c:pt idx="237">
                  <c:v>700.0</c:v>
                </c:pt>
                <c:pt idx="238">
                  <c:v>700.0</c:v>
                </c:pt>
                <c:pt idx="239">
                  <c:v>700.0</c:v>
                </c:pt>
                <c:pt idx="240">
                  <c:v>700.0</c:v>
                </c:pt>
                <c:pt idx="241">
                  <c:v>700.0</c:v>
                </c:pt>
                <c:pt idx="242">
                  <c:v>700.0</c:v>
                </c:pt>
                <c:pt idx="243">
                  <c:v>700.0</c:v>
                </c:pt>
                <c:pt idx="244">
                  <c:v>700.0</c:v>
                </c:pt>
                <c:pt idx="245">
                  <c:v>700.0</c:v>
                </c:pt>
                <c:pt idx="246">
                  <c:v>700.0</c:v>
                </c:pt>
                <c:pt idx="247">
                  <c:v>700.0</c:v>
                </c:pt>
                <c:pt idx="248">
                  <c:v>700.0</c:v>
                </c:pt>
                <c:pt idx="249">
                  <c:v>700.0</c:v>
                </c:pt>
                <c:pt idx="250">
                  <c:v>700.0</c:v>
                </c:pt>
                <c:pt idx="251">
                  <c:v>700.0</c:v>
                </c:pt>
                <c:pt idx="252">
                  <c:v>700.0</c:v>
                </c:pt>
                <c:pt idx="253">
                  <c:v>700.0</c:v>
                </c:pt>
                <c:pt idx="254">
                  <c:v>700.0</c:v>
                </c:pt>
                <c:pt idx="255">
                  <c:v>700.0</c:v>
                </c:pt>
                <c:pt idx="256">
                  <c:v>700.0</c:v>
                </c:pt>
                <c:pt idx="257">
                  <c:v>700.0</c:v>
                </c:pt>
                <c:pt idx="258">
                  <c:v>700.0</c:v>
                </c:pt>
                <c:pt idx="259">
                  <c:v>700.0</c:v>
                </c:pt>
                <c:pt idx="260">
                  <c:v>700.0</c:v>
                </c:pt>
                <c:pt idx="261">
                  <c:v>700.0</c:v>
                </c:pt>
                <c:pt idx="262">
                  <c:v>700.0</c:v>
                </c:pt>
                <c:pt idx="263">
                  <c:v>700.0</c:v>
                </c:pt>
                <c:pt idx="264">
                  <c:v>700.0</c:v>
                </c:pt>
                <c:pt idx="265">
                  <c:v>700.0</c:v>
                </c:pt>
                <c:pt idx="266">
                  <c:v>700.0</c:v>
                </c:pt>
                <c:pt idx="267">
                  <c:v>700.0</c:v>
                </c:pt>
                <c:pt idx="268">
                  <c:v>700.0</c:v>
                </c:pt>
                <c:pt idx="269">
                  <c:v>700.0</c:v>
                </c:pt>
                <c:pt idx="270">
                  <c:v>700.0</c:v>
                </c:pt>
                <c:pt idx="271">
                  <c:v>700.0</c:v>
                </c:pt>
                <c:pt idx="272">
                  <c:v>700.0</c:v>
                </c:pt>
                <c:pt idx="273">
                  <c:v>700.0</c:v>
                </c:pt>
                <c:pt idx="274">
                  <c:v>700.0</c:v>
                </c:pt>
                <c:pt idx="275">
                  <c:v>700.0</c:v>
                </c:pt>
                <c:pt idx="276">
                  <c:v>700.0</c:v>
                </c:pt>
                <c:pt idx="277">
                  <c:v>700.0</c:v>
                </c:pt>
                <c:pt idx="278">
                  <c:v>700.0</c:v>
                </c:pt>
                <c:pt idx="279">
                  <c:v>700.0</c:v>
                </c:pt>
                <c:pt idx="280">
                  <c:v>700.0</c:v>
                </c:pt>
                <c:pt idx="281">
                  <c:v>700.0</c:v>
                </c:pt>
                <c:pt idx="282">
                  <c:v>700.0</c:v>
                </c:pt>
                <c:pt idx="283">
                  <c:v>700.0</c:v>
                </c:pt>
                <c:pt idx="284">
                  <c:v>700.0</c:v>
                </c:pt>
                <c:pt idx="285">
                  <c:v>700.0</c:v>
                </c:pt>
                <c:pt idx="286">
                  <c:v>700.0</c:v>
                </c:pt>
                <c:pt idx="287">
                  <c:v>700.0</c:v>
                </c:pt>
                <c:pt idx="288">
                  <c:v>700.0</c:v>
                </c:pt>
                <c:pt idx="289">
                  <c:v>700.0</c:v>
                </c:pt>
                <c:pt idx="290">
                  <c:v>700.0</c:v>
                </c:pt>
                <c:pt idx="291">
                  <c:v>700.0</c:v>
                </c:pt>
                <c:pt idx="292">
                  <c:v>700.0</c:v>
                </c:pt>
                <c:pt idx="293">
                  <c:v>700.0</c:v>
                </c:pt>
                <c:pt idx="294">
                  <c:v>700.0</c:v>
                </c:pt>
                <c:pt idx="295">
                  <c:v>700.0</c:v>
                </c:pt>
                <c:pt idx="296">
                  <c:v>700.0</c:v>
                </c:pt>
                <c:pt idx="297">
                  <c:v>700.0</c:v>
                </c:pt>
                <c:pt idx="298">
                  <c:v>700.0</c:v>
                </c:pt>
                <c:pt idx="299">
                  <c:v>700.0</c:v>
                </c:pt>
                <c:pt idx="300">
                  <c:v>800.0</c:v>
                </c:pt>
                <c:pt idx="301">
                  <c:v>800.0</c:v>
                </c:pt>
                <c:pt idx="302">
                  <c:v>800.0</c:v>
                </c:pt>
                <c:pt idx="303">
                  <c:v>800.0</c:v>
                </c:pt>
                <c:pt idx="304">
                  <c:v>800.0</c:v>
                </c:pt>
                <c:pt idx="305">
                  <c:v>800.0</c:v>
                </c:pt>
                <c:pt idx="306">
                  <c:v>800.0</c:v>
                </c:pt>
                <c:pt idx="307">
                  <c:v>800.0</c:v>
                </c:pt>
                <c:pt idx="308">
                  <c:v>800.0</c:v>
                </c:pt>
                <c:pt idx="309">
                  <c:v>800.0</c:v>
                </c:pt>
                <c:pt idx="310">
                  <c:v>800.0</c:v>
                </c:pt>
                <c:pt idx="311">
                  <c:v>800.0</c:v>
                </c:pt>
                <c:pt idx="312">
                  <c:v>800.0</c:v>
                </c:pt>
                <c:pt idx="313">
                  <c:v>800.0</c:v>
                </c:pt>
                <c:pt idx="314">
                  <c:v>800.0</c:v>
                </c:pt>
                <c:pt idx="315">
                  <c:v>800.0</c:v>
                </c:pt>
                <c:pt idx="316">
                  <c:v>800.0</c:v>
                </c:pt>
                <c:pt idx="317">
                  <c:v>800.0</c:v>
                </c:pt>
                <c:pt idx="318">
                  <c:v>800.0</c:v>
                </c:pt>
                <c:pt idx="319">
                  <c:v>800.0</c:v>
                </c:pt>
                <c:pt idx="320">
                  <c:v>800.0</c:v>
                </c:pt>
                <c:pt idx="321">
                  <c:v>800.0</c:v>
                </c:pt>
                <c:pt idx="322">
                  <c:v>800.0</c:v>
                </c:pt>
                <c:pt idx="323">
                  <c:v>800.0</c:v>
                </c:pt>
                <c:pt idx="324">
                  <c:v>800.0</c:v>
                </c:pt>
                <c:pt idx="325">
                  <c:v>800.0</c:v>
                </c:pt>
                <c:pt idx="326">
                  <c:v>800.0</c:v>
                </c:pt>
                <c:pt idx="327">
                  <c:v>800.0</c:v>
                </c:pt>
                <c:pt idx="328">
                  <c:v>800.0</c:v>
                </c:pt>
                <c:pt idx="329">
                  <c:v>800.0</c:v>
                </c:pt>
                <c:pt idx="330">
                  <c:v>800.0</c:v>
                </c:pt>
                <c:pt idx="331">
                  <c:v>800.0</c:v>
                </c:pt>
                <c:pt idx="332">
                  <c:v>800.0</c:v>
                </c:pt>
                <c:pt idx="333">
                  <c:v>800.0</c:v>
                </c:pt>
                <c:pt idx="334">
                  <c:v>800.0</c:v>
                </c:pt>
                <c:pt idx="335">
                  <c:v>800.0</c:v>
                </c:pt>
                <c:pt idx="336">
                  <c:v>800.0</c:v>
                </c:pt>
                <c:pt idx="337">
                  <c:v>800.0</c:v>
                </c:pt>
                <c:pt idx="338">
                  <c:v>800.0</c:v>
                </c:pt>
                <c:pt idx="339">
                  <c:v>800.0</c:v>
                </c:pt>
                <c:pt idx="340">
                  <c:v>800.0</c:v>
                </c:pt>
                <c:pt idx="341">
                  <c:v>800.0</c:v>
                </c:pt>
                <c:pt idx="342">
                  <c:v>800.0</c:v>
                </c:pt>
                <c:pt idx="343">
                  <c:v>800.0</c:v>
                </c:pt>
                <c:pt idx="344">
                  <c:v>800.0</c:v>
                </c:pt>
                <c:pt idx="345">
                  <c:v>800.0</c:v>
                </c:pt>
                <c:pt idx="346">
                  <c:v>800.0</c:v>
                </c:pt>
                <c:pt idx="347">
                  <c:v>800.0</c:v>
                </c:pt>
                <c:pt idx="348">
                  <c:v>800.0</c:v>
                </c:pt>
                <c:pt idx="349">
                  <c:v>800.0</c:v>
                </c:pt>
                <c:pt idx="350">
                  <c:v>800.0</c:v>
                </c:pt>
                <c:pt idx="351">
                  <c:v>800.0</c:v>
                </c:pt>
                <c:pt idx="352">
                  <c:v>800.0</c:v>
                </c:pt>
                <c:pt idx="353">
                  <c:v>800.0</c:v>
                </c:pt>
                <c:pt idx="354">
                  <c:v>800.0</c:v>
                </c:pt>
                <c:pt idx="355">
                  <c:v>800.0</c:v>
                </c:pt>
                <c:pt idx="356">
                  <c:v>800.0</c:v>
                </c:pt>
                <c:pt idx="357">
                  <c:v>800.0</c:v>
                </c:pt>
                <c:pt idx="358">
                  <c:v>800.0</c:v>
                </c:pt>
                <c:pt idx="359">
                  <c:v>800.0</c:v>
                </c:pt>
                <c:pt idx="360">
                  <c:v>800.0</c:v>
                </c:pt>
                <c:pt idx="361">
                  <c:v>800.0</c:v>
                </c:pt>
                <c:pt idx="362">
                  <c:v>800.0</c:v>
                </c:pt>
                <c:pt idx="363">
                  <c:v>800.0</c:v>
                </c:pt>
                <c:pt idx="364">
                  <c:v>800.0</c:v>
                </c:pt>
                <c:pt idx="365">
                  <c:v>800.0</c:v>
                </c:pt>
                <c:pt idx="366">
                  <c:v>800.0</c:v>
                </c:pt>
                <c:pt idx="367">
                  <c:v>800.0</c:v>
                </c:pt>
                <c:pt idx="368">
                  <c:v>800.0</c:v>
                </c:pt>
                <c:pt idx="369">
                  <c:v>800.0</c:v>
                </c:pt>
                <c:pt idx="370">
                  <c:v>800.0</c:v>
                </c:pt>
                <c:pt idx="371">
                  <c:v>800.0</c:v>
                </c:pt>
                <c:pt idx="372">
                  <c:v>800.0</c:v>
                </c:pt>
                <c:pt idx="373">
                  <c:v>800.0</c:v>
                </c:pt>
                <c:pt idx="374">
                  <c:v>800.0</c:v>
                </c:pt>
                <c:pt idx="375">
                  <c:v>800.0</c:v>
                </c:pt>
                <c:pt idx="376">
                  <c:v>800.0</c:v>
                </c:pt>
                <c:pt idx="377">
                  <c:v>800.0</c:v>
                </c:pt>
                <c:pt idx="378">
                  <c:v>800.0</c:v>
                </c:pt>
                <c:pt idx="379">
                  <c:v>800.0</c:v>
                </c:pt>
                <c:pt idx="380">
                  <c:v>800.0</c:v>
                </c:pt>
                <c:pt idx="381">
                  <c:v>800.0</c:v>
                </c:pt>
                <c:pt idx="382">
                  <c:v>800.0</c:v>
                </c:pt>
                <c:pt idx="383">
                  <c:v>800.0</c:v>
                </c:pt>
                <c:pt idx="384">
                  <c:v>800.0</c:v>
                </c:pt>
                <c:pt idx="385">
                  <c:v>800.0</c:v>
                </c:pt>
                <c:pt idx="386">
                  <c:v>800.0</c:v>
                </c:pt>
                <c:pt idx="387">
                  <c:v>800.0</c:v>
                </c:pt>
                <c:pt idx="388">
                  <c:v>800.0</c:v>
                </c:pt>
                <c:pt idx="389">
                  <c:v>800.0</c:v>
                </c:pt>
                <c:pt idx="390">
                  <c:v>800.0</c:v>
                </c:pt>
                <c:pt idx="391">
                  <c:v>800.0</c:v>
                </c:pt>
                <c:pt idx="392">
                  <c:v>800.0</c:v>
                </c:pt>
                <c:pt idx="393">
                  <c:v>800.0</c:v>
                </c:pt>
                <c:pt idx="394">
                  <c:v>800.0</c:v>
                </c:pt>
                <c:pt idx="395">
                  <c:v>800.0</c:v>
                </c:pt>
                <c:pt idx="396">
                  <c:v>800.0</c:v>
                </c:pt>
                <c:pt idx="397">
                  <c:v>800.0</c:v>
                </c:pt>
                <c:pt idx="398">
                  <c:v>800.0</c:v>
                </c:pt>
                <c:pt idx="399">
                  <c:v>800.0</c:v>
                </c:pt>
                <c:pt idx="400">
                  <c:v>900.0</c:v>
                </c:pt>
                <c:pt idx="401">
                  <c:v>900.0</c:v>
                </c:pt>
                <c:pt idx="402">
                  <c:v>900.0</c:v>
                </c:pt>
                <c:pt idx="403">
                  <c:v>900.0</c:v>
                </c:pt>
                <c:pt idx="404">
                  <c:v>900.0</c:v>
                </c:pt>
                <c:pt idx="405">
                  <c:v>900.0</c:v>
                </c:pt>
                <c:pt idx="406">
                  <c:v>900.0</c:v>
                </c:pt>
                <c:pt idx="407">
                  <c:v>900.0</c:v>
                </c:pt>
                <c:pt idx="408">
                  <c:v>900.0</c:v>
                </c:pt>
                <c:pt idx="409">
                  <c:v>900.0</c:v>
                </c:pt>
                <c:pt idx="410">
                  <c:v>900.0</c:v>
                </c:pt>
                <c:pt idx="411">
                  <c:v>900.0</c:v>
                </c:pt>
                <c:pt idx="412">
                  <c:v>900.0</c:v>
                </c:pt>
                <c:pt idx="413">
                  <c:v>900.0</c:v>
                </c:pt>
                <c:pt idx="414">
                  <c:v>900.0</c:v>
                </c:pt>
                <c:pt idx="415">
                  <c:v>900.0</c:v>
                </c:pt>
                <c:pt idx="416">
                  <c:v>900.0</c:v>
                </c:pt>
                <c:pt idx="417">
                  <c:v>900.0</c:v>
                </c:pt>
                <c:pt idx="418">
                  <c:v>900.0</c:v>
                </c:pt>
                <c:pt idx="419">
                  <c:v>900.0</c:v>
                </c:pt>
                <c:pt idx="420">
                  <c:v>900.0</c:v>
                </c:pt>
                <c:pt idx="421">
                  <c:v>900.0</c:v>
                </c:pt>
                <c:pt idx="422">
                  <c:v>900.0</c:v>
                </c:pt>
                <c:pt idx="423">
                  <c:v>900.0</c:v>
                </c:pt>
                <c:pt idx="424">
                  <c:v>900.0</c:v>
                </c:pt>
                <c:pt idx="425">
                  <c:v>900.0</c:v>
                </c:pt>
                <c:pt idx="426">
                  <c:v>900.0</c:v>
                </c:pt>
                <c:pt idx="427">
                  <c:v>900.0</c:v>
                </c:pt>
                <c:pt idx="428">
                  <c:v>900.0</c:v>
                </c:pt>
                <c:pt idx="429">
                  <c:v>900.0</c:v>
                </c:pt>
                <c:pt idx="430">
                  <c:v>900.0</c:v>
                </c:pt>
                <c:pt idx="431">
                  <c:v>900.0</c:v>
                </c:pt>
                <c:pt idx="432">
                  <c:v>900.0</c:v>
                </c:pt>
                <c:pt idx="433">
                  <c:v>900.0</c:v>
                </c:pt>
                <c:pt idx="434">
                  <c:v>900.0</c:v>
                </c:pt>
                <c:pt idx="435">
                  <c:v>900.0</c:v>
                </c:pt>
                <c:pt idx="436">
                  <c:v>900.0</c:v>
                </c:pt>
                <c:pt idx="437">
                  <c:v>900.0</c:v>
                </c:pt>
                <c:pt idx="438">
                  <c:v>900.0</c:v>
                </c:pt>
                <c:pt idx="439">
                  <c:v>900.0</c:v>
                </c:pt>
                <c:pt idx="440">
                  <c:v>900.0</c:v>
                </c:pt>
                <c:pt idx="441">
                  <c:v>900.0</c:v>
                </c:pt>
                <c:pt idx="442">
                  <c:v>900.0</c:v>
                </c:pt>
                <c:pt idx="443">
                  <c:v>900.0</c:v>
                </c:pt>
                <c:pt idx="444">
                  <c:v>900.0</c:v>
                </c:pt>
                <c:pt idx="445">
                  <c:v>900.0</c:v>
                </c:pt>
                <c:pt idx="446">
                  <c:v>900.0</c:v>
                </c:pt>
                <c:pt idx="447">
                  <c:v>900.0</c:v>
                </c:pt>
                <c:pt idx="448">
                  <c:v>900.0</c:v>
                </c:pt>
                <c:pt idx="449">
                  <c:v>900.0</c:v>
                </c:pt>
                <c:pt idx="450">
                  <c:v>900.0</c:v>
                </c:pt>
                <c:pt idx="451">
                  <c:v>900.0</c:v>
                </c:pt>
                <c:pt idx="452">
                  <c:v>900.0</c:v>
                </c:pt>
                <c:pt idx="453">
                  <c:v>900.0</c:v>
                </c:pt>
                <c:pt idx="454">
                  <c:v>900.0</c:v>
                </c:pt>
                <c:pt idx="455">
                  <c:v>900.0</c:v>
                </c:pt>
                <c:pt idx="456">
                  <c:v>900.0</c:v>
                </c:pt>
                <c:pt idx="457">
                  <c:v>900.0</c:v>
                </c:pt>
                <c:pt idx="458">
                  <c:v>900.0</c:v>
                </c:pt>
                <c:pt idx="459">
                  <c:v>900.0</c:v>
                </c:pt>
                <c:pt idx="460">
                  <c:v>900.0</c:v>
                </c:pt>
                <c:pt idx="461">
                  <c:v>900.0</c:v>
                </c:pt>
                <c:pt idx="462">
                  <c:v>900.0</c:v>
                </c:pt>
                <c:pt idx="463">
                  <c:v>900.0</c:v>
                </c:pt>
                <c:pt idx="464">
                  <c:v>900.0</c:v>
                </c:pt>
                <c:pt idx="465">
                  <c:v>900.0</c:v>
                </c:pt>
                <c:pt idx="466">
                  <c:v>900.0</c:v>
                </c:pt>
                <c:pt idx="467">
                  <c:v>900.0</c:v>
                </c:pt>
                <c:pt idx="468">
                  <c:v>900.0</c:v>
                </c:pt>
                <c:pt idx="469">
                  <c:v>900.0</c:v>
                </c:pt>
                <c:pt idx="470">
                  <c:v>900.0</c:v>
                </c:pt>
                <c:pt idx="471">
                  <c:v>900.0</c:v>
                </c:pt>
                <c:pt idx="472">
                  <c:v>900.0</c:v>
                </c:pt>
                <c:pt idx="473">
                  <c:v>900.0</c:v>
                </c:pt>
                <c:pt idx="474">
                  <c:v>900.0</c:v>
                </c:pt>
                <c:pt idx="475">
                  <c:v>900.0</c:v>
                </c:pt>
                <c:pt idx="476">
                  <c:v>900.0</c:v>
                </c:pt>
                <c:pt idx="477">
                  <c:v>900.0</c:v>
                </c:pt>
                <c:pt idx="478">
                  <c:v>900.0</c:v>
                </c:pt>
                <c:pt idx="479">
                  <c:v>900.0</c:v>
                </c:pt>
                <c:pt idx="480">
                  <c:v>900.0</c:v>
                </c:pt>
                <c:pt idx="481">
                  <c:v>900.0</c:v>
                </c:pt>
                <c:pt idx="482">
                  <c:v>900.0</c:v>
                </c:pt>
                <c:pt idx="483">
                  <c:v>900.0</c:v>
                </c:pt>
                <c:pt idx="484">
                  <c:v>900.0</c:v>
                </c:pt>
                <c:pt idx="485">
                  <c:v>900.0</c:v>
                </c:pt>
                <c:pt idx="486">
                  <c:v>900.0</c:v>
                </c:pt>
                <c:pt idx="487">
                  <c:v>900.0</c:v>
                </c:pt>
                <c:pt idx="488">
                  <c:v>900.0</c:v>
                </c:pt>
                <c:pt idx="489">
                  <c:v>900.0</c:v>
                </c:pt>
                <c:pt idx="490">
                  <c:v>900.0</c:v>
                </c:pt>
                <c:pt idx="491">
                  <c:v>900.0</c:v>
                </c:pt>
                <c:pt idx="492">
                  <c:v>900.0</c:v>
                </c:pt>
                <c:pt idx="493">
                  <c:v>900.0</c:v>
                </c:pt>
                <c:pt idx="494">
                  <c:v>900.0</c:v>
                </c:pt>
                <c:pt idx="495">
                  <c:v>900.0</c:v>
                </c:pt>
                <c:pt idx="496">
                  <c:v>900.0</c:v>
                </c:pt>
                <c:pt idx="497">
                  <c:v>900.0</c:v>
                </c:pt>
                <c:pt idx="498">
                  <c:v>900.0</c:v>
                </c:pt>
                <c:pt idx="499">
                  <c:v>900.0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362840"/>
        <c:axId val="-2029905864"/>
      </c:lineChart>
      <c:catAx>
        <c:axId val="2132455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70712488"/>
        <c:crossesAt val="0.0"/>
        <c:auto val="1"/>
        <c:lblAlgn val="ctr"/>
        <c:lblOffset val="100"/>
        <c:noMultiLvlLbl val="0"/>
      </c:catAx>
      <c:valAx>
        <c:axId val="-2070712488"/>
        <c:scaling>
          <c:orientation val="minMax"/>
          <c:max val="3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(milliseconds)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32455896"/>
        <c:crosses val="autoZero"/>
        <c:crossBetween val="between"/>
      </c:valAx>
      <c:valAx>
        <c:axId val="-20299058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Size (</a:t>
                </a:r>
                <a:r>
                  <a:rPr lang="en-US" baseline="0"/>
                  <a:t>nodes / edges 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2362840"/>
        <c:crosses val="max"/>
        <c:crossBetween val="between"/>
      </c:valAx>
      <c:catAx>
        <c:axId val="2132362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2990586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Time to Insert</a:t>
            </a:r>
            <a:r>
              <a:rPr lang="en-US" baseline="0"/>
              <a:t> Nodes / Edges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2"/>
          <c:tx>
            <c:strRef>
              <c:f>Averages!$D$1</c:f>
              <c:strCache>
                <c:ptCount val="1"/>
                <c:pt idx="0">
                  <c:v>Growing Lightweight Nodes (ms)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Averages!$D$2:$D$501</c:f>
              <c:numCache>
                <c:formatCode>0.00</c:formatCode>
                <c:ptCount val="500"/>
                <c:pt idx="0">
                  <c:v>0.478469</c:v>
                </c:pt>
                <c:pt idx="1">
                  <c:v>0.188814</c:v>
                </c:pt>
                <c:pt idx="2">
                  <c:v>0.136038</c:v>
                </c:pt>
                <c:pt idx="3">
                  <c:v>0.114918</c:v>
                </c:pt>
                <c:pt idx="4">
                  <c:v>0.072864</c:v>
                </c:pt>
                <c:pt idx="5">
                  <c:v>0.065273</c:v>
                </c:pt>
                <c:pt idx="6">
                  <c:v>0.061754</c:v>
                </c:pt>
                <c:pt idx="7">
                  <c:v>0.052427</c:v>
                </c:pt>
                <c:pt idx="8">
                  <c:v>0.048184</c:v>
                </c:pt>
                <c:pt idx="9">
                  <c:v>0.057529</c:v>
                </c:pt>
                <c:pt idx="10">
                  <c:v>0.04591</c:v>
                </c:pt>
                <c:pt idx="11">
                  <c:v>0.064479</c:v>
                </c:pt>
                <c:pt idx="12">
                  <c:v>0.03104</c:v>
                </c:pt>
                <c:pt idx="13">
                  <c:v>0.030497</c:v>
                </c:pt>
                <c:pt idx="14">
                  <c:v>0.029928</c:v>
                </c:pt>
                <c:pt idx="15">
                  <c:v>0.0311</c:v>
                </c:pt>
                <c:pt idx="16">
                  <c:v>0.02982</c:v>
                </c:pt>
                <c:pt idx="17">
                  <c:v>0.0302</c:v>
                </c:pt>
                <c:pt idx="18">
                  <c:v>0.034114</c:v>
                </c:pt>
                <c:pt idx="19">
                  <c:v>0.032275</c:v>
                </c:pt>
                <c:pt idx="20">
                  <c:v>0.02581</c:v>
                </c:pt>
                <c:pt idx="21">
                  <c:v>0.024367</c:v>
                </c:pt>
                <c:pt idx="22">
                  <c:v>0.023601</c:v>
                </c:pt>
                <c:pt idx="23">
                  <c:v>0.041649</c:v>
                </c:pt>
                <c:pt idx="24">
                  <c:v>0.032822</c:v>
                </c:pt>
                <c:pt idx="25">
                  <c:v>0.042565</c:v>
                </c:pt>
                <c:pt idx="26">
                  <c:v>0.029683</c:v>
                </c:pt>
                <c:pt idx="27">
                  <c:v>0.02988</c:v>
                </c:pt>
                <c:pt idx="28">
                  <c:v>0.028727</c:v>
                </c:pt>
                <c:pt idx="29">
                  <c:v>0.026904</c:v>
                </c:pt>
                <c:pt idx="30">
                  <c:v>0.031273</c:v>
                </c:pt>
                <c:pt idx="31">
                  <c:v>0.022303</c:v>
                </c:pt>
                <c:pt idx="32">
                  <c:v>0.022004</c:v>
                </c:pt>
                <c:pt idx="33">
                  <c:v>0.023329</c:v>
                </c:pt>
                <c:pt idx="34">
                  <c:v>0.023892</c:v>
                </c:pt>
                <c:pt idx="35">
                  <c:v>0.02702</c:v>
                </c:pt>
                <c:pt idx="36">
                  <c:v>0.029968</c:v>
                </c:pt>
                <c:pt idx="37">
                  <c:v>0.022802</c:v>
                </c:pt>
                <c:pt idx="38">
                  <c:v>0.027184</c:v>
                </c:pt>
                <c:pt idx="39">
                  <c:v>0.028687</c:v>
                </c:pt>
                <c:pt idx="40">
                  <c:v>0.021814</c:v>
                </c:pt>
                <c:pt idx="41">
                  <c:v>0.028914</c:v>
                </c:pt>
                <c:pt idx="42">
                  <c:v>0.033389</c:v>
                </c:pt>
                <c:pt idx="43">
                  <c:v>0.024441</c:v>
                </c:pt>
                <c:pt idx="44">
                  <c:v>0.022383</c:v>
                </c:pt>
                <c:pt idx="45">
                  <c:v>0.034595</c:v>
                </c:pt>
                <c:pt idx="46">
                  <c:v>0.026158</c:v>
                </c:pt>
                <c:pt idx="47">
                  <c:v>0.030251</c:v>
                </c:pt>
                <c:pt idx="48">
                  <c:v>0.030148</c:v>
                </c:pt>
                <c:pt idx="49">
                  <c:v>0.030647</c:v>
                </c:pt>
                <c:pt idx="50">
                  <c:v>0.02811</c:v>
                </c:pt>
                <c:pt idx="51">
                  <c:v>0.033603</c:v>
                </c:pt>
                <c:pt idx="52">
                  <c:v>0.028162</c:v>
                </c:pt>
                <c:pt idx="53">
                  <c:v>0.039814</c:v>
                </c:pt>
                <c:pt idx="54">
                  <c:v>0.04291</c:v>
                </c:pt>
                <c:pt idx="55">
                  <c:v>0.03891</c:v>
                </c:pt>
                <c:pt idx="56">
                  <c:v>0.03616</c:v>
                </c:pt>
                <c:pt idx="57">
                  <c:v>0.037549</c:v>
                </c:pt>
                <c:pt idx="58">
                  <c:v>0.029289</c:v>
                </c:pt>
                <c:pt idx="59">
                  <c:v>0.026818</c:v>
                </c:pt>
                <c:pt idx="60">
                  <c:v>0.02721</c:v>
                </c:pt>
                <c:pt idx="61">
                  <c:v>0.02276</c:v>
                </c:pt>
                <c:pt idx="62">
                  <c:v>0.02178</c:v>
                </c:pt>
                <c:pt idx="63">
                  <c:v>0.028978</c:v>
                </c:pt>
                <c:pt idx="64">
                  <c:v>0.030319</c:v>
                </c:pt>
                <c:pt idx="65">
                  <c:v>0.022912</c:v>
                </c:pt>
                <c:pt idx="66">
                  <c:v>0.028317</c:v>
                </c:pt>
                <c:pt idx="67">
                  <c:v>0.029916</c:v>
                </c:pt>
                <c:pt idx="68">
                  <c:v>0.032405</c:v>
                </c:pt>
                <c:pt idx="69">
                  <c:v>0.033988</c:v>
                </c:pt>
                <c:pt idx="70">
                  <c:v>0.033868</c:v>
                </c:pt>
                <c:pt idx="71">
                  <c:v>0.033427</c:v>
                </c:pt>
                <c:pt idx="72">
                  <c:v>0.030028</c:v>
                </c:pt>
                <c:pt idx="73">
                  <c:v>0.022204</c:v>
                </c:pt>
                <c:pt idx="74">
                  <c:v>0.03177</c:v>
                </c:pt>
                <c:pt idx="75">
                  <c:v>0.023619</c:v>
                </c:pt>
                <c:pt idx="76">
                  <c:v>0.02878</c:v>
                </c:pt>
                <c:pt idx="77">
                  <c:v>0.021693</c:v>
                </c:pt>
                <c:pt idx="78">
                  <c:v>0.022114</c:v>
                </c:pt>
                <c:pt idx="79">
                  <c:v>0.022515</c:v>
                </c:pt>
                <c:pt idx="80">
                  <c:v>0.029794</c:v>
                </c:pt>
                <c:pt idx="81">
                  <c:v>0.023104</c:v>
                </c:pt>
                <c:pt idx="82">
                  <c:v>0.032645</c:v>
                </c:pt>
                <c:pt idx="83">
                  <c:v>0.0222</c:v>
                </c:pt>
                <c:pt idx="84">
                  <c:v>0.025998</c:v>
                </c:pt>
                <c:pt idx="85">
                  <c:v>0.024625</c:v>
                </c:pt>
                <c:pt idx="86">
                  <c:v>0.021615</c:v>
                </c:pt>
                <c:pt idx="87">
                  <c:v>0.022557</c:v>
                </c:pt>
                <c:pt idx="88">
                  <c:v>0.022419</c:v>
                </c:pt>
                <c:pt idx="89">
                  <c:v>0.022876</c:v>
                </c:pt>
                <c:pt idx="90">
                  <c:v>0.030988</c:v>
                </c:pt>
                <c:pt idx="91">
                  <c:v>0.02519</c:v>
                </c:pt>
                <c:pt idx="92">
                  <c:v>0.024092</c:v>
                </c:pt>
                <c:pt idx="93">
                  <c:v>0.025064</c:v>
                </c:pt>
                <c:pt idx="94">
                  <c:v>0.0232</c:v>
                </c:pt>
                <c:pt idx="95">
                  <c:v>0.024459</c:v>
                </c:pt>
                <c:pt idx="96">
                  <c:v>0.025836</c:v>
                </c:pt>
                <c:pt idx="97">
                  <c:v>0.021545</c:v>
                </c:pt>
                <c:pt idx="98">
                  <c:v>0.028707</c:v>
                </c:pt>
                <c:pt idx="99">
                  <c:v>0.022723</c:v>
                </c:pt>
                <c:pt idx="100">
                  <c:v>0.022521</c:v>
                </c:pt>
                <c:pt idx="101">
                  <c:v>0.022647</c:v>
                </c:pt>
                <c:pt idx="102">
                  <c:v>0.022521</c:v>
                </c:pt>
                <c:pt idx="103">
                  <c:v>0.027567</c:v>
                </c:pt>
                <c:pt idx="104">
                  <c:v>0.035732</c:v>
                </c:pt>
                <c:pt idx="105">
                  <c:v>0.034146</c:v>
                </c:pt>
                <c:pt idx="106">
                  <c:v>0.021349</c:v>
                </c:pt>
                <c:pt idx="107">
                  <c:v>0.026459</c:v>
                </c:pt>
                <c:pt idx="108">
                  <c:v>0.027281</c:v>
                </c:pt>
                <c:pt idx="109">
                  <c:v>0.027654</c:v>
                </c:pt>
                <c:pt idx="110">
                  <c:v>0.02786</c:v>
                </c:pt>
                <c:pt idx="111">
                  <c:v>0.028461</c:v>
                </c:pt>
                <c:pt idx="112">
                  <c:v>0.028988</c:v>
                </c:pt>
                <c:pt idx="113">
                  <c:v>0.023699</c:v>
                </c:pt>
                <c:pt idx="114">
                  <c:v>0.021782</c:v>
                </c:pt>
                <c:pt idx="115">
                  <c:v>0.021596</c:v>
                </c:pt>
                <c:pt idx="116">
                  <c:v>0.021757</c:v>
                </c:pt>
                <c:pt idx="117">
                  <c:v>0.021128</c:v>
                </c:pt>
                <c:pt idx="118">
                  <c:v>0.021469</c:v>
                </c:pt>
                <c:pt idx="119">
                  <c:v>0.021874</c:v>
                </c:pt>
                <c:pt idx="120">
                  <c:v>0.022123</c:v>
                </c:pt>
                <c:pt idx="121">
                  <c:v>0.022534</c:v>
                </c:pt>
                <c:pt idx="122">
                  <c:v>0.022048</c:v>
                </c:pt>
                <c:pt idx="123">
                  <c:v>0.020998</c:v>
                </c:pt>
                <c:pt idx="124">
                  <c:v>0.024333</c:v>
                </c:pt>
                <c:pt idx="125">
                  <c:v>0.021764</c:v>
                </c:pt>
                <c:pt idx="126">
                  <c:v>0.022409</c:v>
                </c:pt>
                <c:pt idx="127">
                  <c:v>0.021333</c:v>
                </c:pt>
                <c:pt idx="128">
                  <c:v>0.024326</c:v>
                </c:pt>
                <c:pt idx="129">
                  <c:v>0.022689</c:v>
                </c:pt>
                <c:pt idx="130">
                  <c:v>0.022378</c:v>
                </c:pt>
                <c:pt idx="131">
                  <c:v>0.022088</c:v>
                </c:pt>
                <c:pt idx="132">
                  <c:v>0.028314</c:v>
                </c:pt>
                <c:pt idx="133">
                  <c:v>0.024298</c:v>
                </c:pt>
                <c:pt idx="134">
                  <c:v>0.021316</c:v>
                </c:pt>
                <c:pt idx="135">
                  <c:v>0.02191</c:v>
                </c:pt>
                <c:pt idx="136">
                  <c:v>0.021652</c:v>
                </c:pt>
                <c:pt idx="137">
                  <c:v>0.021607</c:v>
                </c:pt>
                <c:pt idx="138">
                  <c:v>0.022012</c:v>
                </c:pt>
                <c:pt idx="139">
                  <c:v>0.021855</c:v>
                </c:pt>
                <c:pt idx="140">
                  <c:v>0.022369</c:v>
                </c:pt>
                <c:pt idx="141">
                  <c:v>0.021897</c:v>
                </c:pt>
                <c:pt idx="142">
                  <c:v>0.022318</c:v>
                </c:pt>
                <c:pt idx="143">
                  <c:v>0.021709</c:v>
                </c:pt>
                <c:pt idx="144">
                  <c:v>0.022719</c:v>
                </c:pt>
                <c:pt idx="145">
                  <c:v>0.024775</c:v>
                </c:pt>
                <c:pt idx="146">
                  <c:v>0.021765</c:v>
                </c:pt>
                <c:pt idx="147">
                  <c:v>0.021324</c:v>
                </c:pt>
                <c:pt idx="148">
                  <c:v>0.028719</c:v>
                </c:pt>
                <c:pt idx="149">
                  <c:v>0.02812</c:v>
                </c:pt>
                <c:pt idx="150">
                  <c:v>0.021922</c:v>
                </c:pt>
                <c:pt idx="151">
                  <c:v>0.029155</c:v>
                </c:pt>
                <c:pt idx="152">
                  <c:v>0.022108</c:v>
                </c:pt>
                <c:pt idx="153">
                  <c:v>0.021682</c:v>
                </c:pt>
                <c:pt idx="154">
                  <c:v>0.021855</c:v>
                </c:pt>
                <c:pt idx="155">
                  <c:v>0.022506</c:v>
                </c:pt>
                <c:pt idx="156">
                  <c:v>0.021759</c:v>
                </c:pt>
                <c:pt idx="157">
                  <c:v>0.023496</c:v>
                </c:pt>
                <c:pt idx="158">
                  <c:v>0.021571</c:v>
                </c:pt>
                <c:pt idx="159">
                  <c:v>0.021433</c:v>
                </c:pt>
                <c:pt idx="160">
                  <c:v>0.027238</c:v>
                </c:pt>
                <c:pt idx="161">
                  <c:v>0.023068</c:v>
                </c:pt>
                <c:pt idx="162">
                  <c:v>0.021376</c:v>
                </c:pt>
                <c:pt idx="163">
                  <c:v>0.021596</c:v>
                </c:pt>
                <c:pt idx="164">
                  <c:v>0.02173</c:v>
                </c:pt>
                <c:pt idx="165">
                  <c:v>0.022092</c:v>
                </c:pt>
                <c:pt idx="166">
                  <c:v>0.021882</c:v>
                </c:pt>
                <c:pt idx="167">
                  <c:v>0.025995</c:v>
                </c:pt>
                <c:pt idx="168">
                  <c:v>0.028714</c:v>
                </c:pt>
                <c:pt idx="169">
                  <c:v>0.032493</c:v>
                </c:pt>
                <c:pt idx="170">
                  <c:v>0.028918</c:v>
                </c:pt>
                <c:pt idx="171">
                  <c:v>0.028679</c:v>
                </c:pt>
                <c:pt idx="172">
                  <c:v>0.029381</c:v>
                </c:pt>
                <c:pt idx="173">
                  <c:v>0.021679</c:v>
                </c:pt>
                <c:pt idx="174">
                  <c:v>0.021632</c:v>
                </c:pt>
                <c:pt idx="175">
                  <c:v>0.021007</c:v>
                </c:pt>
                <c:pt idx="176">
                  <c:v>0.021679</c:v>
                </c:pt>
                <c:pt idx="177">
                  <c:v>0.021727</c:v>
                </c:pt>
                <c:pt idx="178">
                  <c:v>0.02186</c:v>
                </c:pt>
                <c:pt idx="179">
                  <c:v>0.021386</c:v>
                </c:pt>
                <c:pt idx="180">
                  <c:v>0.022479</c:v>
                </c:pt>
                <c:pt idx="181">
                  <c:v>0.028468</c:v>
                </c:pt>
                <c:pt idx="182">
                  <c:v>0.021499</c:v>
                </c:pt>
                <c:pt idx="183">
                  <c:v>0.028005</c:v>
                </c:pt>
                <c:pt idx="184">
                  <c:v>0.021459</c:v>
                </c:pt>
                <c:pt idx="185">
                  <c:v>0.021506</c:v>
                </c:pt>
                <c:pt idx="186">
                  <c:v>0.021566</c:v>
                </c:pt>
                <c:pt idx="187">
                  <c:v>0.02904</c:v>
                </c:pt>
                <c:pt idx="188">
                  <c:v>0.02219</c:v>
                </c:pt>
                <c:pt idx="189">
                  <c:v>0.021869</c:v>
                </c:pt>
                <c:pt idx="190">
                  <c:v>0.021859</c:v>
                </c:pt>
                <c:pt idx="191">
                  <c:v>0.022265</c:v>
                </c:pt>
                <c:pt idx="192">
                  <c:v>0.025008</c:v>
                </c:pt>
                <c:pt idx="193">
                  <c:v>0.024346</c:v>
                </c:pt>
                <c:pt idx="194">
                  <c:v>0.02705</c:v>
                </c:pt>
                <c:pt idx="195">
                  <c:v>0.021899</c:v>
                </c:pt>
                <c:pt idx="196">
                  <c:v>0.023303</c:v>
                </c:pt>
                <c:pt idx="197">
                  <c:v>0.021787</c:v>
                </c:pt>
                <c:pt idx="198">
                  <c:v>0.021383</c:v>
                </c:pt>
                <c:pt idx="199">
                  <c:v>0.022067</c:v>
                </c:pt>
                <c:pt idx="200">
                  <c:v>0.022043</c:v>
                </c:pt>
                <c:pt idx="201">
                  <c:v>0.021766</c:v>
                </c:pt>
                <c:pt idx="202">
                  <c:v>0.02796</c:v>
                </c:pt>
                <c:pt idx="203">
                  <c:v>0.02325</c:v>
                </c:pt>
                <c:pt idx="204">
                  <c:v>0.022675</c:v>
                </c:pt>
                <c:pt idx="205">
                  <c:v>0.021434</c:v>
                </c:pt>
                <c:pt idx="206">
                  <c:v>0.025171</c:v>
                </c:pt>
                <c:pt idx="207">
                  <c:v>0.021522</c:v>
                </c:pt>
                <c:pt idx="208">
                  <c:v>0.022534</c:v>
                </c:pt>
                <c:pt idx="209">
                  <c:v>0.02166</c:v>
                </c:pt>
                <c:pt idx="210">
                  <c:v>0.027285</c:v>
                </c:pt>
                <c:pt idx="211">
                  <c:v>0.02295</c:v>
                </c:pt>
                <c:pt idx="212">
                  <c:v>0.021418</c:v>
                </c:pt>
                <c:pt idx="213">
                  <c:v>0.022351</c:v>
                </c:pt>
                <c:pt idx="214">
                  <c:v>0.021626</c:v>
                </c:pt>
                <c:pt idx="215">
                  <c:v>0.025835</c:v>
                </c:pt>
                <c:pt idx="216">
                  <c:v>0.02177</c:v>
                </c:pt>
                <c:pt idx="217">
                  <c:v>0.02115</c:v>
                </c:pt>
                <c:pt idx="218">
                  <c:v>0.021476</c:v>
                </c:pt>
                <c:pt idx="219">
                  <c:v>0.021745</c:v>
                </c:pt>
                <c:pt idx="220">
                  <c:v>0.021785</c:v>
                </c:pt>
                <c:pt idx="221">
                  <c:v>0.021845</c:v>
                </c:pt>
                <c:pt idx="222">
                  <c:v>0.021954</c:v>
                </c:pt>
                <c:pt idx="223">
                  <c:v>0.021773</c:v>
                </c:pt>
                <c:pt idx="224">
                  <c:v>0.021511</c:v>
                </c:pt>
                <c:pt idx="225">
                  <c:v>0.02169</c:v>
                </c:pt>
                <c:pt idx="226">
                  <c:v>0.021683</c:v>
                </c:pt>
                <c:pt idx="227">
                  <c:v>0.021454</c:v>
                </c:pt>
                <c:pt idx="228">
                  <c:v>0.021854</c:v>
                </c:pt>
                <c:pt idx="229">
                  <c:v>0.026492</c:v>
                </c:pt>
                <c:pt idx="230">
                  <c:v>0.021344</c:v>
                </c:pt>
                <c:pt idx="231">
                  <c:v>0.021315</c:v>
                </c:pt>
                <c:pt idx="232">
                  <c:v>0.027685</c:v>
                </c:pt>
                <c:pt idx="233">
                  <c:v>0.0272</c:v>
                </c:pt>
                <c:pt idx="234">
                  <c:v>0.021541</c:v>
                </c:pt>
                <c:pt idx="235">
                  <c:v>0.02122</c:v>
                </c:pt>
                <c:pt idx="236">
                  <c:v>0.021605</c:v>
                </c:pt>
                <c:pt idx="237">
                  <c:v>0.021442</c:v>
                </c:pt>
                <c:pt idx="238">
                  <c:v>0.022355</c:v>
                </c:pt>
                <c:pt idx="239">
                  <c:v>0.021573</c:v>
                </c:pt>
                <c:pt idx="240">
                  <c:v>0.021482</c:v>
                </c:pt>
                <c:pt idx="241">
                  <c:v>0.021488</c:v>
                </c:pt>
                <c:pt idx="242">
                  <c:v>0.021516</c:v>
                </c:pt>
                <c:pt idx="243">
                  <c:v>0.021782</c:v>
                </c:pt>
                <c:pt idx="244">
                  <c:v>0.021615</c:v>
                </c:pt>
                <c:pt idx="245">
                  <c:v>0.025815</c:v>
                </c:pt>
                <c:pt idx="246">
                  <c:v>0.021359</c:v>
                </c:pt>
                <c:pt idx="247">
                  <c:v>0.024496</c:v>
                </c:pt>
                <c:pt idx="248">
                  <c:v>0.021776</c:v>
                </c:pt>
                <c:pt idx="249">
                  <c:v>0.021432</c:v>
                </c:pt>
                <c:pt idx="250">
                  <c:v>0.022227</c:v>
                </c:pt>
                <c:pt idx="251">
                  <c:v>0.027364</c:v>
                </c:pt>
                <c:pt idx="252">
                  <c:v>0.025143</c:v>
                </c:pt>
                <c:pt idx="253">
                  <c:v>0.021812</c:v>
                </c:pt>
                <c:pt idx="254">
                  <c:v>0.022946</c:v>
                </c:pt>
                <c:pt idx="255">
                  <c:v>0.024308</c:v>
                </c:pt>
                <c:pt idx="256">
                  <c:v>0.021081</c:v>
                </c:pt>
                <c:pt idx="257">
                  <c:v>0.021991</c:v>
                </c:pt>
                <c:pt idx="258">
                  <c:v>0.021847</c:v>
                </c:pt>
                <c:pt idx="259">
                  <c:v>0.021726</c:v>
                </c:pt>
                <c:pt idx="260">
                  <c:v>0.021987</c:v>
                </c:pt>
                <c:pt idx="261">
                  <c:v>0.022354</c:v>
                </c:pt>
                <c:pt idx="262">
                  <c:v>0.021609</c:v>
                </c:pt>
                <c:pt idx="263">
                  <c:v>0.021746</c:v>
                </c:pt>
                <c:pt idx="264">
                  <c:v>0.022221</c:v>
                </c:pt>
                <c:pt idx="265">
                  <c:v>0.021357</c:v>
                </c:pt>
                <c:pt idx="266">
                  <c:v>0.022432</c:v>
                </c:pt>
                <c:pt idx="267">
                  <c:v>0.022006</c:v>
                </c:pt>
                <c:pt idx="268">
                  <c:v>0.027345</c:v>
                </c:pt>
                <c:pt idx="269">
                  <c:v>0.021585</c:v>
                </c:pt>
                <c:pt idx="270">
                  <c:v>0.0219</c:v>
                </c:pt>
                <c:pt idx="271">
                  <c:v>0.021942</c:v>
                </c:pt>
                <c:pt idx="272">
                  <c:v>0.022034</c:v>
                </c:pt>
                <c:pt idx="273">
                  <c:v>0.021355</c:v>
                </c:pt>
                <c:pt idx="274">
                  <c:v>0.022007</c:v>
                </c:pt>
                <c:pt idx="275">
                  <c:v>0.021939</c:v>
                </c:pt>
                <c:pt idx="276">
                  <c:v>0.023959</c:v>
                </c:pt>
                <c:pt idx="277">
                  <c:v>0.026632</c:v>
                </c:pt>
                <c:pt idx="278">
                  <c:v>0.021803</c:v>
                </c:pt>
                <c:pt idx="279">
                  <c:v>0.021439</c:v>
                </c:pt>
                <c:pt idx="280">
                  <c:v>0.0217</c:v>
                </c:pt>
                <c:pt idx="281">
                  <c:v>0.021576</c:v>
                </c:pt>
                <c:pt idx="282">
                  <c:v>0.022922</c:v>
                </c:pt>
                <c:pt idx="283">
                  <c:v>0.02202</c:v>
                </c:pt>
                <c:pt idx="284">
                  <c:v>0.02198</c:v>
                </c:pt>
                <c:pt idx="285">
                  <c:v>0.027773</c:v>
                </c:pt>
                <c:pt idx="286">
                  <c:v>0.023398</c:v>
                </c:pt>
                <c:pt idx="287">
                  <c:v>0.02182</c:v>
                </c:pt>
                <c:pt idx="288">
                  <c:v>0.021894</c:v>
                </c:pt>
                <c:pt idx="289">
                  <c:v>0.021862</c:v>
                </c:pt>
                <c:pt idx="290">
                  <c:v>0.022128</c:v>
                </c:pt>
                <c:pt idx="291">
                  <c:v>0.021332</c:v>
                </c:pt>
                <c:pt idx="292">
                  <c:v>0.021364</c:v>
                </c:pt>
                <c:pt idx="293">
                  <c:v>0.027108</c:v>
                </c:pt>
                <c:pt idx="294">
                  <c:v>0.021435</c:v>
                </c:pt>
                <c:pt idx="295">
                  <c:v>0.021867</c:v>
                </c:pt>
                <c:pt idx="296">
                  <c:v>0.021914</c:v>
                </c:pt>
                <c:pt idx="297">
                  <c:v>0.022191</c:v>
                </c:pt>
                <c:pt idx="298">
                  <c:v>0.027468</c:v>
                </c:pt>
                <c:pt idx="299">
                  <c:v>0.021452</c:v>
                </c:pt>
                <c:pt idx="300">
                  <c:v>0.027612</c:v>
                </c:pt>
                <c:pt idx="301">
                  <c:v>0.022368</c:v>
                </c:pt>
                <c:pt idx="302">
                  <c:v>0.021687</c:v>
                </c:pt>
                <c:pt idx="303">
                  <c:v>0.021507</c:v>
                </c:pt>
                <c:pt idx="304">
                  <c:v>0.021647</c:v>
                </c:pt>
                <c:pt idx="305">
                  <c:v>0.021779</c:v>
                </c:pt>
                <c:pt idx="306">
                  <c:v>0.025713</c:v>
                </c:pt>
                <c:pt idx="307">
                  <c:v>0.0264</c:v>
                </c:pt>
                <c:pt idx="308">
                  <c:v>0.021648</c:v>
                </c:pt>
                <c:pt idx="309">
                  <c:v>0.022102</c:v>
                </c:pt>
                <c:pt idx="310">
                  <c:v>0.021622</c:v>
                </c:pt>
                <c:pt idx="311">
                  <c:v>0.022046</c:v>
                </c:pt>
                <c:pt idx="312">
                  <c:v>0.02176</c:v>
                </c:pt>
                <c:pt idx="313">
                  <c:v>0.021558</c:v>
                </c:pt>
                <c:pt idx="314">
                  <c:v>0.022345</c:v>
                </c:pt>
                <c:pt idx="315">
                  <c:v>0.021811</c:v>
                </c:pt>
                <c:pt idx="316">
                  <c:v>0.027501</c:v>
                </c:pt>
                <c:pt idx="317">
                  <c:v>0.021893</c:v>
                </c:pt>
                <c:pt idx="318">
                  <c:v>0.021925</c:v>
                </c:pt>
                <c:pt idx="319">
                  <c:v>0.022888</c:v>
                </c:pt>
                <c:pt idx="320">
                  <c:v>0.022109</c:v>
                </c:pt>
                <c:pt idx="321">
                  <c:v>0.021824</c:v>
                </c:pt>
                <c:pt idx="322">
                  <c:v>0.021976</c:v>
                </c:pt>
                <c:pt idx="323">
                  <c:v>0.022037</c:v>
                </c:pt>
                <c:pt idx="324">
                  <c:v>0.025765</c:v>
                </c:pt>
                <c:pt idx="325">
                  <c:v>0.022754</c:v>
                </c:pt>
                <c:pt idx="326">
                  <c:v>0.022497</c:v>
                </c:pt>
                <c:pt idx="327">
                  <c:v>0.021775</c:v>
                </c:pt>
                <c:pt idx="328">
                  <c:v>0.021844</c:v>
                </c:pt>
                <c:pt idx="329">
                  <c:v>0.021785</c:v>
                </c:pt>
                <c:pt idx="330">
                  <c:v>0.026712</c:v>
                </c:pt>
                <c:pt idx="331">
                  <c:v>0.022533</c:v>
                </c:pt>
                <c:pt idx="332">
                  <c:v>0.022685</c:v>
                </c:pt>
                <c:pt idx="333">
                  <c:v>0.027669</c:v>
                </c:pt>
                <c:pt idx="334">
                  <c:v>0.023292</c:v>
                </c:pt>
                <c:pt idx="335">
                  <c:v>0.021632</c:v>
                </c:pt>
                <c:pt idx="336">
                  <c:v>0.022059</c:v>
                </c:pt>
                <c:pt idx="337">
                  <c:v>0.02184</c:v>
                </c:pt>
                <c:pt idx="338">
                  <c:v>0.021665</c:v>
                </c:pt>
                <c:pt idx="339">
                  <c:v>0.021829</c:v>
                </c:pt>
                <c:pt idx="340">
                  <c:v>0.022116</c:v>
                </c:pt>
                <c:pt idx="341">
                  <c:v>0.028639</c:v>
                </c:pt>
                <c:pt idx="342">
                  <c:v>0.027398</c:v>
                </c:pt>
                <c:pt idx="343">
                  <c:v>0.021805</c:v>
                </c:pt>
                <c:pt idx="344">
                  <c:v>0.022047</c:v>
                </c:pt>
                <c:pt idx="345">
                  <c:v>0.02277</c:v>
                </c:pt>
                <c:pt idx="346">
                  <c:v>0.022144</c:v>
                </c:pt>
                <c:pt idx="347">
                  <c:v>0.022798</c:v>
                </c:pt>
                <c:pt idx="348">
                  <c:v>0.022363</c:v>
                </c:pt>
                <c:pt idx="349">
                  <c:v>0.024337</c:v>
                </c:pt>
                <c:pt idx="350">
                  <c:v>0.022472</c:v>
                </c:pt>
                <c:pt idx="351">
                  <c:v>0.028242</c:v>
                </c:pt>
                <c:pt idx="352">
                  <c:v>0.021687</c:v>
                </c:pt>
                <c:pt idx="353">
                  <c:v>0.021378</c:v>
                </c:pt>
                <c:pt idx="354">
                  <c:v>0.025378</c:v>
                </c:pt>
                <c:pt idx="355">
                  <c:v>0.02196</c:v>
                </c:pt>
                <c:pt idx="356">
                  <c:v>0.021755</c:v>
                </c:pt>
                <c:pt idx="357">
                  <c:v>0.021954</c:v>
                </c:pt>
                <c:pt idx="358">
                  <c:v>0.022934</c:v>
                </c:pt>
                <c:pt idx="359">
                  <c:v>0.021692</c:v>
                </c:pt>
                <c:pt idx="360">
                  <c:v>0.02169</c:v>
                </c:pt>
                <c:pt idx="361">
                  <c:v>0.021894</c:v>
                </c:pt>
                <c:pt idx="362">
                  <c:v>0.022041</c:v>
                </c:pt>
                <c:pt idx="363">
                  <c:v>0.026772</c:v>
                </c:pt>
                <c:pt idx="364">
                  <c:v>0.021642</c:v>
                </c:pt>
                <c:pt idx="365">
                  <c:v>0.021905</c:v>
                </c:pt>
                <c:pt idx="366">
                  <c:v>0.021453</c:v>
                </c:pt>
                <c:pt idx="367">
                  <c:v>0.021719</c:v>
                </c:pt>
                <c:pt idx="368">
                  <c:v>0.02215</c:v>
                </c:pt>
                <c:pt idx="369">
                  <c:v>0.023858</c:v>
                </c:pt>
                <c:pt idx="370">
                  <c:v>0.022559</c:v>
                </c:pt>
                <c:pt idx="371">
                  <c:v>0.022132</c:v>
                </c:pt>
                <c:pt idx="372">
                  <c:v>0.021854</c:v>
                </c:pt>
                <c:pt idx="373">
                  <c:v>0.022395</c:v>
                </c:pt>
                <c:pt idx="374">
                  <c:v>0.021778</c:v>
                </c:pt>
                <c:pt idx="375">
                  <c:v>0.021889</c:v>
                </c:pt>
                <c:pt idx="376">
                  <c:v>0.021969</c:v>
                </c:pt>
                <c:pt idx="377">
                  <c:v>0.026916</c:v>
                </c:pt>
                <c:pt idx="378">
                  <c:v>0.022076</c:v>
                </c:pt>
                <c:pt idx="379">
                  <c:v>0.021966</c:v>
                </c:pt>
                <c:pt idx="380">
                  <c:v>0.022441</c:v>
                </c:pt>
                <c:pt idx="381">
                  <c:v>0.022533</c:v>
                </c:pt>
                <c:pt idx="382">
                  <c:v>0.02186</c:v>
                </c:pt>
                <c:pt idx="383">
                  <c:v>0.021753</c:v>
                </c:pt>
                <c:pt idx="384">
                  <c:v>0.022486</c:v>
                </c:pt>
                <c:pt idx="385">
                  <c:v>0.021668</c:v>
                </c:pt>
                <c:pt idx="386">
                  <c:v>0.02333</c:v>
                </c:pt>
                <c:pt idx="387">
                  <c:v>0.022152</c:v>
                </c:pt>
                <c:pt idx="388">
                  <c:v>0.022235</c:v>
                </c:pt>
                <c:pt idx="389">
                  <c:v>0.022568</c:v>
                </c:pt>
                <c:pt idx="390">
                  <c:v>0.021537</c:v>
                </c:pt>
                <c:pt idx="391">
                  <c:v>0.021531</c:v>
                </c:pt>
                <c:pt idx="392">
                  <c:v>0.02205</c:v>
                </c:pt>
                <c:pt idx="393">
                  <c:v>0.02203</c:v>
                </c:pt>
                <c:pt idx="394">
                  <c:v>0.022162</c:v>
                </c:pt>
                <c:pt idx="395">
                  <c:v>0.023914</c:v>
                </c:pt>
                <c:pt idx="396">
                  <c:v>0.021841</c:v>
                </c:pt>
                <c:pt idx="397">
                  <c:v>0.021593</c:v>
                </c:pt>
                <c:pt idx="398">
                  <c:v>0.022059</c:v>
                </c:pt>
                <c:pt idx="399">
                  <c:v>0.022126</c:v>
                </c:pt>
                <c:pt idx="400">
                  <c:v>0.022634</c:v>
                </c:pt>
                <c:pt idx="401">
                  <c:v>0.02219</c:v>
                </c:pt>
                <c:pt idx="402">
                  <c:v>0.027114</c:v>
                </c:pt>
                <c:pt idx="403">
                  <c:v>0.022012</c:v>
                </c:pt>
                <c:pt idx="404">
                  <c:v>0.022191</c:v>
                </c:pt>
                <c:pt idx="405">
                  <c:v>0.02334</c:v>
                </c:pt>
                <c:pt idx="406">
                  <c:v>0.030549</c:v>
                </c:pt>
                <c:pt idx="407">
                  <c:v>0.02229</c:v>
                </c:pt>
                <c:pt idx="408">
                  <c:v>0.022236</c:v>
                </c:pt>
                <c:pt idx="409">
                  <c:v>0.022754</c:v>
                </c:pt>
                <c:pt idx="410">
                  <c:v>0.021921</c:v>
                </c:pt>
                <c:pt idx="411">
                  <c:v>0.026694</c:v>
                </c:pt>
                <c:pt idx="412">
                  <c:v>0.021649</c:v>
                </c:pt>
                <c:pt idx="413">
                  <c:v>0.026819</c:v>
                </c:pt>
                <c:pt idx="414">
                  <c:v>0.022362</c:v>
                </c:pt>
                <c:pt idx="415">
                  <c:v>0.022433</c:v>
                </c:pt>
                <c:pt idx="416">
                  <c:v>0.021993</c:v>
                </c:pt>
                <c:pt idx="417">
                  <c:v>0.021811</c:v>
                </c:pt>
                <c:pt idx="418">
                  <c:v>0.021618</c:v>
                </c:pt>
                <c:pt idx="419">
                  <c:v>0.022091</c:v>
                </c:pt>
                <c:pt idx="420">
                  <c:v>0.022087</c:v>
                </c:pt>
                <c:pt idx="421">
                  <c:v>0.022269</c:v>
                </c:pt>
                <c:pt idx="422">
                  <c:v>0.026966</c:v>
                </c:pt>
                <c:pt idx="423">
                  <c:v>0.021418</c:v>
                </c:pt>
                <c:pt idx="424">
                  <c:v>0.022573</c:v>
                </c:pt>
                <c:pt idx="425">
                  <c:v>0.021845</c:v>
                </c:pt>
                <c:pt idx="426">
                  <c:v>0.021873</c:v>
                </c:pt>
                <c:pt idx="427">
                  <c:v>0.022749</c:v>
                </c:pt>
                <c:pt idx="428">
                  <c:v>0.026979</c:v>
                </c:pt>
                <c:pt idx="429">
                  <c:v>0.021768</c:v>
                </c:pt>
                <c:pt idx="430">
                  <c:v>0.022437</c:v>
                </c:pt>
                <c:pt idx="431">
                  <c:v>0.021846</c:v>
                </c:pt>
                <c:pt idx="432">
                  <c:v>0.022252</c:v>
                </c:pt>
                <c:pt idx="433">
                  <c:v>0.021996</c:v>
                </c:pt>
                <c:pt idx="434">
                  <c:v>0.022556</c:v>
                </c:pt>
                <c:pt idx="435">
                  <c:v>0.022139</c:v>
                </c:pt>
                <c:pt idx="436">
                  <c:v>0.022171</c:v>
                </c:pt>
                <c:pt idx="437">
                  <c:v>0.022336</c:v>
                </c:pt>
                <c:pt idx="438">
                  <c:v>0.021937</c:v>
                </c:pt>
                <c:pt idx="439">
                  <c:v>0.027301</c:v>
                </c:pt>
                <c:pt idx="440">
                  <c:v>0.038846</c:v>
                </c:pt>
                <c:pt idx="441">
                  <c:v>0.022427</c:v>
                </c:pt>
                <c:pt idx="442">
                  <c:v>0.022846</c:v>
                </c:pt>
                <c:pt idx="443">
                  <c:v>0.021624</c:v>
                </c:pt>
                <c:pt idx="444">
                  <c:v>0.022287</c:v>
                </c:pt>
                <c:pt idx="445">
                  <c:v>0.02245</c:v>
                </c:pt>
                <c:pt idx="446">
                  <c:v>0.022452</c:v>
                </c:pt>
                <c:pt idx="447">
                  <c:v>0.022999</c:v>
                </c:pt>
                <c:pt idx="448">
                  <c:v>0.021888</c:v>
                </c:pt>
                <c:pt idx="449">
                  <c:v>0.022089</c:v>
                </c:pt>
                <c:pt idx="450">
                  <c:v>0.022049</c:v>
                </c:pt>
                <c:pt idx="451">
                  <c:v>0.022459</c:v>
                </c:pt>
                <c:pt idx="452">
                  <c:v>0.021882</c:v>
                </c:pt>
                <c:pt idx="453">
                  <c:v>0.021706</c:v>
                </c:pt>
                <c:pt idx="454">
                  <c:v>0.021988</c:v>
                </c:pt>
                <c:pt idx="455">
                  <c:v>0.022405</c:v>
                </c:pt>
                <c:pt idx="456">
                  <c:v>0.023489</c:v>
                </c:pt>
                <c:pt idx="457">
                  <c:v>0.021993</c:v>
                </c:pt>
                <c:pt idx="458">
                  <c:v>0.021648</c:v>
                </c:pt>
                <c:pt idx="459">
                  <c:v>0.022235</c:v>
                </c:pt>
                <c:pt idx="460">
                  <c:v>0.0228</c:v>
                </c:pt>
                <c:pt idx="461">
                  <c:v>0.021703</c:v>
                </c:pt>
                <c:pt idx="462">
                  <c:v>0.021572</c:v>
                </c:pt>
                <c:pt idx="463">
                  <c:v>0.023574</c:v>
                </c:pt>
                <c:pt idx="464">
                  <c:v>0.025311</c:v>
                </c:pt>
                <c:pt idx="465">
                  <c:v>0.022542</c:v>
                </c:pt>
                <c:pt idx="466">
                  <c:v>0.022027</c:v>
                </c:pt>
                <c:pt idx="467">
                  <c:v>0.021789</c:v>
                </c:pt>
                <c:pt idx="468">
                  <c:v>0.022267</c:v>
                </c:pt>
                <c:pt idx="469">
                  <c:v>0.022098</c:v>
                </c:pt>
                <c:pt idx="470">
                  <c:v>0.022074</c:v>
                </c:pt>
                <c:pt idx="471">
                  <c:v>0.021785</c:v>
                </c:pt>
                <c:pt idx="472">
                  <c:v>0.021898</c:v>
                </c:pt>
                <c:pt idx="473">
                  <c:v>0.022184</c:v>
                </c:pt>
                <c:pt idx="474">
                  <c:v>0.02186</c:v>
                </c:pt>
                <c:pt idx="475">
                  <c:v>0.021882</c:v>
                </c:pt>
                <c:pt idx="476">
                  <c:v>0.022301</c:v>
                </c:pt>
                <c:pt idx="477">
                  <c:v>0.024683</c:v>
                </c:pt>
                <c:pt idx="478">
                  <c:v>0.025558</c:v>
                </c:pt>
                <c:pt idx="479">
                  <c:v>0.022858</c:v>
                </c:pt>
                <c:pt idx="480">
                  <c:v>0.022903</c:v>
                </c:pt>
                <c:pt idx="481">
                  <c:v>0.023149</c:v>
                </c:pt>
                <c:pt idx="482">
                  <c:v>0.02574</c:v>
                </c:pt>
                <c:pt idx="483">
                  <c:v>0.023517</c:v>
                </c:pt>
                <c:pt idx="484">
                  <c:v>0.022781</c:v>
                </c:pt>
                <c:pt idx="485">
                  <c:v>0.02296</c:v>
                </c:pt>
                <c:pt idx="486">
                  <c:v>0.024322</c:v>
                </c:pt>
                <c:pt idx="487">
                  <c:v>0.028013</c:v>
                </c:pt>
                <c:pt idx="488">
                  <c:v>0.027801</c:v>
                </c:pt>
                <c:pt idx="489">
                  <c:v>0.022239</c:v>
                </c:pt>
                <c:pt idx="490">
                  <c:v>0.022172</c:v>
                </c:pt>
                <c:pt idx="491">
                  <c:v>0.021839</c:v>
                </c:pt>
                <c:pt idx="492">
                  <c:v>0.026756</c:v>
                </c:pt>
                <c:pt idx="493">
                  <c:v>0.021863</c:v>
                </c:pt>
                <c:pt idx="494">
                  <c:v>0.022266</c:v>
                </c:pt>
                <c:pt idx="495">
                  <c:v>0.022002</c:v>
                </c:pt>
                <c:pt idx="496">
                  <c:v>0.022736</c:v>
                </c:pt>
                <c:pt idx="497">
                  <c:v>0.022221</c:v>
                </c:pt>
                <c:pt idx="498">
                  <c:v>0.022243</c:v>
                </c:pt>
                <c:pt idx="499">
                  <c:v>0.027277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Averages!$E$1</c:f>
              <c:strCache>
                <c:ptCount val="1"/>
                <c:pt idx="0">
                  <c:v>Growing Lightweight Edges (ms)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Averages!$E$2:$E$501</c:f>
              <c:numCache>
                <c:formatCode>0.00</c:formatCode>
                <c:ptCount val="500"/>
                <c:pt idx="0">
                  <c:v>0.48266</c:v>
                </c:pt>
                <c:pt idx="1">
                  <c:v>0.237538</c:v>
                </c:pt>
                <c:pt idx="2">
                  <c:v>0.232852</c:v>
                </c:pt>
                <c:pt idx="3">
                  <c:v>0.16262</c:v>
                </c:pt>
                <c:pt idx="4">
                  <c:v>0.153324</c:v>
                </c:pt>
                <c:pt idx="5">
                  <c:v>0.139624</c:v>
                </c:pt>
                <c:pt idx="6">
                  <c:v>0.12826</c:v>
                </c:pt>
                <c:pt idx="7">
                  <c:v>0.101478</c:v>
                </c:pt>
                <c:pt idx="8">
                  <c:v>0.111692</c:v>
                </c:pt>
                <c:pt idx="9">
                  <c:v>0.11657</c:v>
                </c:pt>
                <c:pt idx="10">
                  <c:v>0.115632</c:v>
                </c:pt>
                <c:pt idx="11">
                  <c:v>0.092058</c:v>
                </c:pt>
                <c:pt idx="12">
                  <c:v>0.103036</c:v>
                </c:pt>
                <c:pt idx="13">
                  <c:v>0.092804</c:v>
                </c:pt>
                <c:pt idx="14">
                  <c:v>0.093042</c:v>
                </c:pt>
                <c:pt idx="15">
                  <c:v>0.09076</c:v>
                </c:pt>
                <c:pt idx="16">
                  <c:v>0.089466</c:v>
                </c:pt>
                <c:pt idx="17">
                  <c:v>0.08731</c:v>
                </c:pt>
                <c:pt idx="18">
                  <c:v>0.091992</c:v>
                </c:pt>
                <c:pt idx="19">
                  <c:v>0.093816</c:v>
                </c:pt>
                <c:pt idx="20">
                  <c:v>0.092596</c:v>
                </c:pt>
                <c:pt idx="21">
                  <c:v>0.083704</c:v>
                </c:pt>
                <c:pt idx="22">
                  <c:v>0.095318</c:v>
                </c:pt>
                <c:pt idx="23">
                  <c:v>0.112308</c:v>
                </c:pt>
                <c:pt idx="24">
                  <c:v>0.097442</c:v>
                </c:pt>
                <c:pt idx="25">
                  <c:v>0.098254</c:v>
                </c:pt>
                <c:pt idx="26">
                  <c:v>0.10353</c:v>
                </c:pt>
                <c:pt idx="27">
                  <c:v>0.13651</c:v>
                </c:pt>
                <c:pt idx="28">
                  <c:v>0.085834</c:v>
                </c:pt>
                <c:pt idx="29">
                  <c:v>0.09046</c:v>
                </c:pt>
                <c:pt idx="30">
                  <c:v>0.081468</c:v>
                </c:pt>
                <c:pt idx="31">
                  <c:v>0.081578</c:v>
                </c:pt>
                <c:pt idx="32">
                  <c:v>0.08154</c:v>
                </c:pt>
                <c:pt idx="33">
                  <c:v>0.086498</c:v>
                </c:pt>
                <c:pt idx="34">
                  <c:v>0.085416</c:v>
                </c:pt>
                <c:pt idx="35">
                  <c:v>0.08774</c:v>
                </c:pt>
                <c:pt idx="36">
                  <c:v>0.090112</c:v>
                </c:pt>
                <c:pt idx="37">
                  <c:v>0.082496</c:v>
                </c:pt>
                <c:pt idx="38">
                  <c:v>0.116984</c:v>
                </c:pt>
                <c:pt idx="39">
                  <c:v>0.082696</c:v>
                </c:pt>
                <c:pt idx="40">
                  <c:v>0.084762</c:v>
                </c:pt>
                <c:pt idx="41">
                  <c:v>0.092934</c:v>
                </c:pt>
                <c:pt idx="42">
                  <c:v>0.08885</c:v>
                </c:pt>
                <c:pt idx="43">
                  <c:v>0.09662</c:v>
                </c:pt>
                <c:pt idx="44">
                  <c:v>0.1099</c:v>
                </c:pt>
                <c:pt idx="45">
                  <c:v>0.096226</c:v>
                </c:pt>
                <c:pt idx="46">
                  <c:v>0.08624</c:v>
                </c:pt>
                <c:pt idx="47">
                  <c:v>0.09466</c:v>
                </c:pt>
                <c:pt idx="48">
                  <c:v>0.08918</c:v>
                </c:pt>
                <c:pt idx="49">
                  <c:v>0.095298</c:v>
                </c:pt>
                <c:pt idx="50">
                  <c:v>0.108674</c:v>
                </c:pt>
                <c:pt idx="51">
                  <c:v>0.096998</c:v>
                </c:pt>
                <c:pt idx="52">
                  <c:v>0.10625</c:v>
                </c:pt>
                <c:pt idx="53">
                  <c:v>0.109242</c:v>
                </c:pt>
                <c:pt idx="54">
                  <c:v>0.106396</c:v>
                </c:pt>
                <c:pt idx="55">
                  <c:v>0.103272</c:v>
                </c:pt>
                <c:pt idx="56">
                  <c:v>0.102728</c:v>
                </c:pt>
                <c:pt idx="57">
                  <c:v>0.102262</c:v>
                </c:pt>
                <c:pt idx="58">
                  <c:v>0.101956</c:v>
                </c:pt>
                <c:pt idx="59">
                  <c:v>0.098744</c:v>
                </c:pt>
                <c:pt idx="60">
                  <c:v>0.085968</c:v>
                </c:pt>
                <c:pt idx="61">
                  <c:v>0.0832</c:v>
                </c:pt>
                <c:pt idx="62">
                  <c:v>0.079896</c:v>
                </c:pt>
                <c:pt idx="63">
                  <c:v>0.080674</c:v>
                </c:pt>
                <c:pt idx="64">
                  <c:v>0.07981</c:v>
                </c:pt>
                <c:pt idx="65">
                  <c:v>0.093712</c:v>
                </c:pt>
                <c:pt idx="66">
                  <c:v>0.088206</c:v>
                </c:pt>
                <c:pt idx="67">
                  <c:v>0.084312</c:v>
                </c:pt>
                <c:pt idx="68">
                  <c:v>0.099108</c:v>
                </c:pt>
                <c:pt idx="69">
                  <c:v>0.082338</c:v>
                </c:pt>
                <c:pt idx="70">
                  <c:v>0.09357</c:v>
                </c:pt>
                <c:pt idx="71">
                  <c:v>0.094896</c:v>
                </c:pt>
                <c:pt idx="72">
                  <c:v>0.085816</c:v>
                </c:pt>
                <c:pt idx="73">
                  <c:v>0.086658</c:v>
                </c:pt>
                <c:pt idx="74">
                  <c:v>0.08698</c:v>
                </c:pt>
                <c:pt idx="75">
                  <c:v>0.093554</c:v>
                </c:pt>
                <c:pt idx="76">
                  <c:v>0.097766</c:v>
                </c:pt>
                <c:pt idx="77">
                  <c:v>0.089578</c:v>
                </c:pt>
                <c:pt idx="78">
                  <c:v>0.078436</c:v>
                </c:pt>
                <c:pt idx="79">
                  <c:v>0.07649</c:v>
                </c:pt>
                <c:pt idx="80">
                  <c:v>0.086588</c:v>
                </c:pt>
                <c:pt idx="81">
                  <c:v>0.0748</c:v>
                </c:pt>
                <c:pt idx="82">
                  <c:v>0.08164</c:v>
                </c:pt>
                <c:pt idx="83">
                  <c:v>0.083022</c:v>
                </c:pt>
                <c:pt idx="84">
                  <c:v>0.080344</c:v>
                </c:pt>
                <c:pt idx="85">
                  <c:v>0.08474</c:v>
                </c:pt>
                <c:pt idx="86">
                  <c:v>0.078108</c:v>
                </c:pt>
                <c:pt idx="87">
                  <c:v>0.07364</c:v>
                </c:pt>
                <c:pt idx="88">
                  <c:v>0.079888</c:v>
                </c:pt>
                <c:pt idx="89">
                  <c:v>0.083358</c:v>
                </c:pt>
                <c:pt idx="90">
                  <c:v>0.09523</c:v>
                </c:pt>
                <c:pt idx="91">
                  <c:v>0.090368</c:v>
                </c:pt>
                <c:pt idx="92">
                  <c:v>0.095524</c:v>
                </c:pt>
                <c:pt idx="93">
                  <c:v>0.090062</c:v>
                </c:pt>
                <c:pt idx="94">
                  <c:v>0.103726</c:v>
                </c:pt>
                <c:pt idx="95">
                  <c:v>0.098648</c:v>
                </c:pt>
                <c:pt idx="96">
                  <c:v>0.09706</c:v>
                </c:pt>
                <c:pt idx="97">
                  <c:v>0.10067</c:v>
                </c:pt>
                <c:pt idx="98">
                  <c:v>0.084122</c:v>
                </c:pt>
                <c:pt idx="99">
                  <c:v>0.085286</c:v>
                </c:pt>
                <c:pt idx="100">
                  <c:v>0.086547</c:v>
                </c:pt>
                <c:pt idx="101">
                  <c:v>0.093413</c:v>
                </c:pt>
                <c:pt idx="102">
                  <c:v>0.088602</c:v>
                </c:pt>
                <c:pt idx="103">
                  <c:v>0.106535</c:v>
                </c:pt>
                <c:pt idx="104">
                  <c:v>0.102287</c:v>
                </c:pt>
                <c:pt idx="105">
                  <c:v>0.10435</c:v>
                </c:pt>
                <c:pt idx="106">
                  <c:v>0.096848</c:v>
                </c:pt>
                <c:pt idx="107">
                  <c:v>0.105363</c:v>
                </c:pt>
                <c:pt idx="108">
                  <c:v>0.110902</c:v>
                </c:pt>
                <c:pt idx="109">
                  <c:v>0.109255</c:v>
                </c:pt>
                <c:pt idx="110">
                  <c:v>0.111128</c:v>
                </c:pt>
                <c:pt idx="111">
                  <c:v>0.102502</c:v>
                </c:pt>
                <c:pt idx="112">
                  <c:v>0.106835</c:v>
                </c:pt>
                <c:pt idx="113">
                  <c:v>0.086857</c:v>
                </c:pt>
                <c:pt idx="114">
                  <c:v>0.102465</c:v>
                </c:pt>
                <c:pt idx="115">
                  <c:v>0.1048</c:v>
                </c:pt>
                <c:pt idx="116">
                  <c:v>0.095172</c:v>
                </c:pt>
                <c:pt idx="117">
                  <c:v>0.093777</c:v>
                </c:pt>
                <c:pt idx="118">
                  <c:v>0.09807</c:v>
                </c:pt>
                <c:pt idx="119">
                  <c:v>0.092772</c:v>
                </c:pt>
                <c:pt idx="120">
                  <c:v>0.098693</c:v>
                </c:pt>
                <c:pt idx="121">
                  <c:v>0.096002</c:v>
                </c:pt>
                <c:pt idx="122">
                  <c:v>0.096427</c:v>
                </c:pt>
                <c:pt idx="123">
                  <c:v>0.09834</c:v>
                </c:pt>
                <c:pt idx="124">
                  <c:v>0.098882</c:v>
                </c:pt>
                <c:pt idx="125">
                  <c:v>0.09562</c:v>
                </c:pt>
                <c:pt idx="126">
                  <c:v>0.088</c:v>
                </c:pt>
                <c:pt idx="127">
                  <c:v>0.082562</c:v>
                </c:pt>
                <c:pt idx="128">
                  <c:v>0.089583</c:v>
                </c:pt>
                <c:pt idx="129">
                  <c:v>0.100212</c:v>
                </c:pt>
                <c:pt idx="130">
                  <c:v>0.10719</c:v>
                </c:pt>
                <c:pt idx="131">
                  <c:v>0.100792</c:v>
                </c:pt>
                <c:pt idx="132">
                  <c:v>0.092015</c:v>
                </c:pt>
                <c:pt idx="133">
                  <c:v>0.090217</c:v>
                </c:pt>
                <c:pt idx="134">
                  <c:v>0.098605</c:v>
                </c:pt>
                <c:pt idx="135">
                  <c:v>0.09228</c:v>
                </c:pt>
                <c:pt idx="136">
                  <c:v>0.090625</c:v>
                </c:pt>
                <c:pt idx="137">
                  <c:v>0.08919</c:v>
                </c:pt>
                <c:pt idx="138">
                  <c:v>0.091593</c:v>
                </c:pt>
                <c:pt idx="139">
                  <c:v>0.093338</c:v>
                </c:pt>
                <c:pt idx="140">
                  <c:v>0.0923</c:v>
                </c:pt>
                <c:pt idx="141">
                  <c:v>0.089707</c:v>
                </c:pt>
                <c:pt idx="142">
                  <c:v>0.094515</c:v>
                </c:pt>
                <c:pt idx="143">
                  <c:v>0.086843</c:v>
                </c:pt>
                <c:pt idx="144">
                  <c:v>0.087552</c:v>
                </c:pt>
                <c:pt idx="145">
                  <c:v>0.09346</c:v>
                </c:pt>
                <c:pt idx="146">
                  <c:v>0.088513</c:v>
                </c:pt>
                <c:pt idx="147">
                  <c:v>0.090447</c:v>
                </c:pt>
                <c:pt idx="148">
                  <c:v>0.121557</c:v>
                </c:pt>
                <c:pt idx="149">
                  <c:v>0.0897</c:v>
                </c:pt>
                <c:pt idx="150">
                  <c:v>0.09243</c:v>
                </c:pt>
                <c:pt idx="151">
                  <c:v>0.09145</c:v>
                </c:pt>
                <c:pt idx="152">
                  <c:v>0.08986</c:v>
                </c:pt>
                <c:pt idx="153">
                  <c:v>0.094302</c:v>
                </c:pt>
                <c:pt idx="154">
                  <c:v>0.087927</c:v>
                </c:pt>
                <c:pt idx="155">
                  <c:v>0.096888</c:v>
                </c:pt>
                <c:pt idx="156">
                  <c:v>0.08899</c:v>
                </c:pt>
                <c:pt idx="157">
                  <c:v>0.096725</c:v>
                </c:pt>
                <c:pt idx="158">
                  <c:v>0.105725</c:v>
                </c:pt>
                <c:pt idx="159">
                  <c:v>0.092522</c:v>
                </c:pt>
                <c:pt idx="160">
                  <c:v>0.09</c:v>
                </c:pt>
                <c:pt idx="161">
                  <c:v>0.101895</c:v>
                </c:pt>
                <c:pt idx="162">
                  <c:v>0.09257</c:v>
                </c:pt>
                <c:pt idx="163">
                  <c:v>0.099048</c:v>
                </c:pt>
                <c:pt idx="164">
                  <c:v>0.094115</c:v>
                </c:pt>
                <c:pt idx="165">
                  <c:v>0.094222</c:v>
                </c:pt>
                <c:pt idx="166">
                  <c:v>0.11177</c:v>
                </c:pt>
                <c:pt idx="167">
                  <c:v>0.09961</c:v>
                </c:pt>
                <c:pt idx="168">
                  <c:v>0.110402</c:v>
                </c:pt>
                <c:pt idx="169">
                  <c:v>0.099698</c:v>
                </c:pt>
                <c:pt idx="170">
                  <c:v>0.103783</c:v>
                </c:pt>
                <c:pt idx="171">
                  <c:v>0.091198</c:v>
                </c:pt>
                <c:pt idx="172">
                  <c:v>0.097452</c:v>
                </c:pt>
                <c:pt idx="173">
                  <c:v>0.092713</c:v>
                </c:pt>
                <c:pt idx="174">
                  <c:v>0.08944</c:v>
                </c:pt>
                <c:pt idx="175">
                  <c:v>0.098617</c:v>
                </c:pt>
                <c:pt idx="176">
                  <c:v>0.089203</c:v>
                </c:pt>
                <c:pt idx="177">
                  <c:v>0.091478</c:v>
                </c:pt>
                <c:pt idx="178">
                  <c:v>0.0978</c:v>
                </c:pt>
                <c:pt idx="179">
                  <c:v>0.091638</c:v>
                </c:pt>
                <c:pt idx="180">
                  <c:v>0.101185</c:v>
                </c:pt>
                <c:pt idx="181">
                  <c:v>0.09144</c:v>
                </c:pt>
                <c:pt idx="182">
                  <c:v>0.090208</c:v>
                </c:pt>
                <c:pt idx="183">
                  <c:v>0.091343</c:v>
                </c:pt>
                <c:pt idx="184">
                  <c:v>0.08683</c:v>
                </c:pt>
                <c:pt idx="185">
                  <c:v>0.094768</c:v>
                </c:pt>
                <c:pt idx="186">
                  <c:v>0.089895</c:v>
                </c:pt>
                <c:pt idx="187">
                  <c:v>0.096412</c:v>
                </c:pt>
                <c:pt idx="188">
                  <c:v>0.088008</c:v>
                </c:pt>
                <c:pt idx="189">
                  <c:v>0.090665</c:v>
                </c:pt>
                <c:pt idx="190">
                  <c:v>0.098107</c:v>
                </c:pt>
                <c:pt idx="191">
                  <c:v>0.098853</c:v>
                </c:pt>
                <c:pt idx="192">
                  <c:v>0.093408</c:v>
                </c:pt>
                <c:pt idx="193">
                  <c:v>0.103377</c:v>
                </c:pt>
                <c:pt idx="194">
                  <c:v>0.101695</c:v>
                </c:pt>
                <c:pt idx="195">
                  <c:v>0.092842</c:v>
                </c:pt>
                <c:pt idx="196">
                  <c:v>0.090998</c:v>
                </c:pt>
                <c:pt idx="197">
                  <c:v>0.088972</c:v>
                </c:pt>
                <c:pt idx="198">
                  <c:v>0.095342</c:v>
                </c:pt>
                <c:pt idx="199">
                  <c:v>0.09655</c:v>
                </c:pt>
                <c:pt idx="200">
                  <c:v>0.097427</c:v>
                </c:pt>
                <c:pt idx="201">
                  <c:v>0.101583</c:v>
                </c:pt>
                <c:pt idx="202">
                  <c:v>0.102967</c:v>
                </c:pt>
                <c:pt idx="203">
                  <c:v>0.099801</c:v>
                </c:pt>
                <c:pt idx="204">
                  <c:v>0.109291</c:v>
                </c:pt>
                <c:pt idx="205">
                  <c:v>0.098409</c:v>
                </c:pt>
                <c:pt idx="206">
                  <c:v>0.10514</c:v>
                </c:pt>
                <c:pt idx="207">
                  <c:v>0.099263</c:v>
                </c:pt>
                <c:pt idx="208">
                  <c:v>0.09963</c:v>
                </c:pt>
                <c:pt idx="209">
                  <c:v>0.107659</c:v>
                </c:pt>
                <c:pt idx="210">
                  <c:v>0.100574</c:v>
                </c:pt>
                <c:pt idx="211">
                  <c:v>0.100581</c:v>
                </c:pt>
                <c:pt idx="212">
                  <c:v>0.10114</c:v>
                </c:pt>
                <c:pt idx="213">
                  <c:v>0.097429</c:v>
                </c:pt>
                <c:pt idx="214">
                  <c:v>0.09787</c:v>
                </c:pt>
                <c:pt idx="215">
                  <c:v>0.097836</c:v>
                </c:pt>
                <c:pt idx="216">
                  <c:v>0.10095</c:v>
                </c:pt>
                <c:pt idx="217">
                  <c:v>0.100563</c:v>
                </c:pt>
                <c:pt idx="218">
                  <c:v>0.09775</c:v>
                </c:pt>
                <c:pt idx="219">
                  <c:v>0.107656</c:v>
                </c:pt>
                <c:pt idx="220">
                  <c:v>0.102436</c:v>
                </c:pt>
                <c:pt idx="221">
                  <c:v>0.104339</c:v>
                </c:pt>
                <c:pt idx="222">
                  <c:v>0.105523</c:v>
                </c:pt>
                <c:pt idx="223">
                  <c:v>0.116899</c:v>
                </c:pt>
                <c:pt idx="224">
                  <c:v>0.099141</c:v>
                </c:pt>
                <c:pt idx="225">
                  <c:v>0.09616</c:v>
                </c:pt>
                <c:pt idx="226">
                  <c:v>0.106267</c:v>
                </c:pt>
                <c:pt idx="227">
                  <c:v>0.106589</c:v>
                </c:pt>
                <c:pt idx="228">
                  <c:v>0.096066</c:v>
                </c:pt>
                <c:pt idx="229">
                  <c:v>0.108829</c:v>
                </c:pt>
                <c:pt idx="230">
                  <c:v>0.1032</c:v>
                </c:pt>
                <c:pt idx="231">
                  <c:v>0.101617</c:v>
                </c:pt>
                <c:pt idx="232">
                  <c:v>0.096513</c:v>
                </c:pt>
                <c:pt idx="233">
                  <c:v>0.104219</c:v>
                </c:pt>
                <c:pt idx="234">
                  <c:v>0.103597</c:v>
                </c:pt>
                <c:pt idx="235">
                  <c:v>0.106791</c:v>
                </c:pt>
                <c:pt idx="236">
                  <c:v>0.107644</c:v>
                </c:pt>
                <c:pt idx="237">
                  <c:v>0.107286</c:v>
                </c:pt>
                <c:pt idx="238">
                  <c:v>0.101349</c:v>
                </c:pt>
                <c:pt idx="239">
                  <c:v>0.106433</c:v>
                </c:pt>
                <c:pt idx="240">
                  <c:v>0.101463</c:v>
                </c:pt>
                <c:pt idx="241">
                  <c:v>0.103849</c:v>
                </c:pt>
                <c:pt idx="242">
                  <c:v>0.101657</c:v>
                </c:pt>
                <c:pt idx="243">
                  <c:v>0.114634</c:v>
                </c:pt>
                <c:pt idx="244">
                  <c:v>0.097504</c:v>
                </c:pt>
                <c:pt idx="245">
                  <c:v>0.132566</c:v>
                </c:pt>
                <c:pt idx="246">
                  <c:v>0.108333</c:v>
                </c:pt>
                <c:pt idx="247">
                  <c:v>0.100366</c:v>
                </c:pt>
                <c:pt idx="248">
                  <c:v>0.108311</c:v>
                </c:pt>
                <c:pt idx="249">
                  <c:v>0.102084</c:v>
                </c:pt>
                <c:pt idx="250">
                  <c:v>0.108033</c:v>
                </c:pt>
                <c:pt idx="251">
                  <c:v>0.101604</c:v>
                </c:pt>
                <c:pt idx="252">
                  <c:v>0.103287</c:v>
                </c:pt>
                <c:pt idx="253">
                  <c:v>0.10845</c:v>
                </c:pt>
                <c:pt idx="254">
                  <c:v>0.098016</c:v>
                </c:pt>
                <c:pt idx="255">
                  <c:v>0.104706</c:v>
                </c:pt>
                <c:pt idx="256">
                  <c:v>0.10461</c:v>
                </c:pt>
                <c:pt idx="257">
                  <c:v>0.100859</c:v>
                </c:pt>
                <c:pt idx="258">
                  <c:v>0.099154</c:v>
                </c:pt>
                <c:pt idx="259">
                  <c:v>0.103541</c:v>
                </c:pt>
                <c:pt idx="260">
                  <c:v>0.1101</c:v>
                </c:pt>
                <c:pt idx="261">
                  <c:v>0.10405</c:v>
                </c:pt>
                <c:pt idx="262">
                  <c:v>0.117271</c:v>
                </c:pt>
                <c:pt idx="263">
                  <c:v>0.09941</c:v>
                </c:pt>
                <c:pt idx="264">
                  <c:v>0.100731</c:v>
                </c:pt>
                <c:pt idx="265">
                  <c:v>0.105819</c:v>
                </c:pt>
                <c:pt idx="266">
                  <c:v>0.110617</c:v>
                </c:pt>
                <c:pt idx="267">
                  <c:v>0.09744</c:v>
                </c:pt>
                <c:pt idx="268">
                  <c:v>0.108674</c:v>
                </c:pt>
                <c:pt idx="269">
                  <c:v>0.102493</c:v>
                </c:pt>
                <c:pt idx="270">
                  <c:v>0.099894</c:v>
                </c:pt>
                <c:pt idx="271">
                  <c:v>0.118959</c:v>
                </c:pt>
                <c:pt idx="272">
                  <c:v>0.0981</c:v>
                </c:pt>
                <c:pt idx="273">
                  <c:v>0.103616</c:v>
                </c:pt>
                <c:pt idx="274">
                  <c:v>0.100543</c:v>
                </c:pt>
                <c:pt idx="275">
                  <c:v>0.1003</c:v>
                </c:pt>
                <c:pt idx="276">
                  <c:v>0.099827</c:v>
                </c:pt>
                <c:pt idx="277">
                  <c:v>0.10064</c:v>
                </c:pt>
                <c:pt idx="278">
                  <c:v>0.102907</c:v>
                </c:pt>
                <c:pt idx="279">
                  <c:v>0.099874</c:v>
                </c:pt>
                <c:pt idx="280">
                  <c:v>0.134606</c:v>
                </c:pt>
                <c:pt idx="281">
                  <c:v>0.100091</c:v>
                </c:pt>
                <c:pt idx="282">
                  <c:v>0.105421</c:v>
                </c:pt>
                <c:pt idx="283">
                  <c:v>0.099576</c:v>
                </c:pt>
                <c:pt idx="284">
                  <c:v>0.097716</c:v>
                </c:pt>
                <c:pt idx="285">
                  <c:v>0.099941</c:v>
                </c:pt>
                <c:pt idx="286">
                  <c:v>0.099879</c:v>
                </c:pt>
                <c:pt idx="287">
                  <c:v>0.09917</c:v>
                </c:pt>
                <c:pt idx="288">
                  <c:v>0.10421</c:v>
                </c:pt>
                <c:pt idx="289">
                  <c:v>0.106384</c:v>
                </c:pt>
                <c:pt idx="290">
                  <c:v>0.100891</c:v>
                </c:pt>
                <c:pt idx="291">
                  <c:v>0.104089</c:v>
                </c:pt>
                <c:pt idx="292">
                  <c:v>0.097003</c:v>
                </c:pt>
                <c:pt idx="293">
                  <c:v>0.104543</c:v>
                </c:pt>
                <c:pt idx="294">
                  <c:v>0.107134</c:v>
                </c:pt>
                <c:pt idx="295">
                  <c:v>0.106693</c:v>
                </c:pt>
                <c:pt idx="296">
                  <c:v>0.095864</c:v>
                </c:pt>
                <c:pt idx="297">
                  <c:v>0.097831</c:v>
                </c:pt>
                <c:pt idx="298">
                  <c:v>0.13501</c:v>
                </c:pt>
                <c:pt idx="299">
                  <c:v>0.100957</c:v>
                </c:pt>
                <c:pt idx="300">
                  <c:v>0.114206</c:v>
                </c:pt>
                <c:pt idx="301">
                  <c:v>0.10875</c:v>
                </c:pt>
                <c:pt idx="302">
                  <c:v>0.107484</c:v>
                </c:pt>
                <c:pt idx="303">
                  <c:v>0.107679</c:v>
                </c:pt>
                <c:pt idx="304">
                  <c:v>0.109926</c:v>
                </c:pt>
                <c:pt idx="305">
                  <c:v>0.111498</c:v>
                </c:pt>
                <c:pt idx="306">
                  <c:v>0.10985</c:v>
                </c:pt>
                <c:pt idx="307">
                  <c:v>0.108796</c:v>
                </c:pt>
                <c:pt idx="308">
                  <c:v>0.120981</c:v>
                </c:pt>
                <c:pt idx="309">
                  <c:v>0.115786</c:v>
                </c:pt>
                <c:pt idx="310">
                  <c:v>0.106435</c:v>
                </c:pt>
                <c:pt idx="311">
                  <c:v>0.120714</c:v>
                </c:pt>
                <c:pt idx="312">
                  <c:v>0.107118</c:v>
                </c:pt>
                <c:pt idx="313">
                  <c:v>0.119904</c:v>
                </c:pt>
                <c:pt idx="314">
                  <c:v>0.108329</c:v>
                </c:pt>
                <c:pt idx="315">
                  <c:v>0.107756</c:v>
                </c:pt>
                <c:pt idx="316">
                  <c:v>0.114855</c:v>
                </c:pt>
                <c:pt idx="317">
                  <c:v>0.110394</c:v>
                </c:pt>
                <c:pt idx="318">
                  <c:v>0.109315</c:v>
                </c:pt>
                <c:pt idx="319">
                  <c:v>0.110163</c:v>
                </c:pt>
                <c:pt idx="320">
                  <c:v>0.116951</c:v>
                </c:pt>
                <c:pt idx="321">
                  <c:v>0.107881</c:v>
                </c:pt>
                <c:pt idx="322">
                  <c:v>0.111923</c:v>
                </c:pt>
                <c:pt idx="323">
                  <c:v>0.114504</c:v>
                </c:pt>
                <c:pt idx="324">
                  <c:v>0.117725</c:v>
                </c:pt>
                <c:pt idx="325">
                  <c:v>0.121904</c:v>
                </c:pt>
                <c:pt idx="326">
                  <c:v>0.121296</c:v>
                </c:pt>
                <c:pt idx="327">
                  <c:v>0.105505</c:v>
                </c:pt>
                <c:pt idx="328">
                  <c:v>0.124904</c:v>
                </c:pt>
                <c:pt idx="329">
                  <c:v>0.117618</c:v>
                </c:pt>
                <c:pt idx="330">
                  <c:v>0.111866</c:v>
                </c:pt>
                <c:pt idx="331">
                  <c:v>0.115643</c:v>
                </c:pt>
                <c:pt idx="332">
                  <c:v>0.110853</c:v>
                </c:pt>
                <c:pt idx="333">
                  <c:v>0.110583</c:v>
                </c:pt>
                <c:pt idx="334">
                  <c:v>0.110886</c:v>
                </c:pt>
                <c:pt idx="335">
                  <c:v>0.105849</c:v>
                </c:pt>
                <c:pt idx="336">
                  <c:v>0.113481</c:v>
                </c:pt>
                <c:pt idx="337">
                  <c:v>0.11349</c:v>
                </c:pt>
                <c:pt idx="338">
                  <c:v>0.1117</c:v>
                </c:pt>
                <c:pt idx="339">
                  <c:v>0.114508</c:v>
                </c:pt>
                <c:pt idx="340">
                  <c:v>0.113056</c:v>
                </c:pt>
                <c:pt idx="341">
                  <c:v>0.109456</c:v>
                </c:pt>
                <c:pt idx="342">
                  <c:v>0.109049</c:v>
                </c:pt>
                <c:pt idx="343">
                  <c:v>0.114276</c:v>
                </c:pt>
                <c:pt idx="344">
                  <c:v>0.115896</c:v>
                </c:pt>
                <c:pt idx="345">
                  <c:v>0.115899</c:v>
                </c:pt>
                <c:pt idx="346">
                  <c:v>0.110626</c:v>
                </c:pt>
                <c:pt idx="347">
                  <c:v>0.116823</c:v>
                </c:pt>
                <c:pt idx="348">
                  <c:v>0.107369</c:v>
                </c:pt>
                <c:pt idx="349">
                  <c:v>0.111631</c:v>
                </c:pt>
                <c:pt idx="350">
                  <c:v>0.1106</c:v>
                </c:pt>
                <c:pt idx="351">
                  <c:v>0.122221</c:v>
                </c:pt>
                <c:pt idx="352">
                  <c:v>0.108949</c:v>
                </c:pt>
                <c:pt idx="353">
                  <c:v>0.115118</c:v>
                </c:pt>
                <c:pt idx="354">
                  <c:v>0.11962</c:v>
                </c:pt>
                <c:pt idx="355">
                  <c:v>0.11021</c:v>
                </c:pt>
                <c:pt idx="356">
                  <c:v>0.1183</c:v>
                </c:pt>
                <c:pt idx="357">
                  <c:v>0.107223</c:v>
                </c:pt>
                <c:pt idx="358">
                  <c:v>0.12323</c:v>
                </c:pt>
                <c:pt idx="359">
                  <c:v>0.119433</c:v>
                </c:pt>
                <c:pt idx="360">
                  <c:v>0.115906</c:v>
                </c:pt>
                <c:pt idx="361">
                  <c:v>0.106646</c:v>
                </c:pt>
                <c:pt idx="362">
                  <c:v>0.110616</c:v>
                </c:pt>
                <c:pt idx="363">
                  <c:v>0.119914</c:v>
                </c:pt>
                <c:pt idx="364">
                  <c:v>0.111306</c:v>
                </c:pt>
                <c:pt idx="365">
                  <c:v>0.11266</c:v>
                </c:pt>
                <c:pt idx="366">
                  <c:v>0.111551</c:v>
                </c:pt>
                <c:pt idx="367">
                  <c:v>0.107918</c:v>
                </c:pt>
                <c:pt idx="368">
                  <c:v>0.117763</c:v>
                </c:pt>
                <c:pt idx="369">
                  <c:v>0.11384</c:v>
                </c:pt>
                <c:pt idx="370">
                  <c:v>0.111144</c:v>
                </c:pt>
                <c:pt idx="371">
                  <c:v>0.117635</c:v>
                </c:pt>
                <c:pt idx="372">
                  <c:v>0.107715</c:v>
                </c:pt>
                <c:pt idx="373">
                  <c:v>0.118394</c:v>
                </c:pt>
                <c:pt idx="374">
                  <c:v>0.1165</c:v>
                </c:pt>
                <c:pt idx="375">
                  <c:v>0.113421</c:v>
                </c:pt>
                <c:pt idx="376">
                  <c:v>0.116386</c:v>
                </c:pt>
                <c:pt idx="377">
                  <c:v>0.110281</c:v>
                </c:pt>
                <c:pt idx="378">
                  <c:v>0.11319</c:v>
                </c:pt>
                <c:pt idx="379">
                  <c:v>0.11157</c:v>
                </c:pt>
                <c:pt idx="380">
                  <c:v>0.117493</c:v>
                </c:pt>
                <c:pt idx="381">
                  <c:v>0.122768</c:v>
                </c:pt>
                <c:pt idx="382">
                  <c:v>0.107856</c:v>
                </c:pt>
                <c:pt idx="383">
                  <c:v>0.11062</c:v>
                </c:pt>
                <c:pt idx="384">
                  <c:v>0.113625</c:v>
                </c:pt>
                <c:pt idx="385">
                  <c:v>0.108181</c:v>
                </c:pt>
                <c:pt idx="386">
                  <c:v>0.11516</c:v>
                </c:pt>
                <c:pt idx="387">
                  <c:v>0.111955</c:v>
                </c:pt>
                <c:pt idx="388">
                  <c:v>0.109555</c:v>
                </c:pt>
                <c:pt idx="389">
                  <c:v>0.11572</c:v>
                </c:pt>
                <c:pt idx="390">
                  <c:v>0.109906</c:v>
                </c:pt>
                <c:pt idx="391">
                  <c:v>0.114709</c:v>
                </c:pt>
                <c:pt idx="392">
                  <c:v>0.115738</c:v>
                </c:pt>
                <c:pt idx="393">
                  <c:v>0.106433</c:v>
                </c:pt>
                <c:pt idx="394">
                  <c:v>0.112701</c:v>
                </c:pt>
                <c:pt idx="395">
                  <c:v>0.11812</c:v>
                </c:pt>
                <c:pt idx="396">
                  <c:v>0.120513</c:v>
                </c:pt>
                <c:pt idx="397">
                  <c:v>0.10699</c:v>
                </c:pt>
                <c:pt idx="398">
                  <c:v>0.119033</c:v>
                </c:pt>
                <c:pt idx="399">
                  <c:v>0.11463</c:v>
                </c:pt>
                <c:pt idx="400">
                  <c:v>0.117531</c:v>
                </c:pt>
                <c:pt idx="401">
                  <c:v>0.116147</c:v>
                </c:pt>
                <c:pt idx="402">
                  <c:v>0.127223</c:v>
                </c:pt>
                <c:pt idx="403">
                  <c:v>0.12601</c:v>
                </c:pt>
                <c:pt idx="404">
                  <c:v>0.120583</c:v>
                </c:pt>
                <c:pt idx="405">
                  <c:v>0.119087</c:v>
                </c:pt>
                <c:pt idx="406">
                  <c:v>0.124082</c:v>
                </c:pt>
                <c:pt idx="407">
                  <c:v>0.125269</c:v>
                </c:pt>
                <c:pt idx="408">
                  <c:v>0.124418</c:v>
                </c:pt>
                <c:pt idx="409">
                  <c:v>0.116447</c:v>
                </c:pt>
                <c:pt idx="410">
                  <c:v>0.119846</c:v>
                </c:pt>
                <c:pt idx="411">
                  <c:v>0.127422</c:v>
                </c:pt>
                <c:pt idx="412">
                  <c:v>0.123954</c:v>
                </c:pt>
                <c:pt idx="413">
                  <c:v>0.125516</c:v>
                </c:pt>
                <c:pt idx="414">
                  <c:v>0.117394</c:v>
                </c:pt>
                <c:pt idx="415">
                  <c:v>0.417281</c:v>
                </c:pt>
                <c:pt idx="416">
                  <c:v>0.119629</c:v>
                </c:pt>
                <c:pt idx="417">
                  <c:v>0.129974</c:v>
                </c:pt>
                <c:pt idx="418">
                  <c:v>0.121246</c:v>
                </c:pt>
                <c:pt idx="419">
                  <c:v>0.125201</c:v>
                </c:pt>
                <c:pt idx="420">
                  <c:v>0.117758</c:v>
                </c:pt>
                <c:pt idx="421">
                  <c:v>0.125494</c:v>
                </c:pt>
                <c:pt idx="422">
                  <c:v>0.125887</c:v>
                </c:pt>
                <c:pt idx="423">
                  <c:v>0.119294</c:v>
                </c:pt>
                <c:pt idx="424">
                  <c:v>0.117906</c:v>
                </c:pt>
                <c:pt idx="425">
                  <c:v>0.121538</c:v>
                </c:pt>
                <c:pt idx="426">
                  <c:v>0.117463</c:v>
                </c:pt>
                <c:pt idx="427">
                  <c:v>0.119598</c:v>
                </c:pt>
                <c:pt idx="428">
                  <c:v>0.131691</c:v>
                </c:pt>
                <c:pt idx="429">
                  <c:v>0.121354</c:v>
                </c:pt>
                <c:pt idx="430">
                  <c:v>0.115899</c:v>
                </c:pt>
                <c:pt idx="431">
                  <c:v>0.118747</c:v>
                </c:pt>
                <c:pt idx="432">
                  <c:v>0.117497</c:v>
                </c:pt>
                <c:pt idx="433">
                  <c:v>0.12248</c:v>
                </c:pt>
                <c:pt idx="434">
                  <c:v>0.115537</c:v>
                </c:pt>
                <c:pt idx="435">
                  <c:v>0.130367</c:v>
                </c:pt>
                <c:pt idx="436">
                  <c:v>0.119457</c:v>
                </c:pt>
                <c:pt idx="437">
                  <c:v>0.11825</c:v>
                </c:pt>
                <c:pt idx="438">
                  <c:v>0.122618</c:v>
                </c:pt>
                <c:pt idx="439">
                  <c:v>0.123452</c:v>
                </c:pt>
                <c:pt idx="440">
                  <c:v>0.11379</c:v>
                </c:pt>
                <c:pt idx="441">
                  <c:v>0.120276</c:v>
                </c:pt>
                <c:pt idx="442">
                  <c:v>0.125704</c:v>
                </c:pt>
                <c:pt idx="443">
                  <c:v>0.11541</c:v>
                </c:pt>
                <c:pt idx="444">
                  <c:v>0.124148</c:v>
                </c:pt>
                <c:pt idx="445">
                  <c:v>0.116031</c:v>
                </c:pt>
                <c:pt idx="446">
                  <c:v>0.12491</c:v>
                </c:pt>
                <c:pt idx="447">
                  <c:v>0.136201</c:v>
                </c:pt>
                <c:pt idx="448">
                  <c:v>0.123859</c:v>
                </c:pt>
                <c:pt idx="449">
                  <c:v>0.118589</c:v>
                </c:pt>
                <c:pt idx="450">
                  <c:v>0.12591</c:v>
                </c:pt>
                <c:pt idx="451">
                  <c:v>0.11925</c:v>
                </c:pt>
                <c:pt idx="452">
                  <c:v>0.143914</c:v>
                </c:pt>
                <c:pt idx="453">
                  <c:v>0.125344</c:v>
                </c:pt>
                <c:pt idx="454">
                  <c:v>0.126586</c:v>
                </c:pt>
                <c:pt idx="455">
                  <c:v>0.119776</c:v>
                </c:pt>
                <c:pt idx="456">
                  <c:v>0.116989</c:v>
                </c:pt>
                <c:pt idx="457">
                  <c:v>0.122511</c:v>
                </c:pt>
                <c:pt idx="458">
                  <c:v>0.124062</c:v>
                </c:pt>
                <c:pt idx="459">
                  <c:v>0.127306</c:v>
                </c:pt>
                <c:pt idx="460">
                  <c:v>0.116313</c:v>
                </c:pt>
                <c:pt idx="461">
                  <c:v>0.129112</c:v>
                </c:pt>
                <c:pt idx="462">
                  <c:v>0.125257</c:v>
                </c:pt>
                <c:pt idx="463">
                  <c:v>0.11805</c:v>
                </c:pt>
                <c:pt idx="464">
                  <c:v>0.153243</c:v>
                </c:pt>
                <c:pt idx="465">
                  <c:v>0.12708</c:v>
                </c:pt>
                <c:pt idx="466">
                  <c:v>0.1178</c:v>
                </c:pt>
                <c:pt idx="467">
                  <c:v>0.11866</c:v>
                </c:pt>
                <c:pt idx="468">
                  <c:v>0.133716</c:v>
                </c:pt>
                <c:pt idx="469">
                  <c:v>0.123698</c:v>
                </c:pt>
                <c:pt idx="470">
                  <c:v>0.115053</c:v>
                </c:pt>
                <c:pt idx="471">
                  <c:v>0.120093</c:v>
                </c:pt>
                <c:pt idx="472">
                  <c:v>0.121909</c:v>
                </c:pt>
                <c:pt idx="473">
                  <c:v>0.122916</c:v>
                </c:pt>
                <c:pt idx="474">
                  <c:v>0.121068</c:v>
                </c:pt>
                <c:pt idx="475">
                  <c:v>0.117641</c:v>
                </c:pt>
                <c:pt idx="476">
                  <c:v>0.168657</c:v>
                </c:pt>
                <c:pt idx="477">
                  <c:v>0.130236</c:v>
                </c:pt>
                <c:pt idx="478">
                  <c:v>0.121129</c:v>
                </c:pt>
                <c:pt idx="479">
                  <c:v>0.120488</c:v>
                </c:pt>
                <c:pt idx="480">
                  <c:v>0.122224</c:v>
                </c:pt>
                <c:pt idx="481">
                  <c:v>0.123808</c:v>
                </c:pt>
                <c:pt idx="482">
                  <c:v>0.123224</c:v>
                </c:pt>
                <c:pt idx="483">
                  <c:v>0.127612</c:v>
                </c:pt>
                <c:pt idx="484">
                  <c:v>0.127596</c:v>
                </c:pt>
                <c:pt idx="485">
                  <c:v>0.12014</c:v>
                </c:pt>
                <c:pt idx="486">
                  <c:v>0.119573</c:v>
                </c:pt>
                <c:pt idx="487">
                  <c:v>0.13067</c:v>
                </c:pt>
                <c:pt idx="488">
                  <c:v>0.133284</c:v>
                </c:pt>
                <c:pt idx="489">
                  <c:v>0.121669</c:v>
                </c:pt>
                <c:pt idx="490">
                  <c:v>0.120473</c:v>
                </c:pt>
                <c:pt idx="491">
                  <c:v>0.132524</c:v>
                </c:pt>
                <c:pt idx="492">
                  <c:v>0.125232</c:v>
                </c:pt>
                <c:pt idx="493">
                  <c:v>0.122621</c:v>
                </c:pt>
                <c:pt idx="494">
                  <c:v>0.119211</c:v>
                </c:pt>
                <c:pt idx="495">
                  <c:v>0.120827</c:v>
                </c:pt>
                <c:pt idx="496">
                  <c:v>0.129289</c:v>
                </c:pt>
                <c:pt idx="497">
                  <c:v>0.11622</c:v>
                </c:pt>
                <c:pt idx="498">
                  <c:v>0.129509</c:v>
                </c:pt>
                <c:pt idx="499">
                  <c:v>0.15928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Averages!$F$1</c:f>
              <c:strCache>
                <c:ptCount val="1"/>
                <c:pt idx="0">
                  <c:v>Growing Heavyweight Nodes (ms)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Averages!$F$2:$F$501</c:f>
              <c:numCache>
                <c:formatCode>0.00</c:formatCode>
                <c:ptCount val="500"/>
                <c:pt idx="0">
                  <c:v>0.491497</c:v>
                </c:pt>
                <c:pt idx="1">
                  <c:v>0.168451</c:v>
                </c:pt>
                <c:pt idx="2">
                  <c:v>0.141796</c:v>
                </c:pt>
                <c:pt idx="3">
                  <c:v>0.088162</c:v>
                </c:pt>
                <c:pt idx="4">
                  <c:v>0.073242</c:v>
                </c:pt>
                <c:pt idx="5">
                  <c:v>0.078569</c:v>
                </c:pt>
                <c:pt idx="6">
                  <c:v>0.059343</c:v>
                </c:pt>
                <c:pt idx="7">
                  <c:v>0.052327</c:v>
                </c:pt>
                <c:pt idx="8">
                  <c:v>0.042623</c:v>
                </c:pt>
                <c:pt idx="9">
                  <c:v>0.04219</c:v>
                </c:pt>
                <c:pt idx="10">
                  <c:v>0.033144</c:v>
                </c:pt>
                <c:pt idx="11">
                  <c:v>0.034078</c:v>
                </c:pt>
                <c:pt idx="12">
                  <c:v>0.027345</c:v>
                </c:pt>
                <c:pt idx="13">
                  <c:v>0.035012</c:v>
                </c:pt>
                <c:pt idx="14">
                  <c:v>0.029828</c:v>
                </c:pt>
                <c:pt idx="15">
                  <c:v>0.030299</c:v>
                </c:pt>
                <c:pt idx="16">
                  <c:v>0.042281</c:v>
                </c:pt>
                <c:pt idx="17">
                  <c:v>0.033772</c:v>
                </c:pt>
                <c:pt idx="18">
                  <c:v>0.03318</c:v>
                </c:pt>
                <c:pt idx="19">
                  <c:v>0.035703</c:v>
                </c:pt>
                <c:pt idx="20">
                  <c:v>0.025212</c:v>
                </c:pt>
                <c:pt idx="21">
                  <c:v>0.024707</c:v>
                </c:pt>
                <c:pt idx="22">
                  <c:v>0.027766</c:v>
                </c:pt>
                <c:pt idx="23">
                  <c:v>0.033192</c:v>
                </c:pt>
                <c:pt idx="24">
                  <c:v>0.023261</c:v>
                </c:pt>
                <c:pt idx="25">
                  <c:v>0.028563</c:v>
                </c:pt>
                <c:pt idx="26">
                  <c:v>0.031707</c:v>
                </c:pt>
                <c:pt idx="27">
                  <c:v>0.023764</c:v>
                </c:pt>
                <c:pt idx="28">
                  <c:v>0.022088</c:v>
                </c:pt>
                <c:pt idx="29">
                  <c:v>0.022629</c:v>
                </c:pt>
                <c:pt idx="30">
                  <c:v>0.021729</c:v>
                </c:pt>
                <c:pt idx="31">
                  <c:v>0.022345</c:v>
                </c:pt>
                <c:pt idx="32">
                  <c:v>0.022529</c:v>
                </c:pt>
                <c:pt idx="33">
                  <c:v>0.022691</c:v>
                </c:pt>
                <c:pt idx="34">
                  <c:v>0.02303</c:v>
                </c:pt>
                <c:pt idx="35">
                  <c:v>0.022649</c:v>
                </c:pt>
                <c:pt idx="36">
                  <c:v>0.027459</c:v>
                </c:pt>
                <c:pt idx="37">
                  <c:v>0.027267</c:v>
                </c:pt>
                <c:pt idx="38">
                  <c:v>0.027184</c:v>
                </c:pt>
                <c:pt idx="39">
                  <c:v>0.027337</c:v>
                </c:pt>
                <c:pt idx="40">
                  <c:v>0.032002</c:v>
                </c:pt>
                <c:pt idx="41">
                  <c:v>0.026737</c:v>
                </c:pt>
                <c:pt idx="42">
                  <c:v>0.023563</c:v>
                </c:pt>
                <c:pt idx="43">
                  <c:v>0.0239</c:v>
                </c:pt>
                <c:pt idx="44">
                  <c:v>0.022142</c:v>
                </c:pt>
                <c:pt idx="45">
                  <c:v>0.021922</c:v>
                </c:pt>
                <c:pt idx="46">
                  <c:v>0.021557</c:v>
                </c:pt>
                <c:pt idx="47">
                  <c:v>0.022752</c:v>
                </c:pt>
                <c:pt idx="48">
                  <c:v>0.022098</c:v>
                </c:pt>
                <c:pt idx="49">
                  <c:v>0.022924</c:v>
                </c:pt>
                <c:pt idx="50">
                  <c:v>0.022214</c:v>
                </c:pt>
                <c:pt idx="51">
                  <c:v>0.022142</c:v>
                </c:pt>
                <c:pt idx="52">
                  <c:v>0.021671</c:v>
                </c:pt>
                <c:pt idx="53">
                  <c:v>0.02199</c:v>
                </c:pt>
                <c:pt idx="54">
                  <c:v>0.02283</c:v>
                </c:pt>
                <c:pt idx="55">
                  <c:v>0.021441</c:v>
                </c:pt>
                <c:pt idx="56">
                  <c:v>0.021673</c:v>
                </c:pt>
                <c:pt idx="57">
                  <c:v>0.022513</c:v>
                </c:pt>
                <c:pt idx="58">
                  <c:v>0.021627</c:v>
                </c:pt>
                <c:pt idx="59">
                  <c:v>0.02184</c:v>
                </c:pt>
                <c:pt idx="60">
                  <c:v>0.021756</c:v>
                </c:pt>
                <c:pt idx="61">
                  <c:v>0.027465</c:v>
                </c:pt>
                <c:pt idx="62">
                  <c:v>0.026012</c:v>
                </c:pt>
                <c:pt idx="63">
                  <c:v>0.021475</c:v>
                </c:pt>
                <c:pt idx="64">
                  <c:v>0.021591</c:v>
                </c:pt>
                <c:pt idx="65">
                  <c:v>0.021693</c:v>
                </c:pt>
                <c:pt idx="66">
                  <c:v>0.028782</c:v>
                </c:pt>
                <c:pt idx="67">
                  <c:v>0.021391</c:v>
                </c:pt>
                <c:pt idx="68">
                  <c:v>0.022399</c:v>
                </c:pt>
                <c:pt idx="69">
                  <c:v>0.021804</c:v>
                </c:pt>
                <c:pt idx="70">
                  <c:v>0.0219</c:v>
                </c:pt>
                <c:pt idx="71">
                  <c:v>0.023635</c:v>
                </c:pt>
                <c:pt idx="72">
                  <c:v>0.021647</c:v>
                </c:pt>
                <c:pt idx="73">
                  <c:v>0.021754</c:v>
                </c:pt>
                <c:pt idx="74">
                  <c:v>0.035024</c:v>
                </c:pt>
                <c:pt idx="75">
                  <c:v>0.027705</c:v>
                </c:pt>
                <c:pt idx="76">
                  <c:v>0.021659</c:v>
                </c:pt>
                <c:pt idx="77">
                  <c:v>0.021872</c:v>
                </c:pt>
                <c:pt idx="78">
                  <c:v>0.021681</c:v>
                </c:pt>
                <c:pt idx="79">
                  <c:v>0.030094</c:v>
                </c:pt>
                <c:pt idx="80">
                  <c:v>0.022192</c:v>
                </c:pt>
                <c:pt idx="81">
                  <c:v>0.02324</c:v>
                </c:pt>
                <c:pt idx="82">
                  <c:v>0.022503</c:v>
                </c:pt>
                <c:pt idx="83">
                  <c:v>0.023609</c:v>
                </c:pt>
                <c:pt idx="84">
                  <c:v>0.022168</c:v>
                </c:pt>
                <c:pt idx="85">
                  <c:v>0.023988</c:v>
                </c:pt>
                <c:pt idx="86">
                  <c:v>0.025563</c:v>
                </c:pt>
                <c:pt idx="87">
                  <c:v>0.022128</c:v>
                </c:pt>
                <c:pt idx="88">
                  <c:v>0.025747</c:v>
                </c:pt>
                <c:pt idx="89">
                  <c:v>0.031465</c:v>
                </c:pt>
                <c:pt idx="90">
                  <c:v>0.034144</c:v>
                </c:pt>
                <c:pt idx="91">
                  <c:v>0.027104</c:v>
                </c:pt>
                <c:pt idx="92">
                  <c:v>0.026906</c:v>
                </c:pt>
                <c:pt idx="93">
                  <c:v>0.024719</c:v>
                </c:pt>
                <c:pt idx="94">
                  <c:v>0.025988</c:v>
                </c:pt>
                <c:pt idx="95">
                  <c:v>0.031289</c:v>
                </c:pt>
                <c:pt idx="96">
                  <c:v>0.0298</c:v>
                </c:pt>
                <c:pt idx="97">
                  <c:v>0.027836</c:v>
                </c:pt>
                <c:pt idx="98">
                  <c:v>0.021643</c:v>
                </c:pt>
                <c:pt idx="99">
                  <c:v>0.021709</c:v>
                </c:pt>
                <c:pt idx="100">
                  <c:v>0.021732</c:v>
                </c:pt>
                <c:pt idx="101">
                  <c:v>0.023275</c:v>
                </c:pt>
                <c:pt idx="102">
                  <c:v>0.02226</c:v>
                </c:pt>
                <c:pt idx="103">
                  <c:v>0.0261</c:v>
                </c:pt>
                <c:pt idx="104">
                  <c:v>0.021677</c:v>
                </c:pt>
                <c:pt idx="105">
                  <c:v>0.024859</c:v>
                </c:pt>
                <c:pt idx="106">
                  <c:v>0.023133</c:v>
                </c:pt>
                <c:pt idx="107">
                  <c:v>0.021995</c:v>
                </c:pt>
                <c:pt idx="108">
                  <c:v>0.021304</c:v>
                </c:pt>
                <c:pt idx="109">
                  <c:v>0.022426</c:v>
                </c:pt>
                <c:pt idx="110">
                  <c:v>0.022383</c:v>
                </c:pt>
                <c:pt idx="111">
                  <c:v>0.022125</c:v>
                </c:pt>
                <c:pt idx="112">
                  <c:v>0.02178</c:v>
                </c:pt>
                <c:pt idx="113">
                  <c:v>0.022023</c:v>
                </c:pt>
                <c:pt idx="114">
                  <c:v>0.021474</c:v>
                </c:pt>
                <c:pt idx="115">
                  <c:v>0.021661</c:v>
                </c:pt>
                <c:pt idx="116">
                  <c:v>0.021131</c:v>
                </c:pt>
                <c:pt idx="117">
                  <c:v>0.021747</c:v>
                </c:pt>
                <c:pt idx="118">
                  <c:v>0.021498</c:v>
                </c:pt>
                <c:pt idx="119">
                  <c:v>0.021727</c:v>
                </c:pt>
                <c:pt idx="120">
                  <c:v>0.021987</c:v>
                </c:pt>
                <c:pt idx="121">
                  <c:v>0.022023</c:v>
                </c:pt>
                <c:pt idx="122">
                  <c:v>0.022602</c:v>
                </c:pt>
                <c:pt idx="123">
                  <c:v>0.021529</c:v>
                </c:pt>
                <c:pt idx="124">
                  <c:v>0.021522</c:v>
                </c:pt>
                <c:pt idx="125">
                  <c:v>0.026488</c:v>
                </c:pt>
                <c:pt idx="126">
                  <c:v>0.021509</c:v>
                </c:pt>
                <c:pt idx="127">
                  <c:v>0.021459</c:v>
                </c:pt>
                <c:pt idx="128">
                  <c:v>0.022153</c:v>
                </c:pt>
                <c:pt idx="129">
                  <c:v>0.021943</c:v>
                </c:pt>
                <c:pt idx="130">
                  <c:v>0.027614</c:v>
                </c:pt>
                <c:pt idx="131">
                  <c:v>0.022077</c:v>
                </c:pt>
                <c:pt idx="132">
                  <c:v>0.021341</c:v>
                </c:pt>
                <c:pt idx="133">
                  <c:v>0.021458</c:v>
                </c:pt>
                <c:pt idx="134">
                  <c:v>0.022007</c:v>
                </c:pt>
                <c:pt idx="135">
                  <c:v>0.03126</c:v>
                </c:pt>
                <c:pt idx="136">
                  <c:v>0.021797</c:v>
                </c:pt>
                <c:pt idx="137">
                  <c:v>0.027867</c:v>
                </c:pt>
                <c:pt idx="138">
                  <c:v>0.025601</c:v>
                </c:pt>
                <c:pt idx="139">
                  <c:v>0.022052</c:v>
                </c:pt>
                <c:pt idx="140">
                  <c:v>0.028642</c:v>
                </c:pt>
                <c:pt idx="141">
                  <c:v>0.021792</c:v>
                </c:pt>
                <c:pt idx="142">
                  <c:v>0.022611</c:v>
                </c:pt>
                <c:pt idx="143">
                  <c:v>0.027834</c:v>
                </c:pt>
                <c:pt idx="144">
                  <c:v>0.021707</c:v>
                </c:pt>
                <c:pt idx="145">
                  <c:v>0.021669</c:v>
                </c:pt>
                <c:pt idx="146">
                  <c:v>0.025185</c:v>
                </c:pt>
                <c:pt idx="147">
                  <c:v>0.021749</c:v>
                </c:pt>
                <c:pt idx="148">
                  <c:v>0.022346</c:v>
                </c:pt>
                <c:pt idx="149">
                  <c:v>0.022339</c:v>
                </c:pt>
                <c:pt idx="150">
                  <c:v>0.021303</c:v>
                </c:pt>
                <c:pt idx="151">
                  <c:v>0.021451</c:v>
                </c:pt>
                <c:pt idx="152">
                  <c:v>0.022228</c:v>
                </c:pt>
                <c:pt idx="153">
                  <c:v>0.024226</c:v>
                </c:pt>
                <c:pt idx="154">
                  <c:v>0.021907</c:v>
                </c:pt>
                <c:pt idx="155">
                  <c:v>0.021562</c:v>
                </c:pt>
                <c:pt idx="156">
                  <c:v>0.025012</c:v>
                </c:pt>
                <c:pt idx="157">
                  <c:v>0.022038</c:v>
                </c:pt>
                <c:pt idx="158">
                  <c:v>0.021619</c:v>
                </c:pt>
                <c:pt idx="159">
                  <c:v>0.021825</c:v>
                </c:pt>
                <c:pt idx="160">
                  <c:v>0.0282</c:v>
                </c:pt>
                <c:pt idx="161">
                  <c:v>0.021737</c:v>
                </c:pt>
                <c:pt idx="162">
                  <c:v>0.021913</c:v>
                </c:pt>
                <c:pt idx="163">
                  <c:v>0.024812</c:v>
                </c:pt>
                <c:pt idx="164">
                  <c:v>0.03314</c:v>
                </c:pt>
                <c:pt idx="165">
                  <c:v>0.028101</c:v>
                </c:pt>
                <c:pt idx="166">
                  <c:v>0.0272</c:v>
                </c:pt>
                <c:pt idx="167">
                  <c:v>0.028832</c:v>
                </c:pt>
                <c:pt idx="168">
                  <c:v>0.022915</c:v>
                </c:pt>
                <c:pt idx="169">
                  <c:v>0.021727</c:v>
                </c:pt>
                <c:pt idx="170">
                  <c:v>0.021589</c:v>
                </c:pt>
                <c:pt idx="171">
                  <c:v>0.023993</c:v>
                </c:pt>
                <c:pt idx="172">
                  <c:v>0.021594</c:v>
                </c:pt>
                <c:pt idx="173">
                  <c:v>0.021441</c:v>
                </c:pt>
                <c:pt idx="174">
                  <c:v>0.021433</c:v>
                </c:pt>
                <c:pt idx="175">
                  <c:v>0.021589</c:v>
                </c:pt>
                <c:pt idx="176">
                  <c:v>0.021667</c:v>
                </c:pt>
                <c:pt idx="177">
                  <c:v>0.021624</c:v>
                </c:pt>
                <c:pt idx="178">
                  <c:v>0.023451</c:v>
                </c:pt>
                <c:pt idx="179">
                  <c:v>0.021526</c:v>
                </c:pt>
                <c:pt idx="180">
                  <c:v>0.021636</c:v>
                </c:pt>
                <c:pt idx="181">
                  <c:v>0.022</c:v>
                </c:pt>
                <c:pt idx="182">
                  <c:v>0.022101</c:v>
                </c:pt>
                <c:pt idx="183">
                  <c:v>0.021903</c:v>
                </c:pt>
                <c:pt idx="184">
                  <c:v>0.031136</c:v>
                </c:pt>
                <c:pt idx="185">
                  <c:v>0.028967</c:v>
                </c:pt>
                <c:pt idx="186">
                  <c:v>0.021248</c:v>
                </c:pt>
                <c:pt idx="187">
                  <c:v>0.022223</c:v>
                </c:pt>
                <c:pt idx="188">
                  <c:v>0.022266</c:v>
                </c:pt>
                <c:pt idx="189">
                  <c:v>0.027542</c:v>
                </c:pt>
                <c:pt idx="190">
                  <c:v>0.028918</c:v>
                </c:pt>
                <c:pt idx="191">
                  <c:v>0.021471</c:v>
                </c:pt>
                <c:pt idx="192">
                  <c:v>0.02817</c:v>
                </c:pt>
                <c:pt idx="193">
                  <c:v>0.021827</c:v>
                </c:pt>
                <c:pt idx="194">
                  <c:v>0.021895</c:v>
                </c:pt>
                <c:pt idx="195">
                  <c:v>0.021526</c:v>
                </c:pt>
                <c:pt idx="196">
                  <c:v>0.021829</c:v>
                </c:pt>
                <c:pt idx="197">
                  <c:v>0.021729</c:v>
                </c:pt>
                <c:pt idx="198">
                  <c:v>0.021478</c:v>
                </c:pt>
                <c:pt idx="199">
                  <c:v>0.021657</c:v>
                </c:pt>
                <c:pt idx="200">
                  <c:v>0.021598</c:v>
                </c:pt>
                <c:pt idx="201">
                  <c:v>0.021833</c:v>
                </c:pt>
                <c:pt idx="202">
                  <c:v>0.027362</c:v>
                </c:pt>
                <c:pt idx="203">
                  <c:v>0.021504</c:v>
                </c:pt>
                <c:pt idx="204">
                  <c:v>0.021803</c:v>
                </c:pt>
                <c:pt idx="205">
                  <c:v>0.021767</c:v>
                </c:pt>
                <c:pt idx="206">
                  <c:v>0.021719</c:v>
                </c:pt>
                <c:pt idx="207">
                  <c:v>0.021755</c:v>
                </c:pt>
                <c:pt idx="208">
                  <c:v>0.02177</c:v>
                </c:pt>
                <c:pt idx="209">
                  <c:v>0.021739</c:v>
                </c:pt>
                <c:pt idx="210">
                  <c:v>0.021757</c:v>
                </c:pt>
                <c:pt idx="211">
                  <c:v>0.021682</c:v>
                </c:pt>
                <c:pt idx="212">
                  <c:v>0.021451</c:v>
                </c:pt>
                <c:pt idx="213">
                  <c:v>0.022123</c:v>
                </c:pt>
                <c:pt idx="214">
                  <c:v>0.027923</c:v>
                </c:pt>
                <c:pt idx="215">
                  <c:v>0.022134</c:v>
                </c:pt>
                <c:pt idx="216">
                  <c:v>0.021926</c:v>
                </c:pt>
                <c:pt idx="217">
                  <c:v>0.021474</c:v>
                </c:pt>
                <c:pt idx="218">
                  <c:v>0.021562</c:v>
                </c:pt>
                <c:pt idx="219">
                  <c:v>0.022993</c:v>
                </c:pt>
                <c:pt idx="220">
                  <c:v>0.02182</c:v>
                </c:pt>
                <c:pt idx="221">
                  <c:v>0.021755</c:v>
                </c:pt>
                <c:pt idx="222">
                  <c:v>0.02197</c:v>
                </c:pt>
                <c:pt idx="223">
                  <c:v>0.02196</c:v>
                </c:pt>
                <c:pt idx="224">
                  <c:v>0.021639</c:v>
                </c:pt>
                <c:pt idx="225">
                  <c:v>0.02168</c:v>
                </c:pt>
                <c:pt idx="226">
                  <c:v>0.021569</c:v>
                </c:pt>
                <c:pt idx="227">
                  <c:v>0.021683</c:v>
                </c:pt>
                <c:pt idx="228">
                  <c:v>0.022019</c:v>
                </c:pt>
                <c:pt idx="229">
                  <c:v>0.021653</c:v>
                </c:pt>
                <c:pt idx="230">
                  <c:v>0.021578</c:v>
                </c:pt>
                <c:pt idx="231">
                  <c:v>0.02631</c:v>
                </c:pt>
                <c:pt idx="232">
                  <c:v>0.022287</c:v>
                </c:pt>
                <c:pt idx="233">
                  <c:v>0.021976</c:v>
                </c:pt>
                <c:pt idx="234">
                  <c:v>0.022832</c:v>
                </c:pt>
                <c:pt idx="235">
                  <c:v>0.021534</c:v>
                </c:pt>
                <c:pt idx="236">
                  <c:v>0.021705</c:v>
                </c:pt>
                <c:pt idx="237">
                  <c:v>0.021806</c:v>
                </c:pt>
                <c:pt idx="238">
                  <c:v>0.021534</c:v>
                </c:pt>
                <c:pt idx="239">
                  <c:v>0.026001</c:v>
                </c:pt>
                <c:pt idx="240">
                  <c:v>0.021568</c:v>
                </c:pt>
                <c:pt idx="241">
                  <c:v>0.02173</c:v>
                </c:pt>
                <c:pt idx="242">
                  <c:v>0.025417</c:v>
                </c:pt>
                <c:pt idx="243">
                  <c:v>0.023456</c:v>
                </c:pt>
                <c:pt idx="244">
                  <c:v>0.021984</c:v>
                </c:pt>
                <c:pt idx="245">
                  <c:v>0.022224</c:v>
                </c:pt>
                <c:pt idx="246">
                  <c:v>0.02134</c:v>
                </c:pt>
                <c:pt idx="247">
                  <c:v>0.027004</c:v>
                </c:pt>
                <c:pt idx="248">
                  <c:v>0.021957</c:v>
                </c:pt>
                <c:pt idx="249">
                  <c:v>0.021939</c:v>
                </c:pt>
                <c:pt idx="250">
                  <c:v>0.021949</c:v>
                </c:pt>
                <c:pt idx="251">
                  <c:v>0.021899</c:v>
                </c:pt>
                <c:pt idx="252">
                  <c:v>0.024766</c:v>
                </c:pt>
                <c:pt idx="253">
                  <c:v>0.021725</c:v>
                </c:pt>
                <c:pt idx="254">
                  <c:v>0.021489</c:v>
                </c:pt>
                <c:pt idx="255">
                  <c:v>0.021722</c:v>
                </c:pt>
                <c:pt idx="256">
                  <c:v>0.024208</c:v>
                </c:pt>
                <c:pt idx="257">
                  <c:v>0.022462</c:v>
                </c:pt>
                <c:pt idx="258">
                  <c:v>0.021913</c:v>
                </c:pt>
                <c:pt idx="259">
                  <c:v>0.024636</c:v>
                </c:pt>
                <c:pt idx="260">
                  <c:v>0.024177</c:v>
                </c:pt>
                <c:pt idx="261">
                  <c:v>0.021696</c:v>
                </c:pt>
                <c:pt idx="262">
                  <c:v>0.021894</c:v>
                </c:pt>
                <c:pt idx="263">
                  <c:v>0.026967</c:v>
                </c:pt>
                <c:pt idx="264">
                  <c:v>0.021755</c:v>
                </c:pt>
                <c:pt idx="265">
                  <c:v>0.021534</c:v>
                </c:pt>
                <c:pt idx="266">
                  <c:v>0.021909</c:v>
                </c:pt>
                <c:pt idx="267">
                  <c:v>0.021539</c:v>
                </c:pt>
                <c:pt idx="268">
                  <c:v>0.027258</c:v>
                </c:pt>
                <c:pt idx="269">
                  <c:v>0.022131</c:v>
                </c:pt>
                <c:pt idx="270">
                  <c:v>0.02623</c:v>
                </c:pt>
                <c:pt idx="271">
                  <c:v>0.022733</c:v>
                </c:pt>
                <c:pt idx="272">
                  <c:v>0.023551</c:v>
                </c:pt>
                <c:pt idx="273">
                  <c:v>0.021367</c:v>
                </c:pt>
                <c:pt idx="274">
                  <c:v>0.027512</c:v>
                </c:pt>
                <c:pt idx="275">
                  <c:v>0.021924</c:v>
                </c:pt>
                <c:pt idx="276">
                  <c:v>0.028361</c:v>
                </c:pt>
                <c:pt idx="277">
                  <c:v>0.021508</c:v>
                </c:pt>
                <c:pt idx="278">
                  <c:v>0.027388</c:v>
                </c:pt>
                <c:pt idx="279">
                  <c:v>0.021284</c:v>
                </c:pt>
                <c:pt idx="280">
                  <c:v>0.027899</c:v>
                </c:pt>
                <c:pt idx="281">
                  <c:v>0.022058</c:v>
                </c:pt>
                <c:pt idx="282">
                  <c:v>0.027943</c:v>
                </c:pt>
                <c:pt idx="283">
                  <c:v>0.021919</c:v>
                </c:pt>
                <c:pt idx="284">
                  <c:v>0.021529</c:v>
                </c:pt>
                <c:pt idx="285">
                  <c:v>0.021568</c:v>
                </c:pt>
                <c:pt idx="286">
                  <c:v>0.0268</c:v>
                </c:pt>
                <c:pt idx="287">
                  <c:v>0.026392</c:v>
                </c:pt>
                <c:pt idx="288">
                  <c:v>0.022188</c:v>
                </c:pt>
                <c:pt idx="289">
                  <c:v>0.022378</c:v>
                </c:pt>
                <c:pt idx="290">
                  <c:v>0.025813</c:v>
                </c:pt>
                <c:pt idx="291">
                  <c:v>0.021479</c:v>
                </c:pt>
                <c:pt idx="292">
                  <c:v>0.021643</c:v>
                </c:pt>
                <c:pt idx="293">
                  <c:v>0.021486</c:v>
                </c:pt>
                <c:pt idx="294">
                  <c:v>0.022281</c:v>
                </c:pt>
                <c:pt idx="295">
                  <c:v>0.021763</c:v>
                </c:pt>
                <c:pt idx="296">
                  <c:v>0.022003</c:v>
                </c:pt>
                <c:pt idx="297">
                  <c:v>0.021444</c:v>
                </c:pt>
                <c:pt idx="298">
                  <c:v>0.021488</c:v>
                </c:pt>
                <c:pt idx="299">
                  <c:v>0.021519</c:v>
                </c:pt>
                <c:pt idx="300">
                  <c:v>0.021889</c:v>
                </c:pt>
                <c:pt idx="301">
                  <c:v>0.021449</c:v>
                </c:pt>
                <c:pt idx="302">
                  <c:v>0.023591</c:v>
                </c:pt>
                <c:pt idx="303">
                  <c:v>0.026308</c:v>
                </c:pt>
                <c:pt idx="304">
                  <c:v>0.021643</c:v>
                </c:pt>
                <c:pt idx="305">
                  <c:v>0.021901</c:v>
                </c:pt>
                <c:pt idx="306">
                  <c:v>0.021818</c:v>
                </c:pt>
                <c:pt idx="307">
                  <c:v>0.022226</c:v>
                </c:pt>
                <c:pt idx="308">
                  <c:v>0.031901</c:v>
                </c:pt>
                <c:pt idx="309">
                  <c:v>0.022161</c:v>
                </c:pt>
                <c:pt idx="310">
                  <c:v>0.027045</c:v>
                </c:pt>
                <c:pt idx="311">
                  <c:v>0.02193</c:v>
                </c:pt>
                <c:pt idx="312">
                  <c:v>0.022333</c:v>
                </c:pt>
                <c:pt idx="313">
                  <c:v>0.022554</c:v>
                </c:pt>
                <c:pt idx="314">
                  <c:v>0.02211</c:v>
                </c:pt>
                <c:pt idx="315">
                  <c:v>0.021437</c:v>
                </c:pt>
                <c:pt idx="316">
                  <c:v>0.021873</c:v>
                </c:pt>
                <c:pt idx="317">
                  <c:v>0.021808</c:v>
                </c:pt>
                <c:pt idx="318">
                  <c:v>0.021925</c:v>
                </c:pt>
                <c:pt idx="319">
                  <c:v>0.021966</c:v>
                </c:pt>
                <c:pt idx="320">
                  <c:v>0.031365</c:v>
                </c:pt>
                <c:pt idx="321">
                  <c:v>0.021943</c:v>
                </c:pt>
                <c:pt idx="322">
                  <c:v>0.026553</c:v>
                </c:pt>
                <c:pt idx="323">
                  <c:v>0.022348</c:v>
                </c:pt>
                <c:pt idx="324">
                  <c:v>0.021642</c:v>
                </c:pt>
                <c:pt idx="325">
                  <c:v>0.02206</c:v>
                </c:pt>
                <c:pt idx="326">
                  <c:v>0.021913</c:v>
                </c:pt>
                <c:pt idx="327">
                  <c:v>0.022044</c:v>
                </c:pt>
                <c:pt idx="328">
                  <c:v>0.028356</c:v>
                </c:pt>
                <c:pt idx="329">
                  <c:v>0.023906</c:v>
                </c:pt>
                <c:pt idx="330">
                  <c:v>0.0221</c:v>
                </c:pt>
                <c:pt idx="331">
                  <c:v>0.025414</c:v>
                </c:pt>
                <c:pt idx="332">
                  <c:v>0.022065</c:v>
                </c:pt>
                <c:pt idx="333">
                  <c:v>0.021958</c:v>
                </c:pt>
                <c:pt idx="334">
                  <c:v>0.022492</c:v>
                </c:pt>
                <c:pt idx="335">
                  <c:v>0.021996</c:v>
                </c:pt>
                <c:pt idx="336">
                  <c:v>0.027809</c:v>
                </c:pt>
                <c:pt idx="337">
                  <c:v>0.021669</c:v>
                </c:pt>
                <c:pt idx="338">
                  <c:v>0.021724</c:v>
                </c:pt>
                <c:pt idx="339">
                  <c:v>0.027563</c:v>
                </c:pt>
                <c:pt idx="340">
                  <c:v>0.021908</c:v>
                </c:pt>
                <c:pt idx="341">
                  <c:v>0.024202</c:v>
                </c:pt>
                <c:pt idx="342">
                  <c:v>0.022381</c:v>
                </c:pt>
                <c:pt idx="343">
                  <c:v>0.027486</c:v>
                </c:pt>
                <c:pt idx="344">
                  <c:v>0.021737</c:v>
                </c:pt>
                <c:pt idx="345">
                  <c:v>0.021879</c:v>
                </c:pt>
                <c:pt idx="346">
                  <c:v>0.022126</c:v>
                </c:pt>
                <c:pt idx="347">
                  <c:v>0.022357</c:v>
                </c:pt>
                <c:pt idx="348">
                  <c:v>0.021915</c:v>
                </c:pt>
                <c:pt idx="349">
                  <c:v>0.025482</c:v>
                </c:pt>
                <c:pt idx="350">
                  <c:v>0.02165</c:v>
                </c:pt>
                <c:pt idx="351">
                  <c:v>0.024378</c:v>
                </c:pt>
                <c:pt idx="352">
                  <c:v>0.023096</c:v>
                </c:pt>
                <c:pt idx="353">
                  <c:v>0.021396</c:v>
                </c:pt>
                <c:pt idx="354">
                  <c:v>0.02195</c:v>
                </c:pt>
                <c:pt idx="355">
                  <c:v>0.028295</c:v>
                </c:pt>
                <c:pt idx="356">
                  <c:v>0.021831</c:v>
                </c:pt>
                <c:pt idx="357">
                  <c:v>0.02163</c:v>
                </c:pt>
                <c:pt idx="358">
                  <c:v>0.023462</c:v>
                </c:pt>
                <c:pt idx="359">
                  <c:v>0.029166</c:v>
                </c:pt>
                <c:pt idx="360">
                  <c:v>0.021462</c:v>
                </c:pt>
                <c:pt idx="361">
                  <c:v>0.02174</c:v>
                </c:pt>
                <c:pt idx="362">
                  <c:v>0.021758</c:v>
                </c:pt>
                <c:pt idx="363">
                  <c:v>0.021846</c:v>
                </c:pt>
                <c:pt idx="364">
                  <c:v>0.02174</c:v>
                </c:pt>
                <c:pt idx="365">
                  <c:v>0.021951</c:v>
                </c:pt>
                <c:pt idx="366">
                  <c:v>0.021583</c:v>
                </c:pt>
                <c:pt idx="367">
                  <c:v>0.021649</c:v>
                </c:pt>
                <c:pt idx="368">
                  <c:v>0.022011</c:v>
                </c:pt>
                <c:pt idx="369">
                  <c:v>0.021951</c:v>
                </c:pt>
                <c:pt idx="370">
                  <c:v>0.021989</c:v>
                </c:pt>
                <c:pt idx="371">
                  <c:v>0.022001</c:v>
                </c:pt>
                <c:pt idx="372">
                  <c:v>0.021559</c:v>
                </c:pt>
                <c:pt idx="373">
                  <c:v>0.022222</c:v>
                </c:pt>
                <c:pt idx="374">
                  <c:v>0.021903</c:v>
                </c:pt>
                <c:pt idx="375">
                  <c:v>0.026016</c:v>
                </c:pt>
                <c:pt idx="376">
                  <c:v>0.022744</c:v>
                </c:pt>
                <c:pt idx="377">
                  <c:v>0.022027</c:v>
                </c:pt>
                <c:pt idx="378">
                  <c:v>0.021305</c:v>
                </c:pt>
                <c:pt idx="379">
                  <c:v>0.021863</c:v>
                </c:pt>
                <c:pt idx="380">
                  <c:v>0.022663</c:v>
                </c:pt>
                <c:pt idx="381">
                  <c:v>0.021549</c:v>
                </c:pt>
                <c:pt idx="382">
                  <c:v>0.027426</c:v>
                </c:pt>
                <c:pt idx="383">
                  <c:v>0.021578</c:v>
                </c:pt>
                <c:pt idx="384">
                  <c:v>0.021838</c:v>
                </c:pt>
                <c:pt idx="385">
                  <c:v>0.021548</c:v>
                </c:pt>
                <c:pt idx="386">
                  <c:v>0.02209</c:v>
                </c:pt>
                <c:pt idx="387">
                  <c:v>0.02204</c:v>
                </c:pt>
                <c:pt idx="388">
                  <c:v>0.02174</c:v>
                </c:pt>
                <c:pt idx="389">
                  <c:v>0.021993</c:v>
                </c:pt>
                <c:pt idx="390">
                  <c:v>0.021557</c:v>
                </c:pt>
                <c:pt idx="391">
                  <c:v>0.021613</c:v>
                </c:pt>
                <c:pt idx="392">
                  <c:v>0.027358</c:v>
                </c:pt>
                <c:pt idx="393">
                  <c:v>0.0276</c:v>
                </c:pt>
                <c:pt idx="394">
                  <c:v>0.021693</c:v>
                </c:pt>
                <c:pt idx="395">
                  <c:v>0.022653</c:v>
                </c:pt>
                <c:pt idx="396">
                  <c:v>0.021775</c:v>
                </c:pt>
                <c:pt idx="397">
                  <c:v>0.021689</c:v>
                </c:pt>
                <c:pt idx="398">
                  <c:v>0.0223</c:v>
                </c:pt>
                <c:pt idx="399">
                  <c:v>0.021406</c:v>
                </c:pt>
                <c:pt idx="400">
                  <c:v>0.022535</c:v>
                </c:pt>
                <c:pt idx="401">
                  <c:v>0.022331</c:v>
                </c:pt>
                <c:pt idx="402">
                  <c:v>0.026297</c:v>
                </c:pt>
                <c:pt idx="403">
                  <c:v>0.021826</c:v>
                </c:pt>
                <c:pt idx="404">
                  <c:v>0.023718</c:v>
                </c:pt>
                <c:pt idx="405">
                  <c:v>0.031286</c:v>
                </c:pt>
                <c:pt idx="406">
                  <c:v>0.02242</c:v>
                </c:pt>
                <c:pt idx="407">
                  <c:v>0.028635</c:v>
                </c:pt>
                <c:pt idx="408">
                  <c:v>0.022402</c:v>
                </c:pt>
                <c:pt idx="409">
                  <c:v>0.021669</c:v>
                </c:pt>
                <c:pt idx="410">
                  <c:v>0.021701</c:v>
                </c:pt>
                <c:pt idx="411">
                  <c:v>0.02242</c:v>
                </c:pt>
                <c:pt idx="412">
                  <c:v>0.022152</c:v>
                </c:pt>
                <c:pt idx="413">
                  <c:v>0.0218</c:v>
                </c:pt>
                <c:pt idx="414">
                  <c:v>0.0231</c:v>
                </c:pt>
                <c:pt idx="415">
                  <c:v>0.023923</c:v>
                </c:pt>
                <c:pt idx="416">
                  <c:v>0.023499</c:v>
                </c:pt>
                <c:pt idx="417">
                  <c:v>0.0232</c:v>
                </c:pt>
                <c:pt idx="418">
                  <c:v>0.025412</c:v>
                </c:pt>
                <c:pt idx="419">
                  <c:v>0.028423</c:v>
                </c:pt>
                <c:pt idx="420">
                  <c:v>0.023743</c:v>
                </c:pt>
                <c:pt idx="421">
                  <c:v>0.022968</c:v>
                </c:pt>
                <c:pt idx="422">
                  <c:v>0.022383</c:v>
                </c:pt>
                <c:pt idx="423">
                  <c:v>0.027852</c:v>
                </c:pt>
                <c:pt idx="424">
                  <c:v>0.026618</c:v>
                </c:pt>
                <c:pt idx="425">
                  <c:v>0.021752</c:v>
                </c:pt>
                <c:pt idx="426">
                  <c:v>0.021633</c:v>
                </c:pt>
                <c:pt idx="427">
                  <c:v>0.021967</c:v>
                </c:pt>
                <c:pt idx="428">
                  <c:v>0.021481</c:v>
                </c:pt>
                <c:pt idx="429">
                  <c:v>0.024034</c:v>
                </c:pt>
                <c:pt idx="430">
                  <c:v>0.022472</c:v>
                </c:pt>
                <c:pt idx="431">
                  <c:v>0.021626</c:v>
                </c:pt>
                <c:pt idx="432">
                  <c:v>0.022245</c:v>
                </c:pt>
                <c:pt idx="433">
                  <c:v>0.050625</c:v>
                </c:pt>
                <c:pt idx="434">
                  <c:v>0.022456</c:v>
                </c:pt>
                <c:pt idx="435">
                  <c:v>0.021755</c:v>
                </c:pt>
                <c:pt idx="436">
                  <c:v>0.022286</c:v>
                </c:pt>
                <c:pt idx="437">
                  <c:v>0.022824</c:v>
                </c:pt>
                <c:pt idx="438">
                  <c:v>0.02737</c:v>
                </c:pt>
                <c:pt idx="439">
                  <c:v>0.022784</c:v>
                </c:pt>
                <c:pt idx="440">
                  <c:v>0.022475</c:v>
                </c:pt>
                <c:pt idx="441">
                  <c:v>0.027188</c:v>
                </c:pt>
                <c:pt idx="442">
                  <c:v>0.022293</c:v>
                </c:pt>
                <c:pt idx="443">
                  <c:v>0.021482</c:v>
                </c:pt>
                <c:pt idx="444">
                  <c:v>0.02543</c:v>
                </c:pt>
                <c:pt idx="445">
                  <c:v>0.025486</c:v>
                </c:pt>
                <c:pt idx="446">
                  <c:v>0.023366</c:v>
                </c:pt>
                <c:pt idx="447">
                  <c:v>0.023033</c:v>
                </c:pt>
                <c:pt idx="448">
                  <c:v>0.021728</c:v>
                </c:pt>
                <c:pt idx="449">
                  <c:v>0.02225</c:v>
                </c:pt>
                <c:pt idx="450">
                  <c:v>0.021804</c:v>
                </c:pt>
                <c:pt idx="451">
                  <c:v>0.024316</c:v>
                </c:pt>
                <c:pt idx="452">
                  <c:v>0.022279</c:v>
                </c:pt>
                <c:pt idx="453">
                  <c:v>0.021597</c:v>
                </c:pt>
                <c:pt idx="454">
                  <c:v>0.028604</c:v>
                </c:pt>
                <c:pt idx="455">
                  <c:v>0.028488</c:v>
                </c:pt>
                <c:pt idx="456">
                  <c:v>0.023881</c:v>
                </c:pt>
                <c:pt idx="457">
                  <c:v>0.022677</c:v>
                </c:pt>
                <c:pt idx="458">
                  <c:v>0.022105</c:v>
                </c:pt>
                <c:pt idx="459">
                  <c:v>0.022158</c:v>
                </c:pt>
                <c:pt idx="460">
                  <c:v>0.022101</c:v>
                </c:pt>
                <c:pt idx="461">
                  <c:v>0.022697</c:v>
                </c:pt>
                <c:pt idx="462">
                  <c:v>0.021508</c:v>
                </c:pt>
                <c:pt idx="463">
                  <c:v>0.027094</c:v>
                </c:pt>
                <c:pt idx="464">
                  <c:v>0.021634</c:v>
                </c:pt>
                <c:pt idx="465">
                  <c:v>0.022636</c:v>
                </c:pt>
                <c:pt idx="466">
                  <c:v>0.027074</c:v>
                </c:pt>
                <c:pt idx="467">
                  <c:v>0.024291</c:v>
                </c:pt>
                <c:pt idx="468">
                  <c:v>0.0283</c:v>
                </c:pt>
                <c:pt idx="469">
                  <c:v>0.02942</c:v>
                </c:pt>
                <c:pt idx="470">
                  <c:v>0.024421</c:v>
                </c:pt>
                <c:pt idx="471">
                  <c:v>0.026953</c:v>
                </c:pt>
                <c:pt idx="472">
                  <c:v>0.02663</c:v>
                </c:pt>
                <c:pt idx="473">
                  <c:v>0.0283</c:v>
                </c:pt>
                <c:pt idx="474">
                  <c:v>0.025215</c:v>
                </c:pt>
                <c:pt idx="475">
                  <c:v>0.028215</c:v>
                </c:pt>
                <c:pt idx="476">
                  <c:v>0.026085</c:v>
                </c:pt>
                <c:pt idx="477">
                  <c:v>0.022841</c:v>
                </c:pt>
                <c:pt idx="478">
                  <c:v>0.023599</c:v>
                </c:pt>
                <c:pt idx="479">
                  <c:v>0.023735</c:v>
                </c:pt>
                <c:pt idx="480">
                  <c:v>0.024468</c:v>
                </c:pt>
                <c:pt idx="481">
                  <c:v>0.024544</c:v>
                </c:pt>
                <c:pt idx="482">
                  <c:v>0.029929</c:v>
                </c:pt>
                <c:pt idx="483">
                  <c:v>0.025255</c:v>
                </c:pt>
                <c:pt idx="484">
                  <c:v>0.028123</c:v>
                </c:pt>
                <c:pt idx="485">
                  <c:v>0.026469</c:v>
                </c:pt>
                <c:pt idx="486">
                  <c:v>0.030435</c:v>
                </c:pt>
                <c:pt idx="487">
                  <c:v>0.027133</c:v>
                </c:pt>
                <c:pt idx="488">
                  <c:v>0.088635</c:v>
                </c:pt>
                <c:pt idx="489">
                  <c:v>0.031133</c:v>
                </c:pt>
                <c:pt idx="490">
                  <c:v>0.028695</c:v>
                </c:pt>
                <c:pt idx="491">
                  <c:v>0.026337</c:v>
                </c:pt>
                <c:pt idx="492">
                  <c:v>0.02712</c:v>
                </c:pt>
                <c:pt idx="493">
                  <c:v>0.021589</c:v>
                </c:pt>
                <c:pt idx="494">
                  <c:v>0.021666</c:v>
                </c:pt>
                <c:pt idx="495">
                  <c:v>0.022418</c:v>
                </c:pt>
                <c:pt idx="496">
                  <c:v>0.022375</c:v>
                </c:pt>
                <c:pt idx="497">
                  <c:v>0.022193</c:v>
                </c:pt>
                <c:pt idx="498">
                  <c:v>0.022762</c:v>
                </c:pt>
                <c:pt idx="499">
                  <c:v>0.023639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Averages!$G$1</c:f>
              <c:strCache>
                <c:ptCount val="1"/>
                <c:pt idx="0">
                  <c:v>Growing Heavyweight Edges (ms)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Averages!$G$2:$G$501</c:f>
              <c:numCache>
                <c:formatCode>0.00</c:formatCode>
                <c:ptCount val="500"/>
                <c:pt idx="0">
                  <c:v>0.846708</c:v>
                </c:pt>
                <c:pt idx="1">
                  <c:v>0.441652</c:v>
                </c:pt>
                <c:pt idx="2">
                  <c:v>0.376002</c:v>
                </c:pt>
                <c:pt idx="3">
                  <c:v>0.325136</c:v>
                </c:pt>
                <c:pt idx="4">
                  <c:v>0.341328</c:v>
                </c:pt>
                <c:pt idx="5">
                  <c:v>0.317052</c:v>
                </c:pt>
                <c:pt idx="6">
                  <c:v>0.302114</c:v>
                </c:pt>
                <c:pt idx="7">
                  <c:v>0.29645</c:v>
                </c:pt>
                <c:pt idx="8">
                  <c:v>0.265324</c:v>
                </c:pt>
                <c:pt idx="9">
                  <c:v>0.260112</c:v>
                </c:pt>
                <c:pt idx="10">
                  <c:v>0.25239</c:v>
                </c:pt>
                <c:pt idx="11">
                  <c:v>0.237282</c:v>
                </c:pt>
                <c:pt idx="12">
                  <c:v>0.240354</c:v>
                </c:pt>
                <c:pt idx="13">
                  <c:v>0.230602</c:v>
                </c:pt>
                <c:pt idx="14">
                  <c:v>0.230914</c:v>
                </c:pt>
                <c:pt idx="15">
                  <c:v>0.239754</c:v>
                </c:pt>
                <c:pt idx="16">
                  <c:v>0.254194</c:v>
                </c:pt>
                <c:pt idx="17">
                  <c:v>0.266786</c:v>
                </c:pt>
                <c:pt idx="18">
                  <c:v>0.255304</c:v>
                </c:pt>
                <c:pt idx="19">
                  <c:v>0.296604</c:v>
                </c:pt>
                <c:pt idx="20">
                  <c:v>0.25644</c:v>
                </c:pt>
                <c:pt idx="21">
                  <c:v>0.258366</c:v>
                </c:pt>
                <c:pt idx="22">
                  <c:v>0.272304</c:v>
                </c:pt>
                <c:pt idx="23">
                  <c:v>0.25363</c:v>
                </c:pt>
                <c:pt idx="24">
                  <c:v>0.223956</c:v>
                </c:pt>
                <c:pt idx="25">
                  <c:v>0.24215</c:v>
                </c:pt>
                <c:pt idx="26">
                  <c:v>0.22904</c:v>
                </c:pt>
                <c:pt idx="27">
                  <c:v>0.215872</c:v>
                </c:pt>
                <c:pt idx="28">
                  <c:v>0.225362</c:v>
                </c:pt>
                <c:pt idx="29">
                  <c:v>0.242088</c:v>
                </c:pt>
                <c:pt idx="30">
                  <c:v>0.2353</c:v>
                </c:pt>
                <c:pt idx="31">
                  <c:v>0.229734</c:v>
                </c:pt>
                <c:pt idx="32">
                  <c:v>0.227434</c:v>
                </c:pt>
                <c:pt idx="33">
                  <c:v>0.23016</c:v>
                </c:pt>
                <c:pt idx="34">
                  <c:v>0.227796</c:v>
                </c:pt>
                <c:pt idx="35">
                  <c:v>0.257834</c:v>
                </c:pt>
                <c:pt idx="36">
                  <c:v>0.24162</c:v>
                </c:pt>
                <c:pt idx="37">
                  <c:v>0.251454</c:v>
                </c:pt>
                <c:pt idx="38">
                  <c:v>0.248674</c:v>
                </c:pt>
                <c:pt idx="39">
                  <c:v>0.256688</c:v>
                </c:pt>
                <c:pt idx="40">
                  <c:v>0.24595</c:v>
                </c:pt>
                <c:pt idx="41">
                  <c:v>0.247682</c:v>
                </c:pt>
                <c:pt idx="42">
                  <c:v>0.238038</c:v>
                </c:pt>
                <c:pt idx="43">
                  <c:v>0.23933</c:v>
                </c:pt>
                <c:pt idx="44">
                  <c:v>0.225286</c:v>
                </c:pt>
                <c:pt idx="45">
                  <c:v>0.240456</c:v>
                </c:pt>
                <c:pt idx="46">
                  <c:v>0.224422</c:v>
                </c:pt>
                <c:pt idx="47">
                  <c:v>0.235752</c:v>
                </c:pt>
                <c:pt idx="48">
                  <c:v>0.238616</c:v>
                </c:pt>
                <c:pt idx="49">
                  <c:v>0.225828</c:v>
                </c:pt>
                <c:pt idx="50">
                  <c:v>0.226652</c:v>
                </c:pt>
                <c:pt idx="51">
                  <c:v>0.228194</c:v>
                </c:pt>
                <c:pt idx="52">
                  <c:v>0.229288</c:v>
                </c:pt>
                <c:pt idx="53">
                  <c:v>0.254332</c:v>
                </c:pt>
                <c:pt idx="54">
                  <c:v>0.244294</c:v>
                </c:pt>
                <c:pt idx="55">
                  <c:v>0.244992</c:v>
                </c:pt>
                <c:pt idx="56">
                  <c:v>0.245312</c:v>
                </c:pt>
                <c:pt idx="57">
                  <c:v>0.292722</c:v>
                </c:pt>
                <c:pt idx="58">
                  <c:v>0.238494</c:v>
                </c:pt>
                <c:pt idx="59">
                  <c:v>0.227628</c:v>
                </c:pt>
                <c:pt idx="60">
                  <c:v>0.218742</c:v>
                </c:pt>
                <c:pt idx="61">
                  <c:v>0.231596</c:v>
                </c:pt>
                <c:pt idx="62">
                  <c:v>0.225566</c:v>
                </c:pt>
                <c:pt idx="63">
                  <c:v>0.237442</c:v>
                </c:pt>
                <c:pt idx="64">
                  <c:v>0.21631</c:v>
                </c:pt>
                <c:pt idx="65">
                  <c:v>0.239162</c:v>
                </c:pt>
                <c:pt idx="66">
                  <c:v>0.229444</c:v>
                </c:pt>
                <c:pt idx="67">
                  <c:v>0.227018</c:v>
                </c:pt>
                <c:pt idx="68">
                  <c:v>0.233856</c:v>
                </c:pt>
                <c:pt idx="69">
                  <c:v>0.230056</c:v>
                </c:pt>
                <c:pt idx="70">
                  <c:v>0.223812</c:v>
                </c:pt>
                <c:pt idx="71">
                  <c:v>0.228832</c:v>
                </c:pt>
                <c:pt idx="72">
                  <c:v>0.227658</c:v>
                </c:pt>
                <c:pt idx="73">
                  <c:v>0.23671</c:v>
                </c:pt>
                <c:pt idx="74">
                  <c:v>0.24403</c:v>
                </c:pt>
                <c:pt idx="75">
                  <c:v>0.259142</c:v>
                </c:pt>
                <c:pt idx="76">
                  <c:v>0.251786</c:v>
                </c:pt>
                <c:pt idx="77">
                  <c:v>0.225378</c:v>
                </c:pt>
                <c:pt idx="78">
                  <c:v>0.220616</c:v>
                </c:pt>
                <c:pt idx="79">
                  <c:v>0.238908</c:v>
                </c:pt>
                <c:pt idx="80">
                  <c:v>0.25284</c:v>
                </c:pt>
                <c:pt idx="81">
                  <c:v>0.219162</c:v>
                </c:pt>
                <c:pt idx="82">
                  <c:v>0.226974</c:v>
                </c:pt>
                <c:pt idx="83">
                  <c:v>0.214596</c:v>
                </c:pt>
                <c:pt idx="84">
                  <c:v>0.228524</c:v>
                </c:pt>
                <c:pt idx="85">
                  <c:v>0.246808</c:v>
                </c:pt>
                <c:pt idx="86">
                  <c:v>0.225046</c:v>
                </c:pt>
                <c:pt idx="87">
                  <c:v>0.235428</c:v>
                </c:pt>
                <c:pt idx="88">
                  <c:v>0.239854</c:v>
                </c:pt>
                <c:pt idx="89">
                  <c:v>0.242004</c:v>
                </c:pt>
                <c:pt idx="90">
                  <c:v>0.25315</c:v>
                </c:pt>
                <c:pt idx="91">
                  <c:v>0.240992</c:v>
                </c:pt>
                <c:pt idx="92">
                  <c:v>0.255772</c:v>
                </c:pt>
                <c:pt idx="93">
                  <c:v>0.247762</c:v>
                </c:pt>
                <c:pt idx="94">
                  <c:v>0.294772</c:v>
                </c:pt>
                <c:pt idx="95">
                  <c:v>0.274812</c:v>
                </c:pt>
                <c:pt idx="96">
                  <c:v>0.257874</c:v>
                </c:pt>
                <c:pt idx="97">
                  <c:v>0.250816</c:v>
                </c:pt>
                <c:pt idx="98">
                  <c:v>0.27542</c:v>
                </c:pt>
                <c:pt idx="99">
                  <c:v>0.232682</c:v>
                </c:pt>
                <c:pt idx="100">
                  <c:v>0.25879</c:v>
                </c:pt>
                <c:pt idx="101">
                  <c:v>0.263758</c:v>
                </c:pt>
                <c:pt idx="102">
                  <c:v>0.250258</c:v>
                </c:pt>
                <c:pt idx="103">
                  <c:v>0.257077</c:v>
                </c:pt>
                <c:pt idx="104">
                  <c:v>0.249892</c:v>
                </c:pt>
                <c:pt idx="105">
                  <c:v>0.260692</c:v>
                </c:pt>
                <c:pt idx="106">
                  <c:v>0.263428</c:v>
                </c:pt>
                <c:pt idx="107">
                  <c:v>0.260008</c:v>
                </c:pt>
                <c:pt idx="108">
                  <c:v>0.270215</c:v>
                </c:pt>
                <c:pt idx="109">
                  <c:v>0.255845</c:v>
                </c:pt>
                <c:pt idx="110">
                  <c:v>0.263045</c:v>
                </c:pt>
                <c:pt idx="111">
                  <c:v>0.257892</c:v>
                </c:pt>
                <c:pt idx="112">
                  <c:v>0.256063</c:v>
                </c:pt>
                <c:pt idx="113">
                  <c:v>0.265062</c:v>
                </c:pt>
                <c:pt idx="114">
                  <c:v>0.271682</c:v>
                </c:pt>
                <c:pt idx="115">
                  <c:v>0.254832</c:v>
                </c:pt>
                <c:pt idx="116">
                  <c:v>0.268977</c:v>
                </c:pt>
                <c:pt idx="117">
                  <c:v>0.2607</c:v>
                </c:pt>
                <c:pt idx="118">
                  <c:v>0.267855</c:v>
                </c:pt>
                <c:pt idx="119">
                  <c:v>0.252563</c:v>
                </c:pt>
                <c:pt idx="120">
                  <c:v>0.255418</c:v>
                </c:pt>
                <c:pt idx="121">
                  <c:v>0.261197</c:v>
                </c:pt>
                <c:pt idx="122">
                  <c:v>0.258245</c:v>
                </c:pt>
                <c:pt idx="123">
                  <c:v>0.274367</c:v>
                </c:pt>
                <c:pt idx="124">
                  <c:v>0.260268</c:v>
                </c:pt>
                <c:pt idx="125">
                  <c:v>0.253687</c:v>
                </c:pt>
                <c:pt idx="126">
                  <c:v>0.27826</c:v>
                </c:pt>
                <c:pt idx="127">
                  <c:v>0.254247</c:v>
                </c:pt>
                <c:pt idx="128">
                  <c:v>0.260805</c:v>
                </c:pt>
                <c:pt idx="129">
                  <c:v>0.267878</c:v>
                </c:pt>
                <c:pt idx="130">
                  <c:v>0.273883</c:v>
                </c:pt>
                <c:pt idx="131">
                  <c:v>0.262025</c:v>
                </c:pt>
                <c:pt idx="132">
                  <c:v>0.26472</c:v>
                </c:pt>
                <c:pt idx="133">
                  <c:v>0.27733</c:v>
                </c:pt>
                <c:pt idx="134">
                  <c:v>0.252312</c:v>
                </c:pt>
                <c:pt idx="135">
                  <c:v>0.26449</c:v>
                </c:pt>
                <c:pt idx="136">
                  <c:v>0.253045</c:v>
                </c:pt>
                <c:pt idx="137">
                  <c:v>0.261412</c:v>
                </c:pt>
                <c:pt idx="138">
                  <c:v>0.272168</c:v>
                </c:pt>
                <c:pt idx="139">
                  <c:v>0.248505</c:v>
                </c:pt>
                <c:pt idx="140">
                  <c:v>0.254178</c:v>
                </c:pt>
                <c:pt idx="141">
                  <c:v>0.265562</c:v>
                </c:pt>
                <c:pt idx="142">
                  <c:v>0.269172</c:v>
                </c:pt>
                <c:pt idx="143">
                  <c:v>0.27148</c:v>
                </c:pt>
                <c:pt idx="144">
                  <c:v>0.269475</c:v>
                </c:pt>
                <c:pt idx="145">
                  <c:v>0.26192</c:v>
                </c:pt>
                <c:pt idx="146">
                  <c:v>0.2523</c:v>
                </c:pt>
                <c:pt idx="147">
                  <c:v>0.259098</c:v>
                </c:pt>
                <c:pt idx="148">
                  <c:v>0.271918</c:v>
                </c:pt>
                <c:pt idx="149">
                  <c:v>0.263442</c:v>
                </c:pt>
                <c:pt idx="150">
                  <c:v>0.266812</c:v>
                </c:pt>
                <c:pt idx="151">
                  <c:v>0.261295</c:v>
                </c:pt>
                <c:pt idx="152">
                  <c:v>0.266375</c:v>
                </c:pt>
                <c:pt idx="153">
                  <c:v>0.272032</c:v>
                </c:pt>
                <c:pt idx="154">
                  <c:v>0.264647</c:v>
                </c:pt>
                <c:pt idx="155">
                  <c:v>0.249388</c:v>
                </c:pt>
                <c:pt idx="156">
                  <c:v>0.259472</c:v>
                </c:pt>
                <c:pt idx="157">
                  <c:v>0.261287</c:v>
                </c:pt>
                <c:pt idx="158">
                  <c:v>0.268622</c:v>
                </c:pt>
                <c:pt idx="159">
                  <c:v>0.274977</c:v>
                </c:pt>
                <c:pt idx="160">
                  <c:v>0.245663</c:v>
                </c:pt>
                <c:pt idx="161">
                  <c:v>0.267507</c:v>
                </c:pt>
                <c:pt idx="162">
                  <c:v>0.246088</c:v>
                </c:pt>
                <c:pt idx="163">
                  <c:v>0.27498</c:v>
                </c:pt>
                <c:pt idx="164">
                  <c:v>0.297922</c:v>
                </c:pt>
                <c:pt idx="165">
                  <c:v>0.315513</c:v>
                </c:pt>
                <c:pt idx="166">
                  <c:v>0.298727</c:v>
                </c:pt>
                <c:pt idx="167">
                  <c:v>0.27594</c:v>
                </c:pt>
                <c:pt idx="168">
                  <c:v>0.254965</c:v>
                </c:pt>
                <c:pt idx="169">
                  <c:v>0.262663</c:v>
                </c:pt>
                <c:pt idx="170">
                  <c:v>0.268418</c:v>
                </c:pt>
                <c:pt idx="171">
                  <c:v>0.25374</c:v>
                </c:pt>
                <c:pt idx="172">
                  <c:v>0.267175</c:v>
                </c:pt>
                <c:pt idx="173">
                  <c:v>0.268913</c:v>
                </c:pt>
                <c:pt idx="174">
                  <c:v>0.272168</c:v>
                </c:pt>
                <c:pt idx="175">
                  <c:v>0.250047</c:v>
                </c:pt>
                <c:pt idx="176">
                  <c:v>0.254298</c:v>
                </c:pt>
                <c:pt idx="177">
                  <c:v>0.258303</c:v>
                </c:pt>
                <c:pt idx="178">
                  <c:v>0.256057</c:v>
                </c:pt>
                <c:pt idx="179">
                  <c:v>0.26066</c:v>
                </c:pt>
                <c:pt idx="180">
                  <c:v>0.259702</c:v>
                </c:pt>
                <c:pt idx="181">
                  <c:v>0.255187</c:v>
                </c:pt>
                <c:pt idx="182">
                  <c:v>0.259257</c:v>
                </c:pt>
                <c:pt idx="183">
                  <c:v>0.587627</c:v>
                </c:pt>
                <c:pt idx="184">
                  <c:v>0.313838</c:v>
                </c:pt>
                <c:pt idx="185">
                  <c:v>0.278768</c:v>
                </c:pt>
                <c:pt idx="186">
                  <c:v>0.268238</c:v>
                </c:pt>
                <c:pt idx="187">
                  <c:v>0.26728</c:v>
                </c:pt>
                <c:pt idx="188">
                  <c:v>0.263262</c:v>
                </c:pt>
                <c:pt idx="189">
                  <c:v>0.269468</c:v>
                </c:pt>
                <c:pt idx="190">
                  <c:v>0.278423</c:v>
                </c:pt>
                <c:pt idx="191">
                  <c:v>0.261403</c:v>
                </c:pt>
                <c:pt idx="192">
                  <c:v>0.255265</c:v>
                </c:pt>
                <c:pt idx="193">
                  <c:v>0.261993</c:v>
                </c:pt>
                <c:pt idx="194">
                  <c:v>0.281382</c:v>
                </c:pt>
                <c:pt idx="195">
                  <c:v>0.25208</c:v>
                </c:pt>
                <c:pt idx="196">
                  <c:v>0.252907</c:v>
                </c:pt>
                <c:pt idx="197">
                  <c:v>0.266348</c:v>
                </c:pt>
                <c:pt idx="198">
                  <c:v>0.287528</c:v>
                </c:pt>
                <c:pt idx="199">
                  <c:v>0.264417</c:v>
                </c:pt>
                <c:pt idx="200">
                  <c:v>0.283291</c:v>
                </c:pt>
                <c:pt idx="201">
                  <c:v>0.289381</c:v>
                </c:pt>
                <c:pt idx="202">
                  <c:v>0.301174</c:v>
                </c:pt>
                <c:pt idx="203">
                  <c:v>0.290074</c:v>
                </c:pt>
                <c:pt idx="204">
                  <c:v>0.313316</c:v>
                </c:pt>
                <c:pt idx="205">
                  <c:v>0.283967</c:v>
                </c:pt>
                <c:pt idx="206">
                  <c:v>0.300001</c:v>
                </c:pt>
                <c:pt idx="207">
                  <c:v>0.288254</c:v>
                </c:pt>
                <c:pt idx="208">
                  <c:v>0.28868</c:v>
                </c:pt>
                <c:pt idx="209">
                  <c:v>0.288287</c:v>
                </c:pt>
                <c:pt idx="210">
                  <c:v>0.298777</c:v>
                </c:pt>
                <c:pt idx="211">
                  <c:v>0.32632</c:v>
                </c:pt>
                <c:pt idx="212">
                  <c:v>0.281989</c:v>
                </c:pt>
                <c:pt idx="213">
                  <c:v>0.28857</c:v>
                </c:pt>
                <c:pt idx="214">
                  <c:v>0.293817</c:v>
                </c:pt>
                <c:pt idx="215">
                  <c:v>0.29096</c:v>
                </c:pt>
                <c:pt idx="216">
                  <c:v>0.298224</c:v>
                </c:pt>
                <c:pt idx="217">
                  <c:v>0.291286</c:v>
                </c:pt>
                <c:pt idx="218">
                  <c:v>0.297306</c:v>
                </c:pt>
                <c:pt idx="219">
                  <c:v>0.287246</c:v>
                </c:pt>
                <c:pt idx="220">
                  <c:v>0.285494</c:v>
                </c:pt>
                <c:pt idx="221">
                  <c:v>0.288666</c:v>
                </c:pt>
                <c:pt idx="222">
                  <c:v>0.277747</c:v>
                </c:pt>
                <c:pt idx="223">
                  <c:v>0.324973</c:v>
                </c:pt>
                <c:pt idx="224">
                  <c:v>0.281561</c:v>
                </c:pt>
                <c:pt idx="225">
                  <c:v>0.294541</c:v>
                </c:pt>
                <c:pt idx="226">
                  <c:v>0.285899</c:v>
                </c:pt>
                <c:pt idx="227">
                  <c:v>0.301501</c:v>
                </c:pt>
                <c:pt idx="228">
                  <c:v>0.279874</c:v>
                </c:pt>
                <c:pt idx="229">
                  <c:v>0.283646</c:v>
                </c:pt>
                <c:pt idx="230">
                  <c:v>0.289657</c:v>
                </c:pt>
                <c:pt idx="231">
                  <c:v>0.294281</c:v>
                </c:pt>
                <c:pt idx="232">
                  <c:v>0.283869</c:v>
                </c:pt>
                <c:pt idx="233">
                  <c:v>0.293547</c:v>
                </c:pt>
                <c:pt idx="234">
                  <c:v>0.293569</c:v>
                </c:pt>
                <c:pt idx="235">
                  <c:v>0.315346</c:v>
                </c:pt>
                <c:pt idx="236">
                  <c:v>0.295941</c:v>
                </c:pt>
                <c:pt idx="237">
                  <c:v>0.299461</c:v>
                </c:pt>
                <c:pt idx="238">
                  <c:v>0.290044</c:v>
                </c:pt>
                <c:pt idx="239">
                  <c:v>0.298633</c:v>
                </c:pt>
                <c:pt idx="240">
                  <c:v>0.292989</c:v>
                </c:pt>
                <c:pt idx="241">
                  <c:v>0.294833</c:v>
                </c:pt>
                <c:pt idx="242">
                  <c:v>0.280693</c:v>
                </c:pt>
                <c:pt idx="243">
                  <c:v>0.280133</c:v>
                </c:pt>
                <c:pt idx="244">
                  <c:v>0.28209</c:v>
                </c:pt>
                <c:pt idx="245">
                  <c:v>0.290549</c:v>
                </c:pt>
                <c:pt idx="246">
                  <c:v>0.279184</c:v>
                </c:pt>
                <c:pt idx="247">
                  <c:v>0.287127</c:v>
                </c:pt>
                <c:pt idx="248">
                  <c:v>0.300814</c:v>
                </c:pt>
                <c:pt idx="249">
                  <c:v>0.287253</c:v>
                </c:pt>
                <c:pt idx="250">
                  <c:v>0.287691</c:v>
                </c:pt>
                <c:pt idx="251">
                  <c:v>0.287183</c:v>
                </c:pt>
                <c:pt idx="252">
                  <c:v>0.28306</c:v>
                </c:pt>
                <c:pt idx="253">
                  <c:v>0.286477</c:v>
                </c:pt>
                <c:pt idx="254">
                  <c:v>0.283697</c:v>
                </c:pt>
                <c:pt idx="255">
                  <c:v>0.283909</c:v>
                </c:pt>
                <c:pt idx="256">
                  <c:v>0.311963</c:v>
                </c:pt>
                <c:pt idx="257">
                  <c:v>0.288869</c:v>
                </c:pt>
                <c:pt idx="258">
                  <c:v>0.276236</c:v>
                </c:pt>
                <c:pt idx="259">
                  <c:v>0.31016</c:v>
                </c:pt>
                <c:pt idx="260">
                  <c:v>0.288704</c:v>
                </c:pt>
                <c:pt idx="261">
                  <c:v>0.285977</c:v>
                </c:pt>
                <c:pt idx="262">
                  <c:v>0.290551</c:v>
                </c:pt>
                <c:pt idx="263">
                  <c:v>0.30788</c:v>
                </c:pt>
                <c:pt idx="264">
                  <c:v>0.279834</c:v>
                </c:pt>
                <c:pt idx="265">
                  <c:v>0.284617</c:v>
                </c:pt>
                <c:pt idx="266">
                  <c:v>0.29994</c:v>
                </c:pt>
                <c:pt idx="267">
                  <c:v>0.282914</c:v>
                </c:pt>
                <c:pt idx="268">
                  <c:v>0.304776</c:v>
                </c:pt>
                <c:pt idx="269">
                  <c:v>0.280531</c:v>
                </c:pt>
                <c:pt idx="270">
                  <c:v>0.290577</c:v>
                </c:pt>
                <c:pt idx="271">
                  <c:v>0.298754</c:v>
                </c:pt>
                <c:pt idx="272">
                  <c:v>0.292023</c:v>
                </c:pt>
                <c:pt idx="273">
                  <c:v>0.286323</c:v>
                </c:pt>
                <c:pt idx="274">
                  <c:v>0.277016</c:v>
                </c:pt>
                <c:pt idx="275">
                  <c:v>0.299826</c:v>
                </c:pt>
                <c:pt idx="276">
                  <c:v>0.294053</c:v>
                </c:pt>
                <c:pt idx="277">
                  <c:v>0.29703</c:v>
                </c:pt>
                <c:pt idx="278">
                  <c:v>0.304183</c:v>
                </c:pt>
                <c:pt idx="279">
                  <c:v>0.302087</c:v>
                </c:pt>
                <c:pt idx="280">
                  <c:v>0.2738</c:v>
                </c:pt>
                <c:pt idx="281">
                  <c:v>0.288531</c:v>
                </c:pt>
                <c:pt idx="282">
                  <c:v>0.305651</c:v>
                </c:pt>
                <c:pt idx="283">
                  <c:v>0.300993</c:v>
                </c:pt>
                <c:pt idx="284">
                  <c:v>0.296446</c:v>
                </c:pt>
                <c:pt idx="285">
                  <c:v>0.292259</c:v>
                </c:pt>
                <c:pt idx="286">
                  <c:v>0.283891</c:v>
                </c:pt>
                <c:pt idx="287">
                  <c:v>0.282121</c:v>
                </c:pt>
                <c:pt idx="288">
                  <c:v>0.283733</c:v>
                </c:pt>
                <c:pt idx="289">
                  <c:v>0.301207</c:v>
                </c:pt>
                <c:pt idx="290">
                  <c:v>0.297309</c:v>
                </c:pt>
                <c:pt idx="291">
                  <c:v>0.282847</c:v>
                </c:pt>
                <c:pt idx="292">
                  <c:v>0.285759</c:v>
                </c:pt>
                <c:pt idx="293">
                  <c:v>0.291673</c:v>
                </c:pt>
                <c:pt idx="294">
                  <c:v>0.296644</c:v>
                </c:pt>
                <c:pt idx="295">
                  <c:v>0.290891</c:v>
                </c:pt>
                <c:pt idx="296">
                  <c:v>0.304463</c:v>
                </c:pt>
                <c:pt idx="297">
                  <c:v>0.276083</c:v>
                </c:pt>
                <c:pt idx="298">
                  <c:v>0.290637</c:v>
                </c:pt>
                <c:pt idx="299">
                  <c:v>0.298451</c:v>
                </c:pt>
                <c:pt idx="300">
                  <c:v>0.311068</c:v>
                </c:pt>
                <c:pt idx="301">
                  <c:v>0.323591</c:v>
                </c:pt>
                <c:pt idx="302">
                  <c:v>0.317859</c:v>
                </c:pt>
                <c:pt idx="303">
                  <c:v>0.30925</c:v>
                </c:pt>
                <c:pt idx="304">
                  <c:v>0.320039</c:v>
                </c:pt>
                <c:pt idx="305">
                  <c:v>0.314178</c:v>
                </c:pt>
                <c:pt idx="306">
                  <c:v>0.31553</c:v>
                </c:pt>
                <c:pt idx="307">
                  <c:v>0.357475</c:v>
                </c:pt>
                <c:pt idx="308">
                  <c:v>0.391539</c:v>
                </c:pt>
                <c:pt idx="309">
                  <c:v>0.337974</c:v>
                </c:pt>
                <c:pt idx="310">
                  <c:v>0.345698</c:v>
                </c:pt>
                <c:pt idx="311">
                  <c:v>0.316109</c:v>
                </c:pt>
                <c:pt idx="312">
                  <c:v>0.32362</c:v>
                </c:pt>
                <c:pt idx="313">
                  <c:v>0.324754</c:v>
                </c:pt>
                <c:pt idx="314">
                  <c:v>0.317976</c:v>
                </c:pt>
                <c:pt idx="315">
                  <c:v>0.329135</c:v>
                </c:pt>
                <c:pt idx="316">
                  <c:v>0.358193</c:v>
                </c:pt>
                <c:pt idx="317">
                  <c:v>0.304963</c:v>
                </c:pt>
                <c:pt idx="318">
                  <c:v>0.324498</c:v>
                </c:pt>
                <c:pt idx="319">
                  <c:v>0.317229</c:v>
                </c:pt>
                <c:pt idx="320">
                  <c:v>0.336426</c:v>
                </c:pt>
                <c:pt idx="321">
                  <c:v>0.313874</c:v>
                </c:pt>
                <c:pt idx="322">
                  <c:v>0.317336</c:v>
                </c:pt>
                <c:pt idx="323">
                  <c:v>0.314831</c:v>
                </c:pt>
                <c:pt idx="324">
                  <c:v>0.314371</c:v>
                </c:pt>
                <c:pt idx="325">
                  <c:v>0.331571</c:v>
                </c:pt>
                <c:pt idx="326">
                  <c:v>0.328819</c:v>
                </c:pt>
                <c:pt idx="327">
                  <c:v>0.326451</c:v>
                </c:pt>
                <c:pt idx="328">
                  <c:v>0.363258</c:v>
                </c:pt>
                <c:pt idx="329">
                  <c:v>0.351091</c:v>
                </c:pt>
                <c:pt idx="330">
                  <c:v>0.314348</c:v>
                </c:pt>
                <c:pt idx="331">
                  <c:v>0.330825</c:v>
                </c:pt>
                <c:pt idx="332">
                  <c:v>0.32282</c:v>
                </c:pt>
                <c:pt idx="333">
                  <c:v>0.31562</c:v>
                </c:pt>
                <c:pt idx="334">
                  <c:v>0.315816</c:v>
                </c:pt>
                <c:pt idx="335">
                  <c:v>0.320829</c:v>
                </c:pt>
                <c:pt idx="336">
                  <c:v>0.32679</c:v>
                </c:pt>
                <c:pt idx="337">
                  <c:v>0.318159</c:v>
                </c:pt>
                <c:pt idx="338">
                  <c:v>0.34814</c:v>
                </c:pt>
                <c:pt idx="339">
                  <c:v>0.323823</c:v>
                </c:pt>
                <c:pt idx="340">
                  <c:v>0.322515</c:v>
                </c:pt>
                <c:pt idx="341">
                  <c:v>0.325796</c:v>
                </c:pt>
                <c:pt idx="342">
                  <c:v>0.326399</c:v>
                </c:pt>
                <c:pt idx="343">
                  <c:v>0.32555</c:v>
                </c:pt>
                <c:pt idx="344">
                  <c:v>0.313393</c:v>
                </c:pt>
                <c:pt idx="345">
                  <c:v>0.354016</c:v>
                </c:pt>
                <c:pt idx="346">
                  <c:v>0.327103</c:v>
                </c:pt>
                <c:pt idx="347">
                  <c:v>0.313498</c:v>
                </c:pt>
                <c:pt idx="348">
                  <c:v>0.31261</c:v>
                </c:pt>
                <c:pt idx="349">
                  <c:v>0.32214</c:v>
                </c:pt>
                <c:pt idx="350">
                  <c:v>0.341005</c:v>
                </c:pt>
                <c:pt idx="351">
                  <c:v>0.367651</c:v>
                </c:pt>
                <c:pt idx="352">
                  <c:v>0.34825</c:v>
                </c:pt>
                <c:pt idx="353">
                  <c:v>0.318079</c:v>
                </c:pt>
                <c:pt idx="354">
                  <c:v>0.34269</c:v>
                </c:pt>
                <c:pt idx="355">
                  <c:v>0.314518</c:v>
                </c:pt>
                <c:pt idx="356">
                  <c:v>0.329805</c:v>
                </c:pt>
                <c:pt idx="357">
                  <c:v>0.322196</c:v>
                </c:pt>
                <c:pt idx="358">
                  <c:v>0.370031</c:v>
                </c:pt>
                <c:pt idx="359">
                  <c:v>0.377941</c:v>
                </c:pt>
                <c:pt idx="360">
                  <c:v>0.324881</c:v>
                </c:pt>
                <c:pt idx="361">
                  <c:v>0.313903</c:v>
                </c:pt>
                <c:pt idx="362">
                  <c:v>0.316556</c:v>
                </c:pt>
                <c:pt idx="363">
                  <c:v>0.323575</c:v>
                </c:pt>
                <c:pt idx="364">
                  <c:v>0.316741</c:v>
                </c:pt>
                <c:pt idx="365">
                  <c:v>0.319685</c:v>
                </c:pt>
                <c:pt idx="366">
                  <c:v>0.340638</c:v>
                </c:pt>
                <c:pt idx="367">
                  <c:v>0.32721</c:v>
                </c:pt>
                <c:pt idx="368">
                  <c:v>0.328583</c:v>
                </c:pt>
                <c:pt idx="369">
                  <c:v>0.344624</c:v>
                </c:pt>
                <c:pt idx="370">
                  <c:v>0.320074</c:v>
                </c:pt>
                <c:pt idx="371">
                  <c:v>0.327688</c:v>
                </c:pt>
                <c:pt idx="372">
                  <c:v>0.365903</c:v>
                </c:pt>
                <c:pt idx="373">
                  <c:v>0.312313</c:v>
                </c:pt>
                <c:pt idx="374">
                  <c:v>0.330685</c:v>
                </c:pt>
                <c:pt idx="375">
                  <c:v>0.334775</c:v>
                </c:pt>
                <c:pt idx="376">
                  <c:v>0.316188</c:v>
                </c:pt>
                <c:pt idx="377">
                  <c:v>0.321869</c:v>
                </c:pt>
                <c:pt idx="378">
                  <c:v>0.32793</c:v>
                </c:pt>
                <c:pt idx="379">
                  <c:v>0.321173</c:v>
                </c:pt>
                <c:pt idx="380">
                  <c:v>0.310038</c:v>
                </c:pt>
                <c:pt idx="381">
                  <c:v>0.359025</c:v>
                </c:pt>
                <c:pt idx="382">
                  <c:v>0.335373</c:v>
                </c:pt>
                <c:pt idx="383">
                  <c:v>0.307194</c:v>
                </c:pt>
                <c:pt idx="384">
                  <c:v>0.319705</c:v>
                </c:pt>
                <c:pt idx="385">
                  <c:v>0.31241</c:v>
                </c:pt>
                <c:pt idx="386">
                  <c:v>0.314398</c:v>
                </c:pt>
                <c:pt idx="387">
                  <c:v>0.326893</c:v>
                </c:pt>
                <c:pt idx="388">
                  <c:v>0.31617</c:v>
                </c:pt>
                <c:pt idx="389">
                  <c:v>0.328941</c:v>
                </c:pt>
                <c:pt idx="390">
                  <c:v>0.31864</c:v>
                </c:pt>
                <c:pt idx="391">
                  <c:v>0.305334</c:v>
                </c:pt>
                <c:pt idx="392">
                  <c:v>0.317125</c:v>
                </c:pt>
                <c:pt idx="393">
                  <c:v>0.319114</c:v>
                </c:pt>
                <c:pt idx="394">
                  <c:v>0.317435</c:v>
                </c:pt>
                <c:pt idx="395">
                  <c:v>0.319751</c:v>
                </c:pt>
                <c:pt idx="396">
                  <c:v>0.324424</c:v>
                </c:pt>
                <c:pt idx="397">
                  <c:v>0.310536</c:v>
                </c:pt>
                <c:pt idx="398">
                  <c:v>0.361963</c:v>
                </c:pt>
                <c:pt idx="399">
                  <c:v>0.317714</c:v>
                </c:pt>
                <c:pt idx="400">
                  <c:v>0.341446</c:v>
                </c:pt>
                <c:pt idx="401">
                  <c:v>0.340704</c:v>
                </c:pt>
                <c:pt idx="402">
                  <c:v>0.348054</c:v>
                </c:pt>
                <c:pt idx="403">
                  <c:v>0.363413</c:v>
                </c:pt>
                <c:pt idx="404">
                  <c:v>0.436331</c:v>
                </c:pt>
                <c:pt idx="405">
                  <c:v>0.373673</c:v>
                </c:pt>
                <c:pt idx="406">
                  <c:v>0.353649</c:v>
                </c:pt>
                <c:pt idx="407">
                  <c:v>0.35408</c:v>
                </c:pt>
                <c:pt idx="408">
                  <c:v>0.356364</c:v>
                </c:pt>
                <c:pt idx="409">
                  <c:v>0.350171</c:v>
                </c:pt>
                <c:pt idx="410">
                  <c:v>0.355313</c:v>
                </c:pt>
                <c:pt idx="411">
                  <c:v>0.348992</c:v>
                </c:pt>
                <c:pt idx="412">
                  <c:v>0.365147</c:v>
                </c:pt>
                <c:pt idx="413">
                  <c:v>0.344363</c:v>
                </c:pt>
                <c:pt idx="414">
                  <c:v>0.374588</c:v>
                </c:pt>
                <c:pt idx="415">
                  <c:v>0.366597</c:v>
                </c:pt>
                <c:pt idx="416">
                  <c:v>0.381338</c:v>
                </c:pt>
                <c:pt idx="417">
                  <c:v>0.455369</c:v>
                </c:pt>
                <c:pt idx="418">
                  <c:v>0.360046</c:v>
                </c:pt>
                <c:pt idx="419">
                  <c:v>1.026109</c:v>
                </c:pt>
                <c:pt idx="420">
                  <c:v>0.367222</c:v>
                </c:pt>
                <c:pt idx="421">
                  <c:v>0.353971</c:v>
                </c:pt>
                <c:pt idx="422">
                  <c:v>0.353818</c:v>
                </c:pt>
                <c:pt idx="423">
                  <c:v>0.352392</c:v>
                </c:pt>
                <c:pt idx="424">
                  <c:v>0.362617</c:v>
                </c:pt>
                <c:pt idx="425">
                  <c:v>0.354692</c:v>
                </c:pt>
                <c:pt idx="426">
                  <c:v>0.37701</c:v>
                </c:pt>
                <c:pt idx="427">
                  <c:v>0.343702</c:v>
                </c:pt>
                <c:pt idx="428">
                  <c:v>0.343222</c:v>
                </c:pt>
                <c:pt idx="429">
                  <c:v>0.344019</c:v>
                </c:pt>
                <c:pt idx="430">
                  <c:v>0.347782</c:v>
                </c:pt>
                <c:pt idx="431">
                  <c:v>0.338928</c:v>
                </c:pt>
                <c:pt idx="432">
                  <c:v>0.358196</c:v>
                </c:pt>
                <c:pt idx="433">
                  <c:v>0.338932</c:v>
                </c:pt>
                <c:pt idx="434">
                  <c:v>0.352827</c:v>
                </c:pt>
                <c:pt idx="435">
                  <c:v>0.358061</c:v>
                </c:pt>
                <c:pt idx="436">
                  <c:v>0.34804</c:v>
                </c:pt>
                <c:pt idx="437">
                  <c:v>0.343667</c:v>
                </c:pt>
                <c:pt idx="438">
                  <c:v>0.354851</c:v>
                </c:pt>
                <c:pt idx="439">
                  <c:v>0.349579</c:v>
                </c:pt>
                <c:pt idx="440">
                  <c:v>0.348831</c:v>
                </c:pt>
                <c:pt idx="441">
                  <c:v>0.340958</c:v>
                </c:pt>
                <c:pt idx="442">
                  <c:v>0.359554</c:v>
                </c:pt>
                <c:pt idx="443">
                  <c:v>0.375004</c:v>
                </c:pt>
                <c:pt idx="444">
                  <c:v>0.431093</c:v>
                </c:pt>
                <c:pt idx="445">
                  <c:v>0.351623</c:v>
                </c:pt>
                <c:pt idx="446">
                  <c:v>0.359722</c:v>
                </c:pt>
                <c:pt idx="447">
                  <c:v>0.346807</c:v>
                </c:pt>
                <c:pt idx="448">
                  <c:v>0.350804</c:v>
                </c:pt>
                <c:pt idx="449">
                  <c:v>0.339284</c:v>
                </c:pt>
                <c:pt idx="450">
                  <c:v>0.352621</c:v>
                </c:pt>
                <c:pt idx="451">
                  <c:v>0.36139</c:v>
                </c:pt>
                <c:pt idx="452">
                  <c:v>0.343594</c:v>
                </c:pt>
                <c:pt idx="453">
                  <c:v>0.380033</c:v>
                </c:pt>
                <c:pt idx="454">
                  <c:v>0.413453</c:v>
                </c:pt>
                <c:pt idx="455">
                  <c:v>0.411947</c:v>
                </c:pt>
                <c:pt idx="456">
                  <c:v>0.341629</c:v>
                </c:pt>
                <c:pt idx="457">
                  <c:v>0.350978</c:v>
                </c:pt>
                <c:pt idx="458">
                  <c:v>0.355536</c:v>
                </c:pt>
                <c:pt idx="459">
                  <c:v>0.363433</c:v>
                </c:pt>
                <c:pt idx="460">
                  <c:v>0.361274</c:v>
                </c:pt>
                <c:pt idx="461">
                  <c:v>0.339061</c:v>
                </c:pt>
                <c:pt idx="462">
                  <c:v>0.352383</c:v>
                </c:pt>
                <c:pt idx="463">
                  <c:v>0.372051</c:v>
                </c:pt>
                <c:pt idx="464">
                  <c:v>0.343462</c:v>
                </c:pt>
                <c:pt idx="465">
                  <c:v>0.345673</c:v>
                </c:pt>
                <c:pt idx="466">
                  <c:v>0.359844</c:v>
                </c:pt>
                <c:pt idx="467">
                  <c:v>0.439118</c:v>
                </c:pt>
                <c:pt idx="468">
                  <c:v>0.431383</c:v>
                </c:pt>
                <c:pt idx="469">
                  <c:v>0.373888</c:v>
                </c:pt>
                <c:pt idx="470">
                  <c:v>0.395737</c:v>
                </c:pt>
                <c:pt idx="471">
                  <c:v>0.415691</c:v>
                </c:pt>
                <c:pt idx="472">
                  <c:v>0.425502</c:v>
                </c:pt>
                <c:pt idx="473">
                  <c:v>0.415747</c:v>
                </c:pt>
                <c:pt idx="474">
                  <c:v>0.452593</c:v>
                </c:pt>
                <c:pt idx="475">
                  <c:v>0.360224</c:v>
                </c:pt>
                <c:pt idx="476">
                  <c:v>0.38805</c:v>
                </c:pt>
                <c:pt idx="477">
                  <c:v>0.376082</c:v>
                </c:pt>
                <c:pt idx="478">
                  <c:v>0.389367</c:v>
                </c:pt>
                <c:pt idx="479">
                  <c:v>0.392451</c:v>
                </c:pt>
                <c:pt idx="480">
                  <c:v>0.37918</c:v>
                </c:pt>
                <c:pt idx="481">
                  <c:v>0.447204</c:v>
                </c:pt>
                <c:pt idx="482">
                  <c:v>0.415696</c:v>
                </c:pt>
                <c:pt idx="483">
                  <c:v>0.435006</c:v>
                </c:pt>
                <c:pt idx="484">
                  <c:v>0.434424</c:v>
                </c:pt>
                <c:pt idx="485">
                  <c:v>0.396023</c:v>
                </c:pt>
                <c:pt idx="486">
                  <c:v>0.408919</c:v>
                </c:pt>
                <c:pt idx="487">
                  <c:v>0.43214</c:v>
                </c:pt>
                <c:pt idx="488">
                  <c:v>0.415811</c:v>
                </c:pt>
                <c:pt idx="489">
                  <c:v>0.41907</c:v>
                </c:pt>
                <c:pt idx="490">
                  <c:v>0.411476</c:v>
                </c:pt>
                <c:pt idx="491">
                  <c:v>0.382969</c:v>
                </c:pt>
                <c:pt idx="492">
                  <c:v>0.35738</c:v>
                </c:pt>
                <c:pt idx="493">
                  <c:v>0.345719</c:v>
                </c:pt>
                <c:pt idx="494">
                  <c:v>0.350969</c:v>
                </c:pt>
                <c:pt idx="495">
                  <c:v>0.343247</c:v>
                </c:pt>
                <c:pt idx="496">
                  <c:v>0.371384</c:v>
                </c:pt>
                <c:pt idx="497">
                  <c:v>0.355408</c:v>
                </c:pt>
                <c:pt idx="498">
                  <c:v>0.359103</c:v>
                </c:pt>
                <c:pt idx="499">
                  <c:v>0.354581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Averages!$H$1</c:f>
              <c:strCache>
                <c:ptCount val="1"/>
                <c:pt idx="0">
                  <c:v>Fixed Heavyweight Nodes (ms)</c:v>
                </c:pt>
              </c:strCache>
            </c:strRef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Averages!$H$2:$H$501</c:f>
              <c:numCache>
                <c:formatCode>0.00</c:formatCode>
                <c:ptCount val="500"/>
                <c:pt idx="0">
                  <c:v>0.508469</c:v>
                </c:pt>
                <c:pt idx="1">
                  <c:v>0.182144</c:v>
                </c:pt>
                <c:pt idx="2">
                  <c:v>0.141962</c:v>
                </c:pt>
                <c:pt idx="3">
                  <c:v>0.092347</c:v>
                </c:pt>
                <c:pt idx="4">
                  <c:v>0.087443</c:v>
                </c:pt>
                <c:pt idx="5">
                  <c:v>0.068206</c:v>
                </c:pt>
                <c:pt idx="6">
                  <c:v>0.065693</c:v>
                </c:pt>
                <c:pt idx="7">
                  <c:v>0.058004</c:v>
                </c:pt>
                <c:pt idx="8">
                  <c:v>0.04518</c:v>
                </c:pt>
                <c:pt idx="9">
                  <c:v>0.043513</c:v>
                </c:pt>
                <c:pt idx="10">
                  <c:v>0.042549</c:v>
                </c:pt>
                <c:pt idx="11">
                  <c:v>0.034222</c:v>
                </c:pt>
                <c:pt idx="12">
                  <c:v>0.026796</c:v>
                </c:pt>
                <c:pt idx="13">
                  <c:v>0.034804</c:v>
                </c:pt>
                <c:pt idx="14">
                  <c:v>0.026882</c:v>
                </c:pt>
                <c:pt idx="15">
                  <c:v>0.028116</c:v>
                </c:pt>
                <c:pt idx="16">
                  <c:v>0.026509</c:v>
                </c:pt>
                <c:pt idx="17">
                  <c:v>0.027052</c:v>
                </c:pt>
                <c:pt idx="18">
                  <c:v>0.030723</c:v>
                </c:pt>
                <c:pt idx="19">
                  <c:v>0.028445</c:v>
                </c:pt>
                <c:pt idx="20">
                  <c:v>0.029699</c:v>
                </c:pt>
                <c:pt idx="21">
                  <c:v>0.044974</c:v>
                </c:pt>
                <c:pt idx="22">
                  <c:v>0.027337</c:v>
                </c:pt>
                <c:pt idx="23">
                  <c:v>0.028002</c:v>
                </c:pt>
                <c:pt idx="24">
                  <c:v>0.027964</c:v>
                </c:pt>
                <c:pt idx="25">
                  <c:v>0.027134</c:v>
                </c:pt>
                <c:pt idx="26">
                  <c:v>0.024102</c:v>
                </c:pt>
                <c:pt idx="27">
                  <c:v>0.022834</c:v>
                </c:pt>
                <c:pt idx="28">
                  <c:v>0.029094</c:v>
                </c:pt>
                <c:pt idx="29">
                  <c:v>0.022108</c:v>
                </c:pt>
                <c:pt idx="30">
                  <c:v>0.02213</c:v>
                </c:pt>
                <c:pt idx="31">
                  <c:v>0.022134</c:v>
                </c:pt>
                <c:pt idx="32">
                  <c:v>0.022457</c:v>
                </c:pt>
                <c:pt idx="33">
                  <c:v>0.022112</c:v>
                </c:pt>
                <c:pt idx="34">
                  <c:v>0.021361</c:v>
                </c:pt>
                <c:pt idx="35">
                  <c:v>0.023006</c:v>
                </c:pt>
                <c:pt idx="36">
                  <c:v>0.021537</c:v>
                </c:pt>
                <c:pt idx="37">
                  <c:v>0.029798</c:v>
                </c:pt>
                <c:pt idx="38">
                  <c:v>0.02997</c:v>
                </c:pt>
                <c:pt idx="39">
                  <c:v>0.027321</c:v>
                </c:pt>
                <c:pt idx="40">
                  <c:v>0.035457</c:v>
                </c:pt>
                <c:pt idx="41">
                  <c:v>0.026647</c:v>
                </c:pt>
                <c:pt idx="42">
                  <c:v>0.026102</c:v>
                </c:pt>
                <c:pt idx="43">
                  <c:v>0.021551</c:v>
                </c:pt>
                <c:pt idx="44">
                  <c:v>0.021485</c:v>
                </c:pt>
                <c:pt idx="45">
                  <c:v>0.021828</c:v>
                </c:pt>
                <c:pt idx="46">
                  <c:v>0.021764</c:v>
                </c:pt>
                <c:pt idx="47">
                  <c:v>0.021226</c:v>
                </c:pt>
                <c:pt idx="48">
                  <c:v>0.022092</c:v>
                </c:pt>
                <c:pt idx="49">
                  <c:v>0.022182</c:v>
                </c:pt>
                <c:pt idx="50">
                  <c:v>0.024509</c:v>
                </c:pt>
                <c:pt idx="51">
                  <c:v>0.022273</c:v>
                </c:pt>
                <c:pt idx="52">
                  <c:v>0.02189</c:v>
                </c:pt>
                <c:pt idx="53">
                  <c:v>0.024824</c:v>
                </c:pt>
                <c:pt idx="54">
                  <c:v>0.021399</c:v>
                </c:pt>
                <c:pt idx="55">
                  <c:v>0.022463</c:v>
                </c:pt>
                <c:pt idx="56">
                  <c:v>0.021445</c:v>
                </c:pt>
                <c:pt idx="57">
                  <c:v>0.029317</c:v>
                </c:pt>
                <c:pt idx="58">
                  <c:v>0.02196</c:v>
                </c:pt>
                <c:pt idx="59">
                  <c:v>0.030852</c:v>
                </c:pt>
                <c:pt idx="60">
                  <c:v>0.022343</c:v>
                </c:pt>
                <c:pt idx="61">
                  <c:v>0.021379</c:v>
                </c:pt>
                <c:pt idx="62">
                  <c:v>0.021435</c:v>
                </c:pt>
                <c:pt idx="63">
                  <c:v>0.027064</c:v>
                </c:pt>
                <c:pt idx="64">
                  <c:v>0.022701</c:v>
                </c:pt>
                <c:pt idx="65">
                  <c:v>0.02181</c:v>
                </c:pt>
                <c:pt idx="66">
                  <c:v>0.02402</c:v>
                </c:pt>
                <c:pt idx="67">
                  <c:v>0.022625</c:v>
                </c:pt>
                <c:pt idx="68">
                  <c:v>0.029561</c:v>
                </c:pt>
                <c:pt idx="69">
                  <c:v>0.027916</c:v>
                </c:pt>
                <c:pt idx="70">
                  <c:v>0.028563</c:v>
                </c:pt>
                <c:pt idx="71">
                  <c:v>0.03612</c:v>
                </c:pt>
                <c:pt idx="72">
                  <c:v>0.035357</c:v>
                </c:pt>
                <c:pt idx="73">
                  <c:v>0.039261</c:v>
                </c:pt>
                <c:pt idx="74">
                  <c:v>0.028924</c:v>
                </c:pt>
                <c:pt idx="75">
                  <c:v>0.023743</c:v>
                </c:pt>
                <c:pt idx="76">
                  <c:v>0.021415</c:v>
                </c:pt>
                <c:pt idx="77">
                  <c:v>0.021242</c:v>
                </c:pt>
                <c:pt idx="78">
                  <c:v>0.021389</c:v>
                </c:pt>
                <c:pt idx="79">
                  <c:v>0.022497</c:v>
                </c:pt>
                <c:pt idx="80">
                  <c:v>0.022341</c:v>
                </c:pt>
                <c:pt idx="81">
                  <c:v>0.022655</c:v>
                </c:pt>
                <c:pt idx="82">
                  <c:v>0.021551</c:v>
                </c:pt>
                <c:pt idx="83">
                  <c:v>0.023248</c:v>
                </c:pt>
                <c:pt idx="84">
                  <c:v>0.024922</c:v>
                </c:pt>
                <c:pt idx="85">
                  <c:v>0.022371</c:v>
                </c:pt>
                <c:pt idx="86">
                  <c:v>0.021639</c:v>
                </c:pt>
                <c:pt idx="87">
                  <c:v>0.021792</c:v>
                </c:pt>
                <c:pt idx="88">
                  <c:v>0.02218</c:v>
                </c:pt>
                <c:pt idx="89">
                  <c:v>0.028259</c:v>
                </c:pt>
                <c:pt idx="90">
                  <c:v>0.039577</c:v>
                </c:pt>
                <c:pt idx="91">
                  <c:v>0.026645</c:v>
                </c:pt>
                <c:pt idx="92">
                  <c:v>0.023866</c:v>
                </c:pt>
                <c:pt idx="93">
                  <c:v>0.024064</c:v>
                </c:pt>
                <c:pt idx="94">
                  <c:v>0.022491</c:v>
                </c:pt>
                <c:pt idx="95">
                  <c:v>0.023671</c:v>
                </c:pt>
                <c:pt idx="96">
                  <c:v>0.022695</c:v>
                </c:pt>
                <c:pt idx="97">
                  <c:v>0.023952</c:v>
                </c:pt>
                <c:pt idx="98">
                  <c:v>0.026994</c:v>
                </c:pt>
                <c:pt idx="99">
                  <c:v>0.021339</c:v>
                </c:pt>
                <c:pt idx="100">
                  <c:v>0.021754</c:v>
                </c:pt>
                <c:pt idx="101">
                  <c:v>0.022082</c:v>
                </c:pt>
                <c:pt idx="102">
                  <c:v>0.021503</c:v>
                </c:pt>
                <c:pt idx="103">
                  <c:v>0.021206</c:v>
                </c:pt>
                <c:pt idx="104">
                  <c:v>0.022042</c:v>
                </c:pt>
                <c:pt idx="105">
                  <c:v>0.02093</c:v>
                </c:pt>
                <c:pt idx="106">
                  <c:v>0.020924</c:v>
                </c:pt>
                <c:pt idx="107">
                  <c:v>0.02717</c:v>
                </c:pt>
                <c:pt idx="108">
                  <c:v>0.02825</c:v>
                </c:pt>
                <c:pt idx="109">
                  <c:v>0.032896</c:v>
                </c:pt>
                <c:pt idx="110">
                  <c:v>0.021367</c:v>
                </c:pt>
                <c:pt idx="111">
                  <c:v>0.021932</c:v>
                </c:pt>
                <c:pt idx="112">
                  <c:v>0.022677</c:v>
                </c:pt>
                <c:pt idx="113">
                  <c:v>0.021355</c:v>
                </c:pt>
                <c:pt idx="114">
                  <c:v>0.023689</c:v>
                </c:pt>
                <c:pt idx="115">
                  <c:v>0.021333</c:v>
                </c:pt>
                <c:pt idx="116">
                  <c:v>0.022004</c:v>
                </c:pt>
                <c:pt idx="117">
                  <c:v>0.021363</c:v>
                </c:pt>
                <c:pt idx="118">
                  <c:v>0.021467</c:v>
                </c:pt>
                <c:pt idx="119">
                  <c:v>0.021663</c:v>
                </c:pt>
                <c:pt idx="120">
                  <c:v>0.0209</c:v>
                </c:pt>
                <c:pt idx="121">
                  <c:v>0.021092</c:v>
                </c:pt>
                <c:pt idx="122">
                  <c:v>0.021335</c:v>
                </c:pt>
                <c:pt idx="123">
                  <c:v>0.021226</c:v>
                </c:pt>
                <c:pt idx="124">
                  <c:v>0.021447</c:v>
                </c:pt>
                <c:pt idx="125">
                  <c:v>0.025</c:v>
                </c:pt>
                <c:pt idx="126">
                  <c:v>0.021487</c:v>
                </c:pt>
                <c:pt idx="127">
                  <c:v>0.021768</c:v>
                </c:pt>
                <c:pt idx="128">
                  <c:v>0.021122</c:v>
                </c:pt>
                <c:pt idx="129">
                  <c:v>0.021385</c:v>
                </c:pt>
                <c:pt idx="130">
                  <c:v>0.021523</c:v>
                </c:pt>
                <c:pt idx="131">
                  <c:v>0.066874</c:v>
                </c:pt>
                <c:pt idx="132">
                  <c:v>0.026517</c:v>
                </c:pt>
                <c:pt idx="133">
                  <c:v>0.022228</c:v>
                </c:pt>
                <c:pt idx="134">
                  <c:v>0.021042</c:v>
                </c:pt>
                <c:pt idx="135">
                  <c:v>0.021475</c:v>
                </c:pt>
                <c:pt idx="136">
                  <c:v>0.023495</c:v>
                </c:pt>
                <c:pt idx="137">
                  <c:v>0.028192</c:v>
                </c:pt>
                <c:pt idx="138">
                  <c:v>0.02182</c:v>
                </c:pt>
                <c:pt idx="139">
                  <c:v>0.024026</c:v>
                </c:pt>
                <c:pt idx="140">
                  <c:v>0.021174</c:v>
                </c:pt>
                <c:pt idx="141">
                  <c:v>0.021635</c:v>
                </c:pt>
                <c:pt idx="142">
                  <c:v>0.02184</c:v>
                </c:pt>
                <c:pt idx="143">
                  <c:v>0.02403</c:v>
                </c:pt>
                <c:pt idx="144">
                  <c:v>0.021044</c:v>
                </c:pt>
                <c:pt idx="145">
                  <c:v>0.021325</c:v>
                </c:pt>
                <c:pt idx="146">
                  <c:v>0.021218</c:v>
                </c:pt>
                <c:pt idx="147">
                  <c:v>0.026355</c:v>
                </c:pt>
                <c:pt idx="148">
                  <c:v>0.025345</c:v>
                </c:pt>
                <c:pt idx="149">
                  <c:v>0.027707</c:v>
                </c:pt>
                <c:pt idx="150">
                  <c:v>0.026567</c:v>
                </c:pt>
                <c:pt idx="151">
                  <c:v>0.021703</c:v>
                </c:pt>
                <c:pt idx="152">
                  <c:v>0.027218</c:v>
                </c:pt>
                <c:pt idx="153">
                  <c:v>0.021784</c:v>
                </c:pt>
                <c:pt idx="154">
                  <c:v>0.021429</c:v>
                </c:pt>
                <c:pt idx="155">
                  <c:v>0.020737</c:v>
                </c:pt>
                <c:pt idx="156">
                  <c:v>0.021669</c:v>
                </c:pt>
                <c:pt idx="157">
                  <c:v>0.021645</c:v>
                </c:pt>
                <c:pt idx="158">
                  <c:v>0.021796</c:v>
                </c:pt>
                <c:pt idx="159">
                  <c:v>0.021052</c:v>
                </c:pt>
                <c:pt idx="160">
                  <c:v>0.021281</c:v>
                </c:pt>
                <c:pt idx="161">
                  <c:v>0.020992</c:v>
                </c:pt>
                <c:pt idx="162">
                  <c:v>0.02216</c:v>
                </c:pt>
                <c:pt idx="163">
                  <c:v>0.025058</c:v>
                </c:pt>
                <c:pt idx="164">
                  <c:v>0.029756</c:v>
                </c:pt>
                <c:pt idx="165">
                  <c:v>0.021431</c:v>
                </c:pt>
                <c:pt idx="166">
                  <c:v>0.021054</c:v>
                </c:pt>
                <c:pt idx="167">
                  <c:v>0.021497</c:v>
                </c:pt>
                <c:pt idx="168">
                  <c:v>0.022427</c:v>
                </c:pt>
                <c:pt idx="169">
                  <c:v>0.022725</c:v>
                </c:pt>
                <c:pt idx="170">
                  <c:v>0.025351</c:v>
                </c:pt>
                <c:pt idx="171">
                  <c:v>0.024074</c:v>
                </c:pt>
                <c:pt idx="172">
                  <c:v>0.022687</c:v>
                </c:pt>
                <c:pt idx="173">
                  <c:v>0.021445</c:v>
                </c:pt>
                <c:pt idx="174">
                  <c:v>0.021369</c:v>
                </c:pt>
                <c:pt idx="175">
                  <c:v>0.021842</c:v>
                </c:pt>
                <c:pt idx="176">
                  <c:v>0.023154</c:v>
                </c:pt>
                <c:pt idx="177">
                  <c:v>0.0212</c:v>
                </c:pt>
                <c:pt idx="178">
                  <c:v>0.022148</c:v>
                </c:pt>
                <c:pt idx="179">
                  <c:v>0.021453</c:v>
                </c:pt>
                <c:pt idx="180">
                  <c:v>0.023381</c:v>
                </c:pt>
                <c:pt idx="181">
                  <c:v>0.021</c:v>
                </c:pt>
                <c:pt idx="182">
                  <c:v>0.021551</c:v>
                </c:pt>
                <c:pt idx="183">
                  <c:v>0.020958</c:v>
                </c:pt>
                <c:pt idx="184">
                  <c:v>0.021599</c:v>
                </c:pt>
                <c:pt idx="185">
                  <c:v>0.029012</c:v>
                </c:pt>
                <c:pt idx="186">
                  <c:v>0.021487</c:v>
                </c:pt>
                <c:pt idx="187">
                  <c:v>0.021311</c:v>
                </c:pt>
                <c:pt idx="188">
                  <c:v>0.021741</c:v>
                </c:pt>
                <c:pt idx="189">
                  <c:v>0.026908</c:v>
                </c:pt>
                <c:pt idx="190">
                  <c:v>0.020619</c:v>
                </c:pt>
                <c:pt idx="191">
                  <c:v>0.021281</c:v>
                </c:pt>
                <c:pt idx="192">
                  <c:v>0.022275</c:v>
                </c:pt>
                <c:pt idx="193">
                  <c:v>0.021417</c:v>
                </c:pt>
                <c:pt idx="194">
                  <c:v>0.021733</c:v>
                </c:pt>
                <c:pt idx="195">
                  <c:v>0.021719</c:v>
                </c:pt>
                <c:pt idx="196">
                  <c:v>0.021423</c:v>
                </c:pt>
                <c:pt idx="197">
                  <c:v>0.021541</c:v>
                </c:pt>
                <c:pt idx="198">
                  <c:v>0.021375</c:v>
                </c:pt>
                <c:pt idx="199">
                  <c:v>0.021449</c:v>
                </c:pt>
                <c:pt idx="200">
                  <c:v>0.021896</c:v>
                </c:pt>
                <c:pt idx="201">
                  <c:v>0.021234</c:v>
                </c:pt>
                <c:pt idx="202">
                  <c:v>0.021357</c:v>
                </c:pt>
                <c:pt idx="203">
                  <c:v>0.021391</c:v>
                </c:pt>
                <c:pt idx="204">
                  <c:v>0.029537</c:v>
                </c:pt>
                <c:pt idx="205">
                  <c:v>0.021898</c:v>
                </c:pt>
                <c:pt idx="206">
                  <c:v>0.022022</c:v>
                </c:pt>
                <c:pt idx="207">
                  <c:v>0.021778</c:v>
                </c:pt>
                <c:pt idx="208">
                  <c:v>0.02616</c:v>
                </c:pt>
                <c:pt idx="209">
                  <c:v>0.022711</c:v>
                </c:pt>
                <c:pt idx="210">
                  <c:v>0.021605</c:v>
                </c:pt>
                <c:pt idx="211">
                  <c:v>0.026158</c:v>
                </c:pt>
                <c:pt idx="212">
                  <c:v>0.02121</c:v>
                </c:pt>
                <c:pt idx="213">
                  <c:v>0.021429</c:v>
                </c:pt>
                <c:pt idx="214">
                  <c:v>0.021379</c:v>
                </c:pt>
                <c:pt idx="215">
                  <c:v>0.021515</c:v>
                </c:pt>
                <c:pt idx="216">
                  <c:v>0.021032</c:v>
                </c:pt>
                <c:pt idx="217">
                  <c:v>0.021908</c:v>
                </c:pt>
                <c:pt idx="218">
                  <c:v>0.020848</c:v>
                </c:pt>
                <c:pt idx="219">
                  <c:v>0.021399</c:v>
                </c:pt>
                <c:pt idx="220">
                  <c:v>0.021844</c:v>
                </c:pt>
                <c:pt idx="221">
                  <c:v>0.021639</c:v>
                </c:pt>
                <c:pt idx="222">
                  <c:v>0.021918</c:v>
                </c:pt>
                <c:pt idx="223">
                  <c:v>0.02082</c:v>
                </c:pt>
                <c:pt idx="224">
                  <c:v>0.021321</c:v>
                </c:pt>
                <c:pt idx="225">
                  <c:v>0.023711</c:v>
                </c:pt>
                <c:pt idx="226">
                  <c:v>0.021589</c:v>
                </c:pt>
                <c:pt idx="227">
                  <c:v>0.021407</c:v>
                </c:pt>
                <c:pt idx="228">
                  <c:v>0.02109</c:v>
                </c:pt>
                <c:pt idx="229">
                  <c:v>0.021485</c:v>
                </c:pt>
                <c:pt idx="230">
                  <c:v>0.02412</c:v>
                </c:pt>
                <c:pt idx="231">
                  <c:v>0.027022</c:v>
                </c:pt>
                <c:pt idx="232">
                  <c:v>0.027519</c:v>
                </c:pt>
                <c:pt idx="233">
                  <c:v>0.021567</c:v>
                </c:pt>
                <c:pt idx="234">
                  <c:v>0.023623</c:v>
                </c:pt>
                <c:pt idx="235">
                  <c:v>0.021866</c:v>
                </c:pt>
                <c:pt idx="236">
                  <c:v>0.022978</c:v>
                </c:pt>
                <c:pt idx="237">
                  <c:v>0.021164</c:v>
                </c:pt>
                <c:pt idx="238">
                  <c:v>0.021437</c:v>
                </c:pt>
                <c:pt idx="239">
                  <c:v>0.022405</c:v>
                </c:pt>
                <c:pt idx="240">
                  <c:v>0.021226</c:v>
                </c:pt>
                <c:pt idx="241">
                  <c:v>0.021844</c:v>
                </c:pt>
                <c:pt idx="242">
                  <c:v>0.023928</c:v>
                </c:pt>
                <c:pt idx="243">
                  <c:v>0.022806</c:v>
                </c:pt>
                <c:pt idx="244">
                  <c:v>0.021824</c:v>
                </c:pt>
                <c:pt idx="245">
                  <c:v>0.021431</c:v>
                </c:pt>
                <c:pt idx="246">
                  <c:v>0.027164</c:v>
                </c:pt>
                <c:pt idx="247">
                  <c:v>0.025251</c:v>
                </c:pt>
                <c:pt idx="248">
                  <c:v>0.021653</c:v>
                </c:pt>
                <c:pt idx="249">
                  <c:v>0.021433</c:v>
                </c:pt>
                <c:pt idx="250">
                  <c:v>0.021597</c:v>
                </c:pt>
                <c:pt idx="251">
                  <c:v>0.022016</c:v>
                </c:pt>
                <c:pt idx="252">
                  <c:v>0.021433</c:v>
                </c:pt>
                <c:pt idx="253">
                  <c:v>0.0321</c:v>
                </c:pt>
                <c:pt idx="254">
                  <c:v>0.021289</c:v>
                </c:pt>
                <c:pt idx="255">
                  <c:v>0.021265</c:v>
                </c:pt>
                <c:pt idx="256">
                  <c:v>0.02181</c:v>
                </c:pt>
                <c:pt idx="257">
                  <c:v>0.020954</c:v>
                </c:pt>
                <c:pt idx="258">
                  <c:v>0.024918</c:v>
                </c:pt>
                <c:pt idx="259">
                  <c:v>0.029695</c:v>
                </c:pt>
                <c:pt idx="260">
                  <c:v>0.028794</c:v>
                </c:pt>
                <c:pt idx="261">
                  <c:v>0.021745</c:v>
                </c:pt>
                <c:pt idx="262">
                  <c:v>0.021705</c:v>
                </c:pt>
                <c:pt idx="263">
                  <c:v>0.021076</c:v>
                </c:pt>
                <c:pt idx="264">
                  <c:v>0.02082</c:v>
                </c:pt>
                <c:pt idx="265">
                  <c:v>0.021852</c:v>
                </c:pt>
                <c:pt idx="266">
                  <c:v>0.021721</c:v>
                </c:pt>
                <c:pt idx="267">
                  <c:v>0.021277</c:v>
                </c:pt>
                <c:pt idx="268">
                  <c:v>0.021585</c:v>
                </c:pt>
                <c:pt idx="269">
                  <c:v>0.025188</c:v>
                </c:pt>
                <c:pt idx="270">
                  <c:v>0.027541</c:v>
                </c:pt>
                <c:pt idx="271">
                  <c:v>0.02094</c:v>
                </c:pt>
                <c:pt idx="272">
                  <c:v>0.021196</c:v>
                </c:pt>
                <c:pt idx="273">
                  <c:v>0.021164</c:v>
                </c:pt>
                <c:pt idx="274">
                  <c:v>0.026663</c:v>
                </c:pt>
                <c:pt idx="275">
                  <c:v>0.0211</c:v>
                </c:pt>
                <c:pt idx="276">
                  <c:v>0.021745</c:v>
                </c:pt>
                <c:pt idx="277">
                  <c:v>0.022403</c:v>
                </c:pt>
                <c:pt idx="278">
                  <c:v>0.025349</c:v>
                </c:pt>
                <c:pt idx="279">
                  <c:v>0.021581</c:v>
                </c:pt>
                <c:pt idx="280">
                  <c:v>0.023417</c:v>
                </c:pt>
                <c:pt idx="281">
                  <c:v>0.027361</c:v>
                </c:pt>
                <c:pt idx="282">
                  <c:v>0.021146</c:v>
                </c:pt>
                <c:pt idx="283">
                  <c:v>0.021796</c:v>
                </c:pt>
                <c:pt idx="284">
                  <c:v>0.021126</c:v>
                </c:pt>
                <c:pt idx="285">
                  <c:v>0.021102</c:v>
                </c:pt>
                <c:pt idx="286">
                  <c:v>0.021413</c:v>
                </c:pt>
                <c:pt idx="287">
                  <c:v>0.021936</c:v>
                </c:pt>
                <c:pt idx="288">
                  <c:v>0.023681</c:v>
                </c:pt>
                <c:pt idx="289">
                  <c:v>0.021818</c:v>
                </c:pt>
                <c:pt idx="290">
                  <c:v>0.021675</c:v>
                </c:pt>
                <c:pt idx="291">
                  <c:v>0.026002</c:v>
                </c:pt>
                <c:pt idx="292">
                  <c:v>0.029319</c:v>
                </c:pt>
                <c:pt idx="293">
                  <c:v>0.021529</c:v>
                </c:pt>
                <c:pt idx="294">
                  <c:v>0.022703</c:v>
                </c:pt>
                <c:pt idx="295">
                  <c:v>0.02311</c:v>
                </c:pt>
                <c:pt idx="296">
                  <c:v>0.027862</c:v>
                </c:pt>
                <c:pt idx="297">
                  <c:v>0.022058</c:v>
                </c:pt>
                <c:pt idx="298">
                  <c:v>0.022571</c:v>
                </c:pt>
                <c:pt idx="299">
                  <c:v>0.021104</c:v>
                </c:pt>
                <c:pt idx="300">
                  <c:v>0.021834</c:v>
                </c:pt>
                <c:pt idx="301">
                  <c:v>0.021168</c:v>
                </c:pt>
                <c:pt idx="302">
                  <c:v>0.02186</c:v>
                </c:pt>
                <c:pt idx="303">
                  <c:v>0.020998</c:v>
                </c:pt>
                <c:pt idx="304">
                  <c:v>0.021445</c:v>
                </c:pt>
                <c:pt idx="305">
                  <c:v>0.022645</c:v>
                </c:pt>
                <c:pt idx="306">
                  <c:v>0.021611</c:v>
                </c:pt>
                <c:pt idx="307">
                  <c:v>0.0218</c:v>
                </c:pt>
                <c:pt idx="308">
                  <c:v>0.021359</c:v>
                </c:pt>
                <c:pt idx="309">
                  <c:v>0.020904</c:v>
                </c:pt>
                <c:pt idx="310">
                  <c:v>0.021485</c:v>
                </c:pt>
                <c:pt idx="311">
                  <c:v>0.021242</c:v>
                </c:pt>
                <c:pt idx="312">
                  <c:v>0.021395</c:v>
                </c:pt>
                <c:pt idx="313">
                  <c:v>0.020814</c:v>
                </c:pt>
                <c:pt idx="314">
                  <c:v>0.021675</c:v>
                </c:pt>
                <c:pt idx="315">
                  <c:v>0.021439</c:v>
                </c:pt>
                <c:pt idx="316">
                  <c:v>0.021914</c:v>
                </c:pt>
                <c:pt idx="317">
                  <c:v>0.021066</c:v>
                </c:pt>
                <c:pt idx="318">
                  <c:v>0.02124</c:v>
                </c:pt>
                <c:pt idx="319">
                  <c:v>0.021269</c:v>
                </c:pt>
                <c:pt idx="320">
                  <c:v>0.021283</c:v>
                </c:pt>
                <c:pt idx="321">
                  <c:v>0.021902</c:v>
                </c:pt>
                <c:pt idx="322">
                  <c:v>0.021036</c:v>
                </c:pt>
                <c:pt idx="323">
                  <c:v>0.020904</c:v>
                </c:pt>
                <c:pt idx="324">
                  <c:v>0.029236</c:v>
                </c:pt>
                <c:pt idx="325">
                  <c:v>0.021932</c:v>
                </c:pt>
                <c:pt idx="326">
                  <c:v>0.026279</c:v>
                </c:pt>
                <c:pt idx="327">
                  <c:v>0.021208</c:v>
                </c:pt>
                <c:pt idx="328">
                  <c:v>0.021952</c:v>
                </c:pt>
                <c:pt idx="329">
                  <c:v>0.021705</c:v>
                </c:pt>
                <c:pt idx="330">
                  <c:v>0.021455</c:v>
                </c:pt>
                <c:pt idx="331">
                  <c:v>0.021281</c:v>
                </c:pt>
                <c:pt idx="332">
                  <c:v>0.021246</c:v>
                </c:pt>
                <c:pt idx="333">
                  <c:v>0.025142</c:v>
                </c:pt>
                <c:pt idx="334">
                  <c:v>0.026481</c:v>
                </c:pt>
                <c:pt idx="335">
                  <c:v>0.028749</c:v>
                </c:pt>
                <c:pt idx="336">
                  <c:v>0.021778</c:v>
                </c:pt>
                <c:pt idx="337">
                  <c:v>0.030242</c:v>
                </c:pt>
                <c:pt idx="338">
                  <c:v>0.021717</c:v>
                </c:pt>
                <c:pt idx="339">
                  <c:v>0.024806</c:v>
                </c:pt>
                <c:pt idx="340">
                  <c:v>0.021052</c:v>
                </c:pt>
                <c:pt idx="341">
                  <c:v>0.021279</c:v>
                </c:pt>
                <c:pt idx="342">
                  <c:v>0.023379</c:v>
                </c:pt>
                <c:pt idx="343">
                  <c:v>0.021643</c:v>
                </c:pt>
                <c:pt idx="344">
                  <c:v>0.021856</c:v>
                </c:pt>
                <c:pt idx="345">
                  <c:v>0.021335</c:v>
                </c:pt>
                <c:pt idx="346">
                  <c:v>0.021483</c:v>
                </c:pt>
                <c:pt idx="347">
                  <c:v>0.021303</c:v>
                </c:pt>
                <c:pt idx="348">
                  <c:v>0.021407</c:v>
                </c:pt>
                <c:pt idx="349">
                  <c:v>0.021082</c:v>
                </c:pt>
                <c:pt idx="350">
                  <c:v>0.022307</c:v>
                </c:pt>
                <c:pt idx="351">
                  <c:v>0.021154</c:v>
                </c:pt>
                <c:pt idx="352">
                  <c:v>0.021727</c:v>
                </c:pt>
                <c:pt idx="353">
                  <c:v>0.023405</c:v>
                </c:pt>
                <c:pt idx="354">
                  <c:v>0.022038</c:v>
                </c:pt>
                <c:pt idx="355">
                  <c:v>0.02125</c:v>
                </c:pt>
                <c:pt idx="356">
                  <c:v>0.021747</c:v>
                </c:pt>
                <c:pt idx="357">
                  <c:v>0.022072</c:v>
                </c:pt>
                <c:pt idx="358">
                  <c:v>0.021036</c:v>
                </c:pt>
                <c:pt idx="359">
                  <c:v>0.02101</c:v>
                </c:pt>
                <c:pt idx="360">
                  <c:v>0.024914</c:v>
                </c:pt>
                <c:pt idx="361">
                  <c:v>0.021443</c:v>
                </c:pt>
                <c:pt idx="362">
                  <c:v>0.021289</c:v>
                </c:pt>
                <c:pt idx="363">
                  <c:v>0.021279</c:v>
                </c:pt>
                <c:pt idx="364">
                  <c:v>0.021383</c:v>
                </c:pt>
                <c:pt idx="365">
                  <c:v>0.02085</c:v>
                </c:pt>
                <c:pt idx="366">
                  <c:v>0.021619</c:v>
                </c:pt>
                <c:pt idx="367">
                  <c:v>0.022204</c:v>
                </c:pt>
                <c:pt idx="368">
                  <c:v>0.025172</c:v>
                </c:pt>
                <c:pt idx="369">
                  <c:v>0.021593</c:v>
                </c:pt>
                <c:pt idx="370">
                  <c:v>0.038731</c:v>
                </c:pt>
                <c:pt idx="371">
                  <c:v>0.02192</c:v>
                </c:pt>
                <c:pt idx="372">
                  <c:v>0.027132</c:v>
                </c:pt>
                <c:pt idx="373">
                  <c:v>0.022465</c:v>
                </c:pt>
                <c:pt idx="374">
                  <c:v>0.021459</c:v>
                </c:pt>
                <c:pt idx="375">
                  <c:v>0.02105</c:v>
                </c:pt>
                <c:pt idx="376">
                  <c:v>0.021259</c:v>
                </c:pt>
                <c:pt idx="377">
                  <c:v>0.021166</c:v>
                </c:pt>
                <c:pt idx="378">
                  <c:v>0.021583</c:v>
                </c:pt>
                <c:pt idx="379">
                  <c:v>0.021475</c:v>
                </c:pt>
                <c:pt idx="380">
                  <c:v>0.029259</c:v>
                </c:pt>
                <c:pt idx="381">
                  <c:v>0.022273</c:v>
                </c:pt>
                <c:pt idx="382">
                  <c:v>0.021796</c:v>
                </c:pt>
                <c:pt idx="383">
                  <c:v>0.021992</c:v>
                </c:pt>
                <c:pt idx="384">
                  <c:v>0.021088</c:v>
                </c:pt>
                <c:pt idx="385">
                  <c:v>0.022433</c:v>
                </c:pt>
                <c:pt idx="386">
                  <c:v>0.021192</c:v>
                </c:pt>
                <c:pt idx="387">
                  <c:v>0.103403</c:v>
                </c:pt>
                <c:pt idx="388">
                  <c:v>0.024453</c:v>
                </c:pt>
                <c:pt idx="389">
                  <c:v>0.021174</c:v>
                </c:pt>
                <c:pt idx="390">
                  <c:v>0.021467</c:v>
                </c:pt>
                <c:pt idx="391">
                  <c:v>0.021567</c:v>
                </c:pt>
                <c:pt idx="392">
                  <c:v>0.021144</c:v>
                </c:pt>
                <c:pt idx="393">
                  <c:v>0.028132</c:v>
                </c:pt>
                <c:pt idx="394">
                  <c:v>0.029729</c:v>
                </c:pt>
                <c:pt idx="395">
                  <c:v>0.02097</c:v>
                </c:pt>
                <c:pt idx="396">
                  <c:v>0.021703</c:v>
                </c:pt>
                <c:pt idx="397">
                  <c:v>0.021102</c:v>
                </c:pt>
                <c:pt idx="398">
                  <c:v>0.02107</c:v>
                </c:pt>
                <c:pt idx="399">
                  <c:v>0.021607</c:v>
                </c:pt>
                <c:pt idx="400">
                  <c:v>0.021517</c:v>
                </c:pt>
                <c:pt idx="401">
                  <c:v>0.021194</c:v>
                </c:pt>
                <c:pt idx="402">
                  <c:v>0.02613</c:v>
                </c:pt>
                <c:pt idx="403">
                  <c:v>0.021032</c:v>
                </c:pt>
                <c:pt idx="404">
                  <c:v>0.021495</c:v>
                </c:pt>
                <c:pt idx="405">
                  <c:v>0.027154</c:v>
                </c:pt>
                <c:pt idx="406">
                  <c:v>0.021413</c:v>
                </c:pt>
                <c:pt idx="407">
                  <c:v>0.021283</c:v>
                </c:pt>
                <c:pt idx="408">
                  <c:v>0.025733</c:v>
                </c:pt>
                <c:pt idx="409">
                  <c:v>0.021064</c:v>
                </c:pt>
                <c:pt idx="410">
                  <c:v>0.021397</c:v>
                </c:pt>
                <c:pt idx="411">
                  <c:v>0.026868</c:v>
                </c:pt>
                <c:pt idx="412">
                  <c:v>0.02179</c:v>
                </c:pt>
                <c:pt idx="413">
                  <c:v>0.021244</c:v>
                </c:pt>
                <c:pt idx="414">
                  <c:v>0.021162</c:v>
                </c:pt>
                <c:pt idx="415">
                  <c:v>0.021673</c:v>
                </c:pt>
                <c:pt idx="416">
                  <c:v>0.020864</c:v>
                </c:pt>
                <c:pt idx="417">
                  <c:v>0.026733</c:v>
                </c:pt>
                <c:pt idx="418">
                  <c:v>0.026325</c:v>
                </c:pt>
                <c:pt idx="419">
                  <c:v>0.021028</c:v>
                </c:pt>
                <c:pt idx="420">
                  <c:v>0.021539</c:v>
                </c:pt>
                <c:pt idx="421">
                  <c:v>0.021727</c:v>
                </c:pt>
                <c:pt idx="422">
                  <c:v>0.02111</c:v>
                </c:pt>
                <c:pt idx="423">
                  <c:v>0.021896</c:v>
                </c:pt>
                <c:pt idx="424">
                  <c:v>0.0219</c:v>
                </c:pt>
                <c:pt idx="425">
                  <c:v>0.021772</c:v>
                </c:pt>
                <c:pt idx="426">
                  <c:v>0.022016</c:v>
                </c:pt>
                <c:pt idx="427">
                  <c:v>0.031291</c:v>
                </c:pt>
                <c:pt idx="428">
                  <c:v>0.022212</c:v>
                </c:pt>
                <c:pt idx="429">
                  <c:v>0.027862</c:v>
                </c:pt>
                <c:pt idx="430">
                  <c:v>0.028681</c:v>
                </c:pt>
                <c:pt idx="431">
                  <c:v>0.025802</c:v>
                </c:pt>
                <c:pt idx="432">
                  <c:v>0.027325</c:v>
                </c:pt>
                <c:pt idx="433">
                  <c:v>0.021613</c:v>
                </c:pt>
                <c:pt idx="434">
                  <c:v>0.021527</c:v>
                </c:pt>
                <c:pt idx="435">
                  <c:v>0.021978</c:v>
                </c:pt>
                <c:pt idx="436">
                  <c:v>0.020978</c:v>
                </c:pt>
                <c:pt idx="437">
                  <c:v>0.021236</c:v>
                </c:pt>
                <c:pt idx="438">
                  <c:v>0.021291</c:v>
                </c:pt>
                <c:pt idx="439">
                  <c:v>0.021511</c:v>
                </c:pt>
                <c:pt idx="440">
                  <c:v>0.024918</c:v>
                </c:pt>
                <c:pt idx="441">
                  <c:v>0.025533</c:v>
                </c:pt>
                <c:pt idx="442">
                  <c:v>0.027267</c:v>
                </c:pt>
                <c:pt idx="443">
                  <c:v>0.030485</c:v>
                </c:pt>
                <c:pt idx="444">
                  <c:v>0.021321</c:v>
                </c:pt>
                <c:pt idx="445">
                  <c:v>0.020958</c:v>
                </c:pt>
                <c:pt idx="446">
                  <c:v>0.02091</c:v>
                </c:pt>
                <c:pt idx="447">
                  <c:v>0.02997</c:v>
                </c:pt>
                <c:pt idx="448">
                  <c:v>0.02189</c:v>
                </c:pt>
                <c:pt idx="449">
                  <c:v>0.020926</c:v>
                </c:pt>
                <c:pt idx="450">
                  <c:v>0.02099</c:v>
                </c:pt>
                <c:pt idx="451">
                  <c:v>0.021343</c:v>
                </c:pt>
                <c:pt idx="452">
                  <c:v>0.02119</c:v>
                </c:pt>
                <c:pt idx="453">
                  <c:v>0.021309</c:v>
                </c:pt>
                <c:pt idx="454">
                  <c:v>0.021301</c:v>
                </c:pt>
                <c:pt idx="455">
                  <c:v>0.02382</c:v>
                </c:pt>
                <c:pt idx="456">
                  <c:v>0.022253</c:v>
                </c:pt>
                <c:pt idx="457">
                  <c:v>0.021206</c:v>
                </c:pt>
                <c:pt idx="458">
                  <c:v>0.021273</c:v>
                </c:pt>
                <c:pt idx="459">
                  <c:v>0.021006</c:v>
                </c:pt>
                <c:pt idx="460">
                  <c:v>0.02782</c:v>
                </c:pt>
                <c:pt idx="461">
                  <c:v>0.021473</c:v>
                </c:pt>
                <c:pt idx="462">
                  <c:v>0.02123</c:v>
                </c:pt>
                <c:pt idx="463">
                  <c:v>0.021892</c:v>
                </c:pt>
                <c:pt idx="464">
                  <c:v>0.021333</c:v>
                </c:pt>
                <c:pt idx="465">
                  <c:v>0.021004</c:v>
                </c:pt>
                <c:pt idx="466">
                  <c:v>0.021339</c:v>
                </c:pt>
                <c:pt idx="467">
                  <c:v>0.027102</c:v>
                </c:pt>
                <c:pt idx="468">
                  <c:v>0.029098</c:v>
                </c:pt>
                <c:pt idx="469">
                  <c:v>0.02122</c:v>
                </c:pt>
                <c:pt idx="470">
                  <c:v>0.020986</c:v>
                </c:pt>
                <c:pt idx="471">
                  <c:v>0.021828</c:v>
                </c:pt>
                <c:pt idx="472">
                  <c:v>0.0212</c:v>
                </c:pt>
                <c:pt idx="473">
                  <c:v>0.021261</c:v>
                </c:pt>
                <c:pt idx="474">
                  <c:v>0.02213</c:v>
                </c:pt>
                <c:pt idx="475">
                  <c:v>0.021287</c:v>
                </c:pt>
                <c:pt idx="476">
                  <c:v>0.020752</c:v>
                </c:pt>
                <c:pt idx="477">
                  <c:v>0.021206</c:v>
                </c:pt>
                <c:pt idx="478">
                  <c:v>0.021697</c:v>
                </c:pt>
                <c:pt idx="479">
                  <c:v>0.021942</c:v>
                </c:pt>
                <c:pt idx="480">
                  <c:v>0.021285</c:v>
                </c:pt>
                <c:pt idx="481">
                  <c:v>0.021066</c:v>
                </c:pt>
                <c:pt idx="482">
                  <c:v>0.023798</c:v>
                </c:pt>
                <c:pt idx="483">
                  <c:v>0.021359</c:v>
                </c:pt>
                <c:pt idx="484">
                  <c:v>0.02119</c:v>
                </c:pt>
                <c:pt idx="485">
                  <c:v>0.021623</c:v>
                </c:pt>
                <c:pt idx="486">
                  <c:v>0.020944</c:v>
                </c:pt>
                <c:pt idx="487">
                  <c:v>0.028279</c:v>
                </c:pt>
                <c:pt idx="488">
                  <c:v>0.021621</c:v>
                </c:pt>
                <c:pt idx="489">
                  <c:v>0.021695</c:v>
                </c:pt>
                <c:pt idx="490">
                  <c:v>0.021279</c:v>
                </c:pt>
                <c:pt idx="491">
                  <c:v>0.021645</c:v>
                </c:pt>
                <c:pt idx="492">
                  <c:v>0.023319</c:v>
                </c:pt>
                <c:pt idx="493">
                  <c:v>0.021307</c:v>
                </c:pt>
                <c:pt idx="494">
                  <c:v>0.020994</c:v>
                </c:pt>
                <c:pt idx="495">
                  <c:v>0.022273</c:v>
                </c:pt>
                <c:pt idx="496">
                  <c:v>0.02103</c:v>
                </c:pt>
                <c:pt idx="497">
                  <c:v>0.022076</c:v>
                </c:pt>
                <c:pt idx="498">
                  <c:v>0.022437</c:v>
                </c:pt>
                <c:pt idx="499">
                  <c:v>0.029677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Averages!$I$1</c:f>
              <c:strCache>
                <c:ptCount val="1"/>
                <c:pt idx="0">
                  <c:v>Fixed Heavyweight Edges (ms)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Averages!$I$2:$I$501</c:f>
              <c:numCache>
                <c:formatCode>0.00</c:formatCode>
                <c:ptCount val="500"/>
                <c:pt idx="0">
                  <c:v>0.905882</c:v>
                </c:pt>
                <c:pt idx="1">
                  <c:v>0.47611</c:v>
                </c:pt>
                <c:pt idx="2">
                  <c:v>0.420132</c:v>
                </c:pt>
                <c:pt idx="3">
                  <c:v>0.331738</c:v>
                </c:pt>
                <c:pt idx="4">
                  <c:v>0.32552</c:v>
                </c:pt>
                <c:pt idx="5">
                  <c:v>0.313382</c:v>
                </c:pt>
                <c:pt idx="6">
                  <c:v>0.29489</c:v>
                </c:pt>
                <c:pt idx="7">
                  <c:v>0.250632</c:v>
                </c:pt>
                <c:pt idx="8">
                  <c:v>0.267786</c:v>
                </c:pt>
                <c:pt idx="9">
                  <c:v>0.261946</c:v>
                </c:pt>
                <c:pt idx="10">
                  <c:v>0.303798</c:v>
                </c:pt>
                <c:pt idx="11">
                  <c:v>0.252652</c:v>
                </c:pt>
                <c:pt idx="12">
                  <c:v>0.24908</c:v>
                </c:pt>
                <c:pt idx="13">
                  <c:v>0.23974</c:v>
                </c:pt>
                <c:pt idx="14">
                  <c:v>0.23956</c:v>
                </c:pt>
                <c:pt idx="15">
                  <c:v>0.258506</c:v>
                </c:pt>
                <c:pt idx="16">
                  <c:v>0.235376</c:v>
                </c:pt>
                <c:pt idx="17">
                  <c:v>0.236132</c:v>
                </c:pt>
                <c:pt idx="18">
                  <c:v>0.229066</c:v>
                </c:pt>
                <c:pt idx="19">
                  <c:v>0.252172</c:v>
                </c:pt>
                <c:pt idx="20">
                  <c:v>0.27752</c:v>
                </c:pt>
                <c:pt idx="21">
                  <c:v>0.250896</c:v>
                </c:pt>
                <c:pt idx="22">
                  <c:v>0.254014</c:v>
                </c:pt>
                <c:pt idx="23">
                  <c:v>0.248488</c:v>
                </c:pt>
                <c:pt idx="24">
                  <c:v>0.228938</c:v>
                </c:pt>
                <c:pt idx="25">
                  <c:v>0.232978</c:v>
                </c:pt>
                <c:pt idx="26">
                  <c:v>0.233162</c:v>
                </c:pt>
                <c:pt idx="27">
                  <c:v>0.237746</c:v>
                </c:pt>
                <c:pt idx="28">
                  <c:v>0.224662</c:v>
                </c:pt>
                <c:pt idx="29">
                  <c:v>0.23055</c:v>
                </c:pt>
                <c:pt idx="30">
                  <c:v>0.22291</c:v>
                </c:pt>
                <c:pt idx="31">
                  <c:v>0.250832</c:v>
                </c:pt>
                <c:pt idx="32">
                  <c:v>0.218096</c:v>
                </c:pt>
                <c:pt idx="33">
                  <c:v>0.22339</c:v>
                </c:pt>
                <c:pt idx="34">
                  <c:v>0.238342</c:v>
                </c:pt>
                <c:pt idx="35">
                  <c:v>0.224968</c:v>
                </c:pt>
                <c:pt idx="36">
                  <c:v>0.219452</c:v>
                </c:pt>
                <c:pt idx="37">
                  <c:v>0.223678</c:v>
                </c:pt>
                <c:pt idx="38">
                  <c:v>0.229686</c:v>
                </c:pt>
                <c:pt idx="39">
                  <c:v>0.26913</c:v>
                </c:pt>
                <c:pt idx="40">
                  <c:v>0.257082</c:v>
                </c:pt>
                <c:pt idx="41">
                  <c:v>0.258164</c:v>
                </c:pt>
                <c:pt idx="42">
                  <c:v>0.256538</c:v>
                </c:pt>
                <c:pt idx="43">
                  <c:v>0.235204</c:v>
                </c:pt>
                <c:pt idx="44">
                  <c:v>0.223604</c:v>
                </c:pt>
                <c:pt idx="45">
                  <c:v>0.22746</c:v>
                </c:pt>
                <c:pt idx="46">
                  <c:v>0.225296</c:v>
                </c:pt>
                <c:pt idx="47">
                  <c:v>0.22995</c:v>
                </c:pt>
                <c:pt idx="48">
                  <c:v>0.23879</c:v>
                </c:pt>
                <c:pt idx="49">
                  <c:v>0.23301</c:v>
                </c:pt>
                <c:pt idx="50">
                  <c:v>0.238402</c:v>
                </c:pt>
                <c:pt idx="51">
                  <c:v>0.238318</c:v>
                </c:pt>
                <c:pt idx="52">
                  <c:v>0.239464</c:v>
                </c:pt>
                <c:pt idx="53">
                  <c:v>0.274578</c:v>
                </c:pt>
                <c:pt idx="54">
                  <c:v>0.230806</c:v>
                </c:pt>
                <c:pt idx="55">
                  <c:v>0.250696</c:v>
                </c:pt>
                <c:pt idx="56">
                  <c:v>0.250944</c:v>
                </c:pt>
                <c:pt idx="57">
                  <c:v>0.237318</c:v>
                </c:pt>
                <c:pt idx="58">
                  <c:v>0.229548</c:v>
                </c:pt>
                <c:pt idx="59">
                  <c:v>0.234976</c:v>
                </c:pt>
                <c:pt idx="60">
                  <c:v>0.23719</c:v>
                </c:pt>
                <c:pt idx="61">
                  <c:v>0.233524</c:v>
                </c:pt>
                <c:pt idx="62">
                  <c:v>0.222548</c:v>
                </c:pt>
                <c:pt idx="63">
                  <c:v>0.216626</c:v>
                </c:pt>
                <c:pt idx="64">
                  <c:v>0.23763</c:v>
                </c:pt>
                <c:pt idx="65">
                  <c:v>0.22184</c:v>
                </c:pt>
                <c:pt idx="66">
                  <c:v>0.235468</c:v>
                </c:pt>
                <c:pt idx="67">
                  <c:v>0.243418</c:v>
                </c:pt>
                <c:pt idx="68">
                  <c:v>0.252412</c:v>
                </c:pt>
                <c:pt idx="69">
                  <c:v>0.261386</c:v>
                </c:pt>
                <c:pt idx="70">
                  <c:v>0.25371</c:v>
                </c:pt>
                <c:pt idx="71">
                  <c:v>0.302828</c:v>
                </c:pt>
                <c:pt idx="72">
                  <c:v>0.259876</c:v>
                </c:pt>
                <c:pt idx="73">
                  <c:v>0.316984</c:v>
                </c:pt>
                <c:pt idx="74">
                  <c:v>0.562386</c:v>
                </c:pt>
                <c:pt idx="75">
                  <c:v>0.218176</c:v>
                </c:pt>
                <c:pt idx="76">
                  <c:v>0.249638</c:v>
                </c:pt>
                <c:pt idx="77">
                  <c:v>0.227506</c:v>
                </c:pt>
                <c:pt idx="78">
                  <c:v>0.228678</c:v>
                </c:pt>
                <c:pt idx="79">
                  <c:v>0.221126</c:v>
                </c:pt>
                <c:pt idx="80">
                  <c:v>0.22355</c:v>
                </c:pt>
                <c:pt idx="81">
                  <c:v>0.227276</c:v>
                </c:pt>
                <c:pt idx="82">
                  <c:v>0.240556</c:v>
                </c:pt>
                <c:pt idx="83">
                  <c:v>0.22738</c:v>
                </c:pt>
                <c:pt idx="84">
                  <c:v>0.227662</c:v>
                </c:pt>
                <c:pt idx="85">
                  <c:v>0.24193</c:v>
                </c:pt>
                <c:pt idx="86">
                  <c:v>0.232148</c:v>
                </c:pt>
                <c:pt idx="87">
                  <c:v>0.23659</c:v>
                </c:pt>
                <c:pt idx="88">
                  <c:v>0.217256</c:v>
                </c:pt>
                <c:pt idx="89">
                  <c:v>0.23016</c:v>
                </c:pt>
                <c:pt idx="90">
                  <c:v>0.253714</c:v>
                </c:pt>
                <c:pt idx="91">
                  <c:v>0.260464</c:v>
                </c:pt>
                <c:pt idx="92">
                  <c:v>0.250092</c:v>
                </c:pt>
                <c:pt idx="93">
                  <c:v>0.267306</c:v>
                </c:pt>
                <c:pt idx="94">
                  <c:v>0.247212</c:v>
                </c:pt>
                <c:pt idx="95">
                  <c:v>0.230756</c:v>
                </c:pt>
                <c:pt idx="96">
                  <c:v>0.249416</c:v>
                </c:pt>
                <c:pt idx="97">
                  <c:v>0.249486</c:v>
                </c:pt>
                <c:pt idx="98">
                  <c:v>0.22471</c:v>
                </c:pt>
                <c:pt idx="99">
                  <c:v>0.230114</c:v>
                </c:pt>
                <c:pt idx="100">
                  <c:v>0.227718</c:v>
                </c:pt>
                <c:pt idx="101">
                  <c:v>0.225046</c:v>
                </c:pt>
                <c:pt idx="102">
                  <c:v>0.257542</c:v>
                </c:pt>
                <c:pt idx="103">
                  <c:v>0.235512</c:v>
                </c:pt>
                <c:pt idx="104">
                  <c:v>0.226188</c:v>
                </c:pt>
                <c:pt idx="105">
                  <c:v>0.24201</c:v>
                </c:pt>
                <c:pt idx="106">
                  <c:v>0.22527</c:v>
                </c:pt>
                <c:pt idx="107">
                  <c:v>0.255624</c:v>
                </c:pt>
                <c:pt idx="108">
                  <c:v>0.267398</c:v>
                </c:pt>
                <c:pt idx="109">
                  <c:v>0.287728</c:v>
                </c:pt>
                <c:pt idx="110">
                  <c:v>0.277574</c:v>
                </c:pt>
                <c:pt idx="111">
                  <c:v>0.243508</c:v>
                </c:pt>
                <c:pt idx="112">
                  <c:v>0.263042</c:v>
                </c:pt>
                <c:pt idx="113">
                  <c:v>0.232112</c:v>
                </c:pt>
                <c:pt idx="114">
                  <c:v>0.242722</c:v>
                </c:pt>
                <c:pt idx="115">
                  <c:v>0.232656</c:v>
                </c:pt>
                <c:pt idx="116">
                  <c:v>0.231126</c:v>
                </c:pt>
                <c:pt idx="117">
                  <c:v>0.216576</c:v>
                </c:pt>
                <c:pt idx="118">
                  <c:v>0.2407</c:v>
                </c:pt>
                <c:pt idx="119">
                  <c:v>0.22963</c:v>
                </c:pt>
                <c:pt idx="120">
                  <c:v>0.24917</c:v>
                </c:pt>
                <c:pt idx="121">
                  <c:v>0.233214</c:v>
                </c:pt>
                <c:pt idx="122">
                  <c:v>0.21823</c:v>
                </c:pt>
                <c:pt idx="123">
                  <c:v>0.228256</c:v>
                </c:pt>
                <c:pt idx="124">
                  <c:v>0.239902</c:v>
                </c:pt>
                <c:pt idx="125">
                  <c:v>0.229046</c:v>
                </c:pt>
                <c:pt idx="126">
                  <c:v>0.21882</c:v>
                </c:pt>
                <c:pt idx="127">
                  <c:v>0.221322</c:v>
                </c:pt>
                <c:pt idx="128">
                  <c:v>0.224476</c:v>
                </c:pt>
                <c:pt idx="129">
                  <c:v>0.223546</c:v>
                </c:pt>
                <c:pt idx="130">
                  <c:v>0.221778</c:v>
                </c:pt>
                <c:pt idx="131">
                  <c:v>0.2267</c:v>
                </c:pt>
                <c:pt idx="132">
                  <c:v>0.234658</c:v>
                </c:pt>
                <c:pt idx="133">
                  <c:v>0.248342</c:v>
                </c:pt>
                <c:pt idx="134">
                  <c:v>0.220024</c:v>
                </c:pt>
                <c:pt idx="135">
                  <c:v>0.25963</c:v>
                </c:pt>
                <c:pt idx="136">
                  <c:v>0.279706</c:v>
                </c:pt>
                <c:pt idx="137">
                  <c:v>0.246528</c:v>
                </c:pt>
                <c:pt idx="138">
                  <c:v>0.24662</c:v>
                </c:pt>
                <c:pt idx="139">
                  <c:v>0.271498</c:v>
                </c:pt>
                <c:pt idx="140">
                  <c:v>0.22121</c:v>
                </c:pt>
                <c:pt idx="141">
                  <c:v>0.219478</c:v>
                </c:pt>
                <c:pt idx="142">
                  <c:v>0.22635</c:v>
                </c:pt>
                <c:pt idx="143">
                  <c:v>0.241168</c:v>
                </c:pt>
                <c:pt idx="144">
                  <c:v>0.243454</c:v>
                </c:pt>
                <c:pt idx="145">
                  <c:v>0.243332</c:v>
                </c:pt>
                <c:pt idx="146">
                  <c:v>0.224112</c:v>
                </c:pt>
                <c:pt idx="147">
                  <c:v>0.242134</c:v>
                </c:pt>
                <c:pt idx="148">
                  <c:v>0.237372</c:v>
                </c:pt>
                <c:pt idx="149">
                  <c:v>0.21999</c:v>
                </c:pt>
                <c:pt idx="150">
                  <c:v>0.23691</c:v>
                </c:pt>
                <c:pt idx="151">
                  <c:v>0.234136</c:v>
                </c:pt>
                <c:pt idx="152">
                  <c:v>0.227946</c:v>
                </c:pt>
                <c:pt idx="153">
                  <c:v>0.222322</c:v>
                </c:pt>
                <c:pt idx="154">
                  <c:v>0.24713</c:v>
                </c:pt>
                <c:pt idx="155">
                  <c:v>0.215442</c:v>
                </c:pt>
                <c:pt idx="156">
                  <c:v>0.23817</c:v>
                </c:pt>
                <c:pt idx="157">
                  <c:v>0.228622</c:v>
                </c:pt>
                <c:pt idx="158">
                  <c:v>0.231788</c:v>
                </c:pt>
                <c:pt idx="159">
                  <c:v>0.219162</c:v>
                </c:pt>
                <c:pt idx="160">
                  <c:v>0.244226</c:v>
                </c:pt>
                <c:pt idx="161">
                  <c:v>0.230508</c:v>
                </c:pt>
                <c:pt idx="162">
                  <c:v>0.245782</c:v>
                </c:pt>
                <c:pt idx="163">
                  <c:v>0.223756</c:v>
                </c:pt>
                <c:pt idx="164">
                  <c:v>0.22012</c:v>
                </c:pt>
                <c:pt idx="165">
                  <c:v>0.214508</c:v>
                </c:pt>
                <c:pt idx="166">
                  <c:v>0.233366</c:v>
                </c:pt>
                <c:pt idx="167">
                  <c:v>0.257792</c:v>
                </c:pt>
                <c:pt idx="168">
                  <c:v>0.245486</c:v>
                </c:pt>
                <c:pt idx="169">
                  <c:v>0.252024</c:v>
                </c:pt>
                <c:pt idx="170">
                  <c:v>0.2903</c:v>
                </c:pt>
                <c:pt idx="171">
                  <c:v>0.277286</c:v>
                </c:pt>
                <c:pt idx="172">
                  <c:v>0.24967</c:v>
                </c:pt>
                <c:pt idx="173">
                  <c:v>0.235034</c:v>
                </c:pt>
                <c:pt idx="174">
                  <c:v>0.226408</c:v>
                </c:pt>
                <c:pt idx="175">
                  <c:v>0.226234</c:v>
                </c:pt>
                <c:pt idx="176">
                  <c:v>0.228182</c:v>
                </c:pt>
                <c:pt idx="177">
                  <c:v>0.230934</c:v>
                </c:pt>
                <c:pt idx="178">
                  <c:v>0.245594</c:v>
                </c:pt>
                <c:pt idx="179">
                  <c:v>0.239534</c:v>
                </c:pt>
                <c:pt idx="180">
                  <c:v>0.221442</c:v>
                </c:pt>
                <c:pt idx="181">
                  <c:v>0.230294</c:v>
                </c:pt>
                <c:pt idx="182">
                  <c:v>0.23366</c:v>
                </c:pt>
                <c:pt idx="183">
                  <c:v>0.221612</c:v>
                </c:pt>
                <c:pt idx="184">
                  <c:v>0.223884</c:v>
                </c:pt>
                <c:pt idx="185">
                  <c:v>0.23271</c:v>
                </c:pt>
                <c:pt idx="186">
                  <c:v>0.22952</c:v>
                </c:pt>
                <c:pt idx="187">
                  <c:v>0.231192</c:v>
                </c:pt>
                <c:pt idx="188">
                  <c:v>0.232592</c:v>
                </c:pt>
                <c:pt idx="189">
                  <c:v>0.225728</c:v>
                </c:pt>
                <c:pt idx="190">
                  <c:v>0.217732</c:v>
                </c:pt>
                <c:pt idx="191">
                  <c:v>0.217446</c:v>
                </c:pt>
                <c:pt idx="192">
                  <c:v>0.226334</c:v>
                </c:pt>
                <c:pt idx="193">
                  <c:v>0.225994</c:v>
                </c:pt>
                <c:pt idx="194">
                  <c:v>0.237436</c:v>
                </c:pt>
                <c:pt idx="195">
                  <c:v>0.229748</c:v>
                </c:pt>
                <c:pt idx="196">
                  <c:v>0.235888</c:v>
                </c:pt>
                <c:pt idx="197">
                  <c:v>0.222396</c:v>
                </c:pt>
                <c:pt idx="198">
                  <c:v>0.229658</c:v>
                </c:pt>
                <c:pt idx="199">
                  <c:v>0.236122</c:v>
                </c:pt>
                <c:pt idx="200">
                  <c:v>0.21768</c:v>
                </c:pt>
                <c:pt idx="201">
                  <c:v>0.224048</c:v>
                </c:pt>
                <c:pt idx="202">
                  <c:v>0.218262</c:v>
                </c:pt>
                <c:pt idx="203">
                  <c:v>0.22323</c:v>
                </c:pt>
                <c:pt idx="204">
                  <c:v>0.234818</c:v>
                </c:pt>
                <c:pt idx="205">
                  <c:v>0.240108</c:v>
                </c:pt>
                <c:pt idx="206">
                  <c:v>0.278116</c:v>
                </c:pt>
                <c:pt idx="207">
                  <c:v>0.226124</c:v>
                </c:pt>
                <c:pt idx="208">
                  <c:v>0.220516</c:v>
                </c:pt>
                <c:pt idx="209">
                  <c:v>0.22987</c:v>
                </c:pt>
                <c:pt idx="210">
                  <c:v>0.227542</c:v>
                </c:pt>
                <c:pt idx="211">
                  <c:v>0.239314</c:v>
                </c:pt>
                <c:pt idx="212">
                  <c:v>0.23398</c:v>
                </c:pt>
                <c:pt idx="213">
                  <c:v>0.21969</c:v>
                </c:pt>
                <c:pt idx="214">
                  <c:v>0.220966</c:v>
                </c:pt>
                <c:pt idx="215">
                  <c:v>0.233018</c:v>
                </c:pt>
                <c:pt idx="216">
                  <c:v>0.223492</c:v>
                </c:pt>
                <c:pt idx="217">
                  <c:v>0.2239</c:v>
                </c:pt>
                <c:pt idx="218">
                  <c:v>0.219746</c:v>
                </c:pt>
                <c:pt idx="219">
                  <c:v>0.238646</c:v>
                </c:pt>
                <c:pt idx="220">
                  <c:v>0.23744</c:v>
                </c:pt>
                <c:pt idx="221">
                  <c:v>0.236804</c:v>
                </c:pt>
                <c:pt idx="222">
                  <c:v>0.229362</c:v>
                </c:pt>
                <c:pt idx="223">
                  <c:v>0.232788</c:v>
                </c:pt>
                <c:pt idx="224">
                  <c:v>0.223802</c:v>
                </c:pt>
                <c:pt idx="225">
                  <c:v>0.229686</c:v>
                </c:pt>
                <c:pt idx="226">
                  <c:v>0.222374</c:v>
                </c:pt>
                <c:pt idx="227">
                  <c:v>0.234586</c:v>
                </c:pt>
                <c:pt idx="228">
                  <c:v>0.227558</c:v>
                </c:pt>
                <c:pt idx="229">
                  <c:v>0.234544</c:v>
                </c:pt>
                <c:pt idx="230">
                  <c:v>0.237376</c:v>
                </c:pt>
                <c:pt idx="231">
                  <c:v>0.232056</c:v>
                </c:pt>
                <c:pt idx="232">
                  <c:v>0.227032</c:v>
                </c:pt>
                <c:pt idx="233">
                  <c:v>0.234036</c:v>
                </c:pt>
                <c:pt idx="234">
                  <c:v>0.220802</c:v>
                </c:pt>
                <c:pt idx="235">
                  <c:v>0.240418</c:v>
                </c:pt>
                <c:pt idx="236">
                  <c:v>0.230246</c:v>
                </c:pt>
                <c:pt idx="237">
                  <c:v>0.23064</c:v>
                </c:pt>
                <c:pt idx="238">
                  <c:v>0.230424</c:v>
                </c:pt>
                <c:pt idx="239">
                  <c:v>0.238042</c:v>
                </c:pt>
                <c:pt idx="240">
                  <c:v>0.227834</c:v>
                </c:pt>
                <c:pt idx="241">
                  <c:v>0.231592</c:v>
                </c:pt>
                <c:pt idx="242">
                  <c:v>0.222058</c:v>
                </c:pt>
                <c:pt idx="243">
                  <c:v>0.226664</c:v>
                </c:pt>
                <c:pt idx="244">
                  <c:v>0.2386</c:v>
                </c:pt>
                <c:pt idx="245">
                  <c:v>0.23212</c:v>
                </c:pt>
                <c:pt idx="246">
                  <c:v>0.231618</c:v>
                </c:pt>
                <c:pt idx="247">
                  <c:v>0.232534</c:v>
                </c:pt>
                <c:pt idx="248">
                  <c:v>0.226436</c:v>
                </c:pt>
                <c:pt idx="249">
                  <c:v>0.227618</c:v>
                </c:pt>
                <c:pt idx="250">
                  <c:v>0.216084</c:v>
                </c:pt>
                <c:pt idx="251">
                  <c:v>0.243836</c:v>
                </c:pt>
                <c:pt idx="252">
                  <c:v>0.237468</c:v>
                </c:pt>
                <c:pt idx="253">
                  <c:v>0.217326</c:v>
                </c:pt>
                <c:pt idx="254">
                  <c:v>0.230274</c:v>
                </c:pt>
                <c:pt idx="255">
                  <c:v>0.222784</c:v>
                </c:pt>
                <c:pt idx="256">
                  <c:v>0.221544</c:v>
                </c:pt>
                <c:pt idx="257">
                  <c:v>0.224502</c:v>
                </c:pt>
                <c:pt idx="258">
                  <c:v>0.219552</c:v>
                </c:pt>
                <c:pt idx="259">
                  <c:v>0.260108</c:v>
                </c:pt>
                <c:pt idx="260">
                  <c:v>0.244574</c:v>
                </c:pt>
                <c:pt idx="261">
                  <c:v>0.28386</c:v>
                </c:pt>
                <c:pt idx="262">
                  <c:v>0.218528</c:v>
                </c:pt>
                <c:pt idx="263">
                  <c:v>0.227712</c:v>
                </c:pt>
                <c:pt idx="264">
                  <c:v>0.227932</c:v>
                </c:pt>
                <c:pt idx="265">
                  <c:v>0.232718</c:v>
                </c:pt>
                <c:pt idx="266">
                  <c:v>0.2201</c:v>
                </c:pt>
                <c:pt idx="267">
                  <c:v>0.228502</c:v>
                </c:pt>
                <c:pt idx="268">
                  <c:v>0.22948</c:v>
                </c:pt>
                <c:pt idx="269">
                  <c:v>0.228464</c:v>
                </c:pt>
                <c:pt idx="270">
                  <c:v>0.232752</c:v>
                </c:pt>
                <c:pt idx="271">
                  <c:v>0.233338</c:v>
                </c:pt>
                <c:pt idx="272">
                  <c:v>0.223626</c:v>
                </c:pt>
                <c:pt idx="273">
                  <c:v>0.254038</c:v>
                </c:pt>
                <c:pt idx="274">
                  <c:v>0.233914</c:v>
                </c:pt>
                <c:pt idx="275">
                  <c:v>0.225138</c:v>
                </c:pt>
                <c:pt idx="276">
                  <c:v>0.225554</c:v>
                </c:pt>
                <c:pt idx="277">
                  <c:v>0.2303</c:v>
                </c:pt>
                <c:pt idx="278">
                  <c:v>0.224684</c:v>
                </c:pt>
                <c:pt idx="279">
                  <c:v>0.234666</c:v>
                </c:pt>
                <c:pt idx="280">
                  <c:v>0.223104</c:v>
                </c:pt>
                <c:pt idx="281">
                  <c:v>0.23298</c:v>
                </c:pt>
                <c:pt idx="282">
                  <c:v>0.232638</c:v>
                </c:pt>
                <c:pt idx="283">
                  <c:v>0.244156</c:v>
                </c:pt>
                <c:pt idx="284">
                  <c:v>0.231826</c:v>
                </c:pt>
                <c:pt idx="285">
                  <c:v>0.229726</c:v>
                </c:pt>
                <c:pt idx="286">
                  <c:v>0.229918</c:v>
                </c:pt>
                <c:pt idx="287">
                  <c:v>0.233386</c:v>
                </c:pt>
                <c:pt idx="288">
                  <c:v>0.227982</c:v>
                </c:pt>
                <c:pt idx="289">
                  <c:v>0.250858</c:v>
                </c:pt>
                <c:pt idx="290">
                  <c:v>0.220472</c:v>
                </c:pt>
                <c:pt idx="291">
                  <c:v>0.225168</c:v>
                </c:pt>
                <c:pt idx="292">
                  <c:v>0.277172</c:v>
                </c:pt>
                <c:pt idx="293">
                  <c:v>0.272728</c:v>
                </c:pt>
                <c:pt idx="294">
                  <c:v>0.2668</c:v>
                </c:pt>
                <c:pt idx="295">
                  <c:v>0.28947</c:v>
                </c:pt>
                <c:pt idx="296">
                  <c:v>0.218692</c:v>
                </c:pt>
                <c:pt idx="297">
                  <c:v>0.218014</c:v>
                </c:pt>
                <c:pt idx="298">
                  <c:v>0.236204</c:v>
                </c:pt>
                <c:pt idx="299">
                  <c:v>0.251296</c:v>
                </c:pt>
                <c:pt idx="300">
                  <c:v>0.2248</c:v>
                </c:pt>
                <c:pt idx="301">
                  <c:v>0.22628</c:v>
                </c:pt>
                <c:pt idx="302">
                  <c:v>0.235254</c:v>
                </c:pt>
                <c:pt idx="303">
                  <c:v>0.232276</c:v>
                </c:pt>
                <c:pt idx="304">
                  <c:v>0.223414</c:v>
                </c:pt>
                <c:pt idx="305">
                  <c:v>0.23668</c:v>
                </c:pt>
                <c:pt idx="306">
                  <c:v>0.223152</c:v>
                </c:pt>
                <c:pt idx="307">
                  <c:v>0.222288</c:v>
                </c:pt>
                <c:pt idx="308">
                  <c:v>0.219458</c:v>
                </c:pt>
                <c:pt idx="309">
                  <c:v>0.227682</c:v>
                </c:pt>
                <c:pt idx="310">
                  <c:v>0.23441</c:v>
                </c:pt>
                <c:pt idx="311">
                  <c:v>0.229554</c:v>
                </c:pt>
                <c:pt idx="312">
                  <c:v>0.23305</c:v>
                </c:pt>
                <c:pt idx="313">
                  <c:v>0.234734</c:v>
                </c:pt>
                <c:pt idx="314">
                  <c:v>0.235856</c:v>
                </c:pt>
                <c:pt idx="315">
                  <c:v>0.220488</c:v>
                </c:pt>
                <c:pt idx="316">
                  <c:v>0.268912</c:v>
                </c:pt>
                <c:pt idx="317">
                  <c:v>0.22147</c:v>
                </c:pt>
                <c:pt idx="318">
                  <c:v>0.237476</c:v>
                </c:pt>
                <c:pt idx="319">
                  <c:v>0.23282</c:v>
                </c:pt>
                <c:pt idx="320">
                  <c:v>0.233076</c:v>
                </c:pt>
                <c:pt idx="321">
                  <c:v>0.228382</c:v>
                </c:pt>
                <c:pt idx="322">
                  <c:v>0.22475</c:v>
                </c:pt>
                <c:pt idx="323">
                  <c:v>0.241992</c:v>
                </c:pt>
                <c:pt idx="324">
                  <c:v>0.222744</c:v>
                </c:pt>
                <c:pt idx="325">
                  <c:v>0.221484</c:v>
                </c:pt>
                <c:pt idx="326">
                  <c:v>0.246644</c:v>
                </c:pt>
                <c:pt idx="327">
                  <c:v>0.231632</c:v>
                </c:pt>
                <c:pt idx="328">
                  <c:v>0.227112</c:v>
                </c:pt>
                <c:pt idx="329">
                  <c:v>0.22611</c:v>
                </c:pt>
                <c:pt idx="330">
                  <c:v>0.222024</c:v>
                </c:pt>
                <c:pt idx="331">
                  <c:v>0.23193</c:v>
                </c:pt>
                <c:pt idx="332">
                  <c:v>0.222888</c:v>
                </c:pt>
                <c:pt idx="333">
                  <c:v>0.238136</c:v>
                </c:pt>
                <c:pt idx="334">
                  <c:v>0.2703</c:v>
                </c:pt>
                <c:pt idx="335">
                  <c:v>0.282148</c:v>
                </c:pt>
                <c:pt idx="336">
                  <c:v>0.225334</c:v>
                </c:pt>
                <c:pt idx="337">
                  <c:v>0.234486</c:v>
                </c:pt>
                <c:pt idx="338">
                  <c:v>0.216906</c:v>
                </c:pt>
                <c:pt idx="339">
                  <c:v>0.225044</c:v>
                </c:pt>
                <c:pt idx="340">
                  <c:v>0.246276</c:v>
                </c:pt>
                <c:pt idx="341">
                  <c:v>0.22086</c:v>
                </c:pt>
                <c:pt idx="342">
                  <c:v>0.23886</c:v>
                </c:pt>
                <c:pt idx="343">
                  <c:v>0.236248</c:v>
                </c:pt>
                <c:pt idx="344">
                  <c:v>0.217358</c:v>
                </c:pt>
                <c:pt idx="345">
                  <c:v>0.243734</c:v>
                </c:pt>
                <c:pt idx="346">
                  <c:v>0.22863</c:v>
                </c:pt>
                <c:pt idx="347">
                  <c:v>0.231474</c:v>
                </c:pt>
                <c:pt idx="348">
                  <c:v>0.22819</c:v>
                </c:pt>
                <c:pt idx="349">
                  <c:v>0.216094</c:v>
                </c:pt>
                <c:pt idx="350">
                  <c:v>0.239146</c:v>
                </c:pt>
                <c:pt idx="351">
                  <c:v>0.23781</c:v>
                </c:pt>
                <c:pt idx="352">
                  <c:v>0.222592</c:v>
                </c:pt>
                <c:pt idx="353">
                  <c:v>0.229212</c:v>
                </c:pt>
                <c:pt idx="354">
                  <c:v>0.234182</c:v>
                </c:pt>
                <c:pt idx="355">
                  <c:v>0.222498</c:v>
                </c:pt>
                <c:pt idx="356">
                  <c:v>0.22237</c:v>
                </c:pt>
                <c:pt idx="357">
                  <c:v>0.216708</c:v>
                </c:pt>
                <c:pt idx="358">
                  <c:v>0.220876</c:v>
                </c:pt>
                <c:pt idx="359">
                  <c:v>0.24655</c:v>
                </c:pt>
                <c:pt idx="360">
                  <c:v>0.222846</c:v>
                </c:pt>
                <c:pt idx="361">
                  <c:v>0.228478</c:v>
                </c:pt>
                <c:pt idx="362">
                  <c:v>0.213484</c:v>
                </c:pt>
                <c:pt idx="363">
                  <c:v>0.219352</c:v>
                </c:pt>
                <c:pt idx="364">
                  <c:v>0.218268</c:v>
                </c:pt>
                <c:pt idx="365">
                  <c:v>0.223864</c:v>
                </c:pt>
                <c:pt idx="366">
                  <c:v>0.233486</c:v>
                </c:pt>
                <c:pt idx="367">
                  <c:v>0.231154</c:v>
                </c:pt>
                <c:pt idx="368">
                  <c:v>0.243658</c:v>
                </c:pt>
                <c:pt idx="369">
                  <c:v>0.29378</c:v>
                </c:pt>
                <c:pt idx="370">
                  <c:v>0.229172</c:v>
                </c:pt>
                <c:pt idx="371">
                  <c:v>0.233938</c:v>
                </c:pt>
                <c:pt idx="372">
                  <c:v>0.224116</c:v>
                </c:pt>
                <c:pt idx="373">
                  <c:v>0.22311</c:v>
                </c:pt>
                <c:pt idx="374">
                  <c:v>0.21847</c:v>
                </c:pt>
                <c:pt idx="375">
                  <c:v>0.224944</c:v>
                </c:pt>
                <c:pt idx="376">
                  <c:v>0.25189</c:v>
                </c:pt>
                <c:pt idx="377">
                  <c:v>0.229784</c:v>
                </c:pt>
                <c:pt idx="378">
                  <c:v>0.23088</c:v>
                </c:pt>
                <c:pt idx="379">
                  <c:v>0.217366</c:v>
                </c:pt>
                <c:pt idx="380">
                  <c:v>0.246176</c:v>
                </c:pt>
                <c:pt idx="381">
                  <c:v>0.243924</c:v>
                </c:pt>
                <c:pt idx="382">
                  <c:v>0.222016</c:v>
                </c:pt>
                <c:pt idx="383">
                  <c:v>0.244072</c:v>
                </c:pt>
                <c:pt idx="384">
                  <c:v>0.23115</c:v>
                </c:pt>
                <c:pt idx="385">
                  <c:v>0.244106</c:v>
                </c:pt>
                <c:pt idx="386">
                  <c:v>0.226956</c:v>
                </c:pt>
                <c:pt idx="387">
                  <c:v>0.215764</c:v>
                </c:pt>
                <c:pt idx="388">
                  <c:v>0.229138</c:v>
                </c:pt>
                <c:pt idx="389">
                  <c:v>0.236298</c:v>
                </c:pt>
                <c:pt idx="390">
                  <c:v>0.2177</c:v>
                </c:pt>
                <c:pt idx="391">
                  <c:v>0.234324</c:v>
                </c:pt>
                <c:pt idx="392">
                  <c:v>0.222638</c:v>
                </c:pt>
                <c:pt idx="393">
                  <c:v>0.255846</c:v>
                </c:pt>
                <c:pt idx="394">
                  <c:v>0.231736</c:v>
                </c:pt>
                <c:pt idx="395">
                  <c:v>0.233178</c:v>
                </c:pt>
                <c:pt idx="396">
                  <c:v>0.2257</c:v>
                </c:pt>
                <c:pt idx="397">
                  <c:v>0.217934</c:v>
                </c:pt>
                <c:pt idx="398">
                  <c:v>0.235542</c:v>
                </c:pt>
                <c:pt idx="399">
                  <c:v>0.226264</c:v>
                </c:pt>
                <c:pt idx="400">
                  <c:v>0.226036</c:v>
                </c:pt>
                <c:pt idx="401">
                  <c:v>0.215436</c:v>
                </c:pt>
                <c:pt idx="402">
                  <c:v>0.229586</c:v>
                </c:pt>
                <c:pt idx="403">
                  <c:v>0.223466</c:v>
                </c:pt>
                <c:pt idx="404">
                  <c:v>0.236448</c:v>
                </c:pt>
                <c:pt idx="405">
                  <c:v>0.221006</c:v>
                </c:pt>
                <c:pt idx="406">
                  <c:v>0.224852</c:v>
                </c:pt>
                <c:pt idx="407">
                  <c:v>0.235814</c:v>
                </c:pt>
                <c:pt idx="408">
                  <c:v>0.225792</c:v>
                </c:pt>
                <c:pt idx="409">
                  <c:v>0.217702</c:v>
                </c:pt>
                <c:pt idx="410">
                  <c:v>0.214174</c:v>
                </c:pt>
                <c:pt idx="411">
                  <c:v>0.236718</c:v>
                </c:pt>
                <c:pt idx="412">
                  <c:v>0.233156</c:v>
                </c:pt>
                <c:pt idx="413">
                  <c:v>0.22423</c:v>
                </c:pt>
                <c:pt idx="414">
                  <c:v>0.225102</c:v>
                </c:pt>
                <c:pt idx="415">
                  <c:v>0.217824</c:v>
                </c:pt>
                <c:pt idx="416">
                  <c:v>0.225264</c:v>
                </c:pt>
                <c:pt idx="417">
                  <c:v>0.234158</c:v>
                </c:pt>
                <c:pt idx="418">
                  <c:v>0.245016</c:v>
                </c:pt>
                <c:pt idx="419">
                  <c:v>0.23869</c:v>
                </c:pt>
                <c:pt idx="420">
                  <c:v>0.226592</c:v>
                </c:pt>
                <c:pt idx="421">
                  <c:v>0.23767</c:v>
                </c:pt>
                <c:pt idx="422">
                  <c:v>0.237318</c:v>
                </c:pt>
                <c:pt idx="423">
                  <c:v>0.224902</c:v>
                </c:pt>
                <c:pt idx="424">
                  <c:v>0.21623</c:v>
                </c:pt>
                <c:pt idx="425">
                  <c:v>0.224998</c:v>
                </c:pt>
                <c:pt idx="426">
                  <c:v>0.234284</c:v>
                </c:pt>
                <c:pt idx="427">
                  <c:v>0.263958</c:v>
                </c:pt>
                <c:pt idx="428">
                  <c:v>0.248462</c:v>
                </c:pt>
                <c:pt idx="429">
                  <c:v>0.259028</c:v>
                </c:pt>
                <c:pt idx="430">
                  <c:v>0.23582</c:v>
                </c:pt>
                <c:pt idx="431">
                  <c:v>0.240548</c:v>
                </c:pt>
                <c:pt idx="432">
                  <c:v>0.244818</c:v>
                </c:pt>
                <c:pt idx="433">
                  <c:v>0.226734</c:v>
                </c:pt>
                <c:pt idx="434">
                  <c:v>0.222924</c:v>
                </c:pt>
                <c:pt idx="435">
                  <c:v>0.228028</c:v>
                </c:pt>
                <c:pt idx="436">
                  <c:v>0.28253</c:v>
                </c:pt>
                <c:pt idx="437">
                  <c:v>0.223726</c:v>
                </c:pt>
                <c:pt idx="438">
                  <c:v>0.240342</c:v>
                </c:pt>
                <c:pt idx="439">
                  <c:v>0.229188</c:v>
                </c:pt>
                <c:pt idx="440">
                  <c:v>0.262282</c:v>
                </c:pt>
                <c:pt idx="441">
                  <c:v>0.26309</c:v>
                </c:pt>
                <c:pt idx="442">
                  <c:v>0.275764</c:v>
                </c:pt>
                <c:pt idx="443">
                  <c:v>0.241968</c:v>
                </c:pt>
                <c:pt idx="444">
                  <c:v>0.223462</c:v>
                </c:pt>
                <c:pt idx="445">
                  <c:v>0.222842</c:v>
                </c:pt>
                <c:pt idx="446">
                  <c:v>0.223032</c:v>
                </c:pt>
                <c:pt idx="447">
                  <c:v>0.228132</c:v>
                </c:pt>
                <c:pt idx="448">
                  <c:v>0.239218</c:v>
                </c:pt>
                <c:pt idx="449">
                  <c:v>0.217794</c:v>
                </c:pt>
                <c:pt idx="450">
                  <c:v>0.24811</c:v>
                </c:pt>
                <c:pt idx="451">
                  <c:v>0.2251</c:v>
                </c:pt>
                <c:pt idx="452">
                  <c:v>0.283314</c:v>
                </c:pt>
                <c:pt idx="453">
                  <c:v>0.22938</c:v>
                </c:pt>
                <c:pt idx="454">
                  <c:v>0.2337</c:v>
                </c:pt>
                <c:pt idx="455">
                  <c:v>0.227174</c:v>
                </c:pt>
                <c:pt idx="456">
                  <c:v>0.23269</c:v>
                </c:pt>
                <c:pt idx="457">
                  <c:v>0.228728</c:v>
                </c:pt>
                <c:pt idx="458">
                  <c:v>0.21556</c:v>
                </c:pt>
                <c:pt idx="459">
                  <c:v>0.217122</c:v>
                </c:pt>
                <c:pt idx="460">
                  <c:v>0.228932</c:v>
                </c:pt>
                <c:pt idx="461">
                  <c:v>0.219158</c:v>
                </c:pt>
                <c:pt idx="462">
                  <c:v>0.241048</c:v>
                </c:pt>
                <c:pt idx="463">
                  <c:v>0.219748</c:v>
                </c:pt>
                <c:pt idx="464">
                  <c:v>0.214332</c:v>
                </c:pt>
                <c:pt idx="465">
                  <c:v>0.22336</c:v>
                </c:pt>
                <c:pt idx="466">
                  <c:v>0.237006</c:v>
                </c:pt>
                <c:pt idx="467">
                  <c:v>0.220306</c:v>
                </c:pt>
                <c:pt idx="468">
                  <c:v>0.275204</c:v>
                </c:pt>
                <c:pt idx="469">
                  <c:v>0.256848</c:v>
                </c:pt>
                <c:pt idx="470">
                  <c:v>0.257898</c:v>
                </c:pt>
                <c:pt idx="471">
                  <c:v>0.276114</c:v>
                </c:pt>
                <c:pt idx="472">
                  <c:v>0.220932</c:v>
                </c:pt>
                <c:pt idx="473">
                  <c:v>0.219184</c:v>
                </c:pt>
                <c:pt idx="474">
                  <c:v>0.24066</c:v>
                </c:pt>
                <c:pt idx="475">
                  <c:v>0.231778</c:v>
                </c:pt>
                <c:pt idx="476">
                  <c:v>0.228522</c:v>
                </c:pt>
                <c:pt idx="477">
                  <c:v>0.221282</c:v>
                </c:pt>
                <c:pt idx="478">
                  <c:v>0.234342</c:v>
                </c:pt>
                <c:pt idx="479">
                  <c:v>0.247128</c:v>
                </c:pt>
                <c:pt idx="480">
                  <c:v>0.235284</c:v>
                </c:pt>
                <c:pt idx="481">
                  <c:v>0.219076</c:v>
                </c:pt>
                <c:pt idx="482">
                  <c:v>0.226594</c:v>
                </c:pt>
                <c:pt idx="483">
                  <c:v>0.306702</c:v>
                </c:pt>
                <c:pt idx="484">
                  <c:v>0.225772</c:v>
                </c:pt>
                <c:pt idx="485">
                  <c:v>0.227902</c:v>
                </c:pt>
                <c:pt idx="486">
                  <c:v>0.242248</c:v>
                </c:pt>
                <c:pt idx="487">
                  <c:v>0.231016</c:v>
                </c:pt>
                <c:pt idx="488">
                  <c:v>0.230076</c:v>
                </c:pt>
                <c:pt idx="489">
                  <c:v>0.227138</c:v>
                </c:pt>
                <c:pt idx="490">
                  <c:v>0.231478</c:v>
                </c:pt>
                <c:pt idx="491">
                  <c:v>0.222866</c:v>
                </c:pt>
                <c:pt idx="492">
                  <c:v>0.237442</c:v>
                </c:pt>
                <c:pt idx="493">
                  <c:v>0.2196</c:v>
                </c:pt>
                <c:pt idx="494">
                  <c:v>0.231356</c:v>
                </c:pt>
                <c:pt idx="495">
                  <c:v>0.220976</c:v>
                </c:pt>
                <c:pt idx="496">
                  <c:v>0.228302</c:v>
                </c:pt>
                <c:pt idx="497">
                  <c:v>0.224112</c:v>
                </c:pt>
                <c:pt idx="498">
                  <c:v>0.29357</c:v>
                </c:pt>
                <c:pt idx="499">
                  <c:v>0.243682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320520"/>
        <c:axId val="-2097008200"/>
      </c:lineChart>
      <c:lineChart>
        <c:grouping val="standard"/>
        <c:varyColors val="0"/>
        <c:ser>
          <c:idx val="2"/>
          <c:order val="0"/>
          <c:tx>
            <c:strRef>
              <c:f>Averages!$B$1</c:f>
              <c:strCache>
                <c:ptCount val="1"/>
                <c:pt idx="0">
                  <c:v>Nodes</c:v>
                </c:pt>
              </c:strCache>
            </c:strRef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numRef>
              <c:f>Averages!$A$2:$A$501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Averages!$B$2:$B$501</c:f>
              <c:numCache>
                <c:formatCode>General</c:formatCode>
                <c:ptCount val="500"/>
                <c:pt idx="0">
                  <c:v>501.0</c:v>
                </c:pt>
                <c:pt idx="1">
                  <c:v>501.0</c:v>
                </c:pt>
                <c:pt idx="2">
                  <c:v>501.0</c:v>
                </c:pt>
                <c:pt idx="3">
                  <c:v>501.0</c:v>
                </c:pt>
                <c:pt idx="4">
                  <c:v>501.0</c:v>
                </c:pt>
                <c:pt idx="5">
                  <c:v>501.0</c:v>
                </c:pt>
                <c:pt idx="6">
                  <c:v>501.0</c:v>
                </c:pt>
                <c:pt idx="7">
                  <c:v>501.0</c:v>
                </c:pt>
                <c:pt idx="8">
                  <c:v>501.0</c:v>
                </c:pt>
                <c:pt idx="9">
                  <c:v>501.0</c:v>
                </c:pt>
                <c:pt idx="10">
                  <c:v>501.0</c:v>
                </c:pt>
                <c:pt idx="11">
                  <c:v>501.0</c:v>
                </c:pt>
                <c:pt idx="12">
                  <c:v>501.0</c:v>
                </c:pt>
                <c:pt idx="13">
                  <c:v>501.0</c:v>
                </c:pt>
                <c:pt idx="14">
                  <c:v>501.0</c:v>
                </c:pt>
                <c:pt idx="15">
                  <c:v>501.0</c:v>
                </c:pt>
                <c:pt idx="16">
                  <c:v>501.0</c:v>
                </c:pt>
                <c:pt idx="17">
                  <c:v>501.0</c:v>
                </c:pt>
                <c:pt idx="18">
                  <c:v>501.0</c:v>
                </c:pt>
                <c:pt idx="19">
                  <c:v>501.0</c:v>
                </c:pt>
                <c:pt idx="20">
                  <c:v>501.0</c:v>
                </c:pt>
                <c:pt idx="21">
                  <c:v>501.0</c:v>
                </c:pt>
                <c:pt idx="22">
                  <c:v>501.0</c:v>
                </c:pt>
                <c:pt idx="23">
                  <c:v>501.0</c:v>
                </c:pt>
                <c:pt idx="24">
                  <c:v>501.0</c:v>
                </c:pt>
                <c:pt idx="25">
                  <c:v>501.0</c:v>
                </c:pt>
                <c:pt idx="26">
                  <c:v>501.0</c:v>
                </c:pt>
                <c:pt idx="27">
                  <c:v>501.0</c:v>
                </c:pt>
                <c:pt idx="28">
                  <c:v>501.0</c:v>
                </c:pt>
                <c:pt idx="29">
                  <c:v>501.0</c:v>
                </c:pt>
                <c:pt idx="30">
                  <c:v>501.0</c:v>
                </c:pt>
                <c:pt idx="31">
                  <c:v>501.0</c:v>
                </c:pt>
                <c:pt idx="32">
                  <c:v>501.0</c:v>
                </c:pt>
                <c:pt idx="33">
                  <c:v>501.0</c:v>
                </c:pt>
                <c:pt idx="34">
                  <c:v>501.0</c:v>
                </c:pt>
                <c:pt idx="35">
                  <c:v>501.0</c:v>
                </c:pt>
                <c:pt idx="36">
                  <c:v>501.0</c:v>
                </c:pt>
                <c:pt idx="37">
                  <c:v>501.0</c:v>
                </c:pt>
                <c:pt idx="38">
                  <c:v>501.0</c:v>
                </c:pt>
                <c:pt idx="39">
                  <c:v>501.0</c:v>
                </c:pt>
                <c:pt idx="40">
                  <c:v>501.0</c:v>
                </c:pt>
                <c:pt idx="41">
                  <c:v>501.0</c:v>
                </c:pt>
                <c:pt idx="42">
                  <c:v>501.0</c:v>
                </c:pt>
                <c:pt idx="43">
                  <c:v>501.0</c:v>
                </c:pt>
                <c:pt idx="44">
                  <c:v>501.0</c:v>
                </c:pt>
                <c:pt idx="45">
                  <c:v>501.0</c:v>
                </c:pt>
                <c:pt idx="46">
                  <c:v>501.0</c:v>
                </c:pt>
                <c:pt idx="47">
                  <c:v>501.0</c:v>
                </c:pt>
                <c:pt idx="48">
                  <c:v>501.0</c:v>
                </c:pt>
                <c:pt idx="49">
                  <c:v>501.0</c:v>
                </c:pt>
                <c:pt idx="50">
                  <c:v>501.0</c:v>
                </c:pt>
                <c:pt idx="51">
                  <c:v>501.0</c:v>
                </c:pt>
                <c:pt idx="52">
                  <c:v>501.0</c:v>
                </c:pt>
                <c:pt idx="53">
                  <c:v>501.0</c:v>
                </c:pt>
                <c:pt idx="54">
                  <c:v>501.0</c:v>
                </c:pt>
                <c:pt idx="55">
                  <c:v>501.0</c:v>
                </c:pt>
                <c:pt idx="56">
                  <c:v>501.0</c:v>
                </c:pt>
                <c:pt idx="57">
                  <c:v>501.0</c:v>
                </c:pt>
                <c:pt idx="58">
                  <c:v>501.0</c:v>
                </c:pt>
                <c:pt idx="59">
                  <c:v>501.0</c:v>
                </c:pt>
                <c:pt idx="60">
                  <c:v>501.0</c:v>
                </c:pt>
                <c:pt idx="61">
                  <c:v>501.0</c:v>
                </c:pt>
                <c:pt idx="62">
                  <c:v>501.0</c:v>
                </c:pt>
                <c:pt idx="63">
                  <c:v>501.0</c:v>
                </c:pt>
                <c:pt idx="64">
                  <c:v>501.0</c:v>
                </c:pt>
                <c:pt idx="65">
                  <c:v>501.0</c:v>
                </c:pt>
                <c:pt idx="66">
                  <c:v>501.0</c:v>
                </c:pt>
                <c:pt idx="67">
                  <c:v>501.0</c:v>
                </c:pt>
                <c:pt idx="68">
                  <c:v>501.0</c:v>
                </c:pt>
                <c:pt idx="69">
                  <c:v>501.0</c:v>
                </c:pt>
                <c:pt idx="70">
                  <c:v>501.0</c:v>
                </c:pt>
                <c:pt idx="71">
                  <c:v>501.0</c:v>
                </c:pt>
                <c:pt idx="72">
                  <c:v>501.0</c:v>
                </c:pt>
                <c:pt idx="73">
                  <c:v>501.0</c:v>
                </c:pt>
                <c:pt idx="74">
                  <c:v>501.0</c:v>
                </c:pt>
                <c:pt idx="75">
                  <c:v>501.0</c:v>
                </c:pt>
                <c:pt idx="76">
                  <c:v>501.0</c:v>
                </c:pt>
                <c:pt idx="77">
                  <c:v>501.0</c:v>
                </c:pt>
                <c:pt idx="78">
                  <c:v>501.0</c:v>
                </c:pt>
                <c:pt idx="79">
                  <c:v>501.0</c:v>
                </c:pt>
                <c:pt idx="80">
                  <c:v>501.0</c:v>
                </c:pt>
                <c:pt idx="81">
                  <c:v>501.0</c:v>
                </c:pt>
                <c:pt idx="82">
                  <c:v>501.0</c:v>
                </c:pt>
                <c:pt idx="83">
                  <c:v>501.0</c:v>
                </c:pt>
                <c:pt idx="84">
                  <c:v>501.0</c:v>
                </c:pt>
                <c:pt idx="85">
                  <c:v>501.0</c:v>
                </c:pt>
                <c:pt idx="86">
                  <c:v>501.0</c:v>
                </c:pt>
                <c:pt idx="87">
                  <c:v>501.0</c:v>
                </c:pt>
                <c:pt idx="88">
                  <c:v>501.0</c:v>
                </c:pt>
                <c:pt idx="89">
                  <c:v>501.0</c:v>
                </c:pt>
                <c:pt idx="90">
                  <c:v>501.0</c:v>
                </c:pt>
                <c:pt idx="91">
                  <c:v>501.0</c:v>
                </c:pt>
                <c:pt idx="92">
                  <c:v>501.0</c:v>
                </c:pt>
                <c:pt idx="93">
                  <c:v>501.0</c:v>
                </c:pt>
                <c:pt idx="94">
                  <c:v>501.0</c:v>
                </c:pt>
                <c:pt idx="95">
                  <c:v>501.0</c:v>
                </c:pt>
                <c:pt idx="96">
                  <c:v>501.0</c:v>
                </c:pt>
                <c:pt idx="97">
                  <c:v>501.0</c:v>
                </c:pt>
                <c:pt idx="98">
                  <c:v>501.0</c:v>
                </c:pt>
                <c:pt idx="99">
                  <c:v>501.0</c:v>
                </c:pt>
                <c:pt idx="100">
                  <c:v>601.0</c:v>
                </c:pt>
                <c:pt idx="101">
                  <c:v>601.0</c:v>
                </c:pt>
                <c:pt idx="102">
                  <c:v>601.0</c:v>
                </c:pt>
                <c:pt idx="103">
                  <c:v>601.0</c:v>
                </c:pt>
                <c:pt idx="104">
                  <c:v>601.0</c:v>
                </c:pt>
                <c:pt idx="105">
                  <c:v>601.0</c:v>
                </c:pt>
                <c:pt idx="106">
                  <c:v>601.0</c:v>
                </c:pt>
                <c:pt idx="107">
                  <c:v>601.0</c:v>
                </c:pt>
                <c:pt idx="108">
                  <c:v>601.0</c:v>
                </c:pt>
                <c:pt idx="109">
                  <c:v>601.0</c:v>
                </c:pt>
                <c:pt idx="110">
                  <c:v>601.0</c:v>
                </c:pt>
                <c:pt idx="111">
                  <c:v>601.0</c:v>
                </c:pt>
                <c:pt idx="112">
                  <c:v>601.0</c:v>
                </c:pt>
                <c:pt idx="113">
                  <c:v>601.0</c:v>
                </c:pt>
                <c:pt idx="114">
                  <c:v>601.0</c:v>
                </c:pt>
                <c:pt idx="115">
                  <c:v>601.0</c:v>
                </c:pt>
                <c:pt idx="116">
                  <c:v>601.0</c:v>
                </c:pt>
                <c:pt idx="117">
                  <c:v>601.0</c:v>
                </c:pt>
                <c:pt idx="118">
                  <c:v>601.0</c:v>
                </c:pt>
                <c:pt idx="119">
                  <c:v>601.0</c:v>
                </c:pt>
                <c:pt idx="120">
                  <c:v>601.0</c:v>
                </c:pt>
                <c:pt idx="121">
                  <c:v>601.0</c:v>
                </c:pt>
                <c:pt idx="122">
                  <c:v>601.0</c:v>
                </c:pt>
                <c:pt idx="123">
                  <c:v>601.0</c:v>
                </c:pt>
                <c:pt idx="124">
                  <c:v>601.0</c:v>
                </c:pt>
                <c:pt idx="125">
                  <c:v>601.0</c:v>
                </c:pt>
                <c:pt idx="126">
                  <c:v>601.0</c:v>
                </c:pt>
                <c:pt idx="127">
                  <c:v>601.0</c:v>
                </c:pt>
                <c:pt idx="128">
                  <c:v>601.0</c:v>
                </c:pt>
                <c:pt idx="129">
                  <c:v>601.0</c:v>
                </c:pt>
                <c:pt idx="130">
                  <c:v>601.0</c:v>
                </c:pt>
                <c:pt idx="131">
                  <c:v>601.0</c:v>
                </c:pt>
                <c:pt idx="132">
                  <c:v>601.0</c:v>
                </c:pt>
                <c:pt idx="133">
                  <c:v>601.0</c:v>
                </c:pt>
                <c:pt idx="134">
                  <c:v>601.0</c:v>
                </c:pt>
                <c:pt idx="135">
                  <c:v>601.0</c:v>
                </c:pt>
                <c:pt idx="136">
                  <c:v>601.0</c:v>
                </c:pt>
                <c:pt idx="137">
                  <c:v>601.0</c:v>
                </c:pt>
                <c:pt idx="138">
                  <c:v>601.0</c:v>
                </c:pt>
                <c:pt idx="139">
                  <c:v>601.0</c:v>
                </c:pt>
                <c:pt idx="140">
                  <c:v>601.0</c:v>
                </c:pt>
                <c:pt idx="141">
                  <c:v>601.0</c:v>
                </c:pt>
                <c:pt idx="142">
                  <c:v>601.0</c:v>
                </c:pt>
                <c:pt idx="143">
                  <c:v>601.0</c:v>
                </c:pt>
                <c:pt idx="144">
                  <c:v>601.0</c:v>
                </c:pt>
                <c:pt idx="145">
                  <c:v>601.0</c:v>
                </c:pt>
                <c:pt idx="146">
                  <c:v>601.0</c:v>
                </c:pt>
                <c:pt idx="147">
                  <c:v>601.0</c:v>
                </c:pt>
                <c:pt idx="148">
                  <c:v>601.0</c:v>
                </c:pt>
                <c:pt idx="149">
                  <c:v>601.0</c:v>
                </c:pt>
                <c:pt idx="150">
                  <c:v>601.0</c:v>
                </c:pt>
                <c:pt idx="151">
                  <c:v>601.0</c:v>
                </c:pt>
                <c:pt idx="152">
                  <c:v>601.0</c:v>
                </c:pt>
                <c:pt idx="153">
                  <c:v>601.0</c:v>
                </c:pt>
                <c:pt idx="154">
                  <c:v>601.0</c:v>
                </c:pt>
                <c:pt idx="155">
                  <c:v>601.0</c:v>
                </c:pt>
                <c:pt idx="156">
                  <c:v>601.0</c:v>
                </c:pt>
                <c:pt idx="157">
                  <c:v>601.0</c:v>
                </c:pt>
                <c:pt idx="158">
                  <c:v>601.0</c:v>
                </c:pt>
                <c:pt idx="159">
                  <c:v>601.0</c:v>
                </c:pt>
                <c:pt idx="160">
                  <c:v>601.0</c:v>
                </c:pt>
                <c:pt idx="161">
                  <c:v>601.0</c:v>
                </c:pt>
                <c:pt idx="162">
                  <c:v>601.0</c:v>
                </c:pt>
                <c:pt idx="163">
                  <c:v>601.0</c:v>
                </c:pt>
                <c:pt idx="164">
                  <c:v>601.0</c:v>
                </c:pt>
                <c:pt idx="165">
                  <c:v>601.0</c:v>
                </c:pt>
                <c:pt idx="166">
                  <c:v>601.0</c:v>
                </c:pt>
                <c:pt idx="167">
                  <c:v>601.0</c:v>
                </c:pt>
                <c:pt idx="168">
                  <c:v>601.0</c:v>
                </c:pt>
                <c:pt idx="169">
                  <c:v>601.0</c:v>
                </c:pt>
                <c:pt idx="170">
                  <c:v>601.0</c:v>
                </c:pt>
                <c:pt idx="171">
                  <c:v>601.0</c:v>
                </c:pt>
                <c:pt idx="172">
                  <c:v>601.0</c:v>
                </c:pt>
                <c:pt idx="173">
                  <c:v>601.0</c:v>
                </c:pt>
                <c:pt idx="174">
                  <c:v>601.0</c:v>
                </c:pt>
                <c:pt idx="175">
                  <c:v>601.0</c:v>
                </c:pt>
                <c:pt idx="176">
                  <c:v>601.0</c:v>
                </c:pt>
                <c:pt idx="177">
                  <c:v>601.0</c:v>
                </c:pt>
                <c:pt idx="178">
                  <c:v>601.0</c:v>
                </c:pt>
                <c:pt idx="179">
                  <c:v>601.0</c:v>
                </c:pt>
                <c:pt idx="180">
                  <c:v>601.0</c:v>
                </c:pt>
                <c:pt idx="181">
                  <c:v>601.0</c:v>
                </c:pt>
                <c:pt idx="182">
                  <c:v>601.0</c:v>
                </c:pt>
                <c:pt idx="183">
                  <c:v>601.0</c:v>
                </c:pt>
                <c:pt idx="184">
                  <c:v>601.0</c:v>
                </c:pt>
                <c:pt idx="185">
                  <c:v>601.0</c:v>
                </c:pt>
                <c:pt idx="186">
                  <c:v>601.0</c:v>
                </c:pt>
                <c:pt idx="187">
                  <c:v>601.0</c:v>
                </c:pt>
                <c:pt idx="188">
                  <c:v>601.0</c:v>
                </c:pt>
                <c:pt idx="189">
                  <c:v>601.0</c:v>
                </c:pt>
                <c:pt idx="190">
                  <c:v>601.0</c:v>
                </c:pt>
                <c:pt idx="191">
                  <c:v>601.0</c:v>
                </c:pt>
                <c:pt idx="192">
                  <c:v>601.0</c:v>
                </c:pt>
                <c:pt idx="193">
                  <c:v>601.0</c:v>
                </c:pt>
                <c:pt idx="194">
                  <c:v>601.0</c:v>
                </c:pt>
                <c:pt idx="195">
                  <c:v>601.0</c:v>
                </c:pt>
                <c:pt idx="196">
                  <c:v>601.0</c:v>
                </c:pt>
                <c:pt idx="197">
                  <c:v>601.0</c:v>
                </c:pt>
                <c:pt idx="198">
                  <c:v>601.0</c:v>
                </c:pt>
                <c:pt idx="199">
                  <c:v>601.0</c:v>
                </c:pt>
                <c:pt idx="200">
                  <c:v>701.0</c:v>
                </c:pt>
                <c:pt idx="201">
                  <c:v>701.0</c:v>
                </c:pt>
                <c:pt idx="202">
                  <c:v>701.0</c:v>
                </c:pt>
                <c:pt idx="203">
                  <c:v>701.0</c:v>
                </c:pt>
                <c:pt idx="204">
                  <c:v>701.0</c:v>
                </c:pt>
                <c:pt idx="205">
                  <c:v>701.0</c:v>
                </c:pt>
                <c:pt idx="206">
                  <c:v>701.0</c:v>
                </c:pt>
                <c:pt idx="207">
                  <c:v>701.0</c:v>
                </c:pt>
                <c:pt idx="208">
                  <c:v>701.0</c:v>
                </c:pt>
                <c:pt idx="209">
                  <c:v>701.0</c:v>
                </c:pt>
                <c:pt idx="210">
                  <c:v>701.0</c:v>
                </c:pt>
                <c:pt idx="211">
                  <c:v>701.0</c:v>
                </c:pt>
                <c:pt idx="212">
                  <c:v>701.0</c:v>
                </c:pt>
                <c:pt idx="213">
                  <c:v>701.0</c:v>
                </c:pt>
                <c:pt idx="214">
                  <c:v>701.0</c:v>
                </c:pt>
                <c:pt idx="215">
                  <c:v>701.0</c:v>
                </c:pt>
                <c:pt idx="216">
                  <c:v>701.0</c:v>
                </c:pt>
                <c:pt idx="217">
                  <c:v>701.0</c:v>
                </c:pt>
                <c:pt idx="218">
                  <c:v>701.0</c:v>
                </c:pt>
                <c:pt idx="219">
                  <c:v>701.0</c:v>
                </c:pt>
                <c:pt idx="220">
                  <c:v>701.0</c:v>
                </c:pt>
                <c:pt idx="221">
                  <c:v>701.0</c:v>
                </c:pt>
                <c:pt idx="222">
                  <c:v>701.0</c:v>
                </c:pt>
                <c:pt idx="223">
                  <c:v>701.0</c:v>
                </c:pt>
                <c:pt idx="224">
                  <c:v>701.0</c:v>
                </c:pt>
                <c:pt idx="225">
                  <c:v>701.0</c:v>
                </c:pt>
                <c:pt idx="226">
                  <c:v>701.0</c:v>
                </c:pt>
                <c:pt idx="227">
                  <c:v>701.0</c:v>
                </c:pt>
                <c:pt idx="228">
                  <c:v>701.0</c:v>
                </c:pt>
                <c:pt idx="229">
                  <c:v>701.0</c:v>
                </c:pt>
                <c:pt idx="230">
                  <c:v>701.0</c:v>
                </c:pt>
                <c:pt idx="231">
                  <c:v>701.0</c:v>
                </c:pt>
                <c:pt idx="232">
                  <c:v>701.0</c:v>
                </c:pt>
                <c:pt idx="233">
                  <c:v>701.0</c:v>
                </c:pt>
                <c:pt idx="234">
                  <c:v>701.0</c:v>
                </c:pt>
                <c:pt idx="235">
                  <c:v>701.0</c:v>
                </c:pt>
                <c:pt idx="236">
                  <c:v>701.0</c:v>
                </c:pt>
                <c:pt idx="237">
                  <c:v>701.0</c:v>
                </c:pt>
                <c:pt idx="238">
                  <c:v>701.0</c:v>
                </c:pt>
                <c:pt idx="239">
                  <c:v>701.0</c:v>
                </c:pt>
                <c:pt idx="240">
                  <c:v>701.0</c:v>
                </c:pt>
                <c:pt idx="241">
                  <c:v>701.0</c:v>
                </c:pt>
                <c:pt idx="242">
                  <c:v>701.0</c:v>
                </c:pt>
                <c:pt idx="243">
                  <c:v>701.0</c:v>
                </c:pt>
                <c:pt idx="244">
                  <c:v>701.0</c:v>
                </c:pt>
                <c:pt idx="245">
                  <c:v>701.0</c:v>
                </c:pt>
                <c:pt idx="246">
                  <c:v>701.0</c:v>
                </c:pt>
                <c:pt idx="247">
                  <c:v>701.0</c:v>
                </c:pt>
                <c:pt idx="248">
                  <c:v>701.0</c:v>
                </c:pt>
                <c:pt idx="249">
                  <c:v>701.0</c:v>
                </c:pt>
                <c:pt idx="250">
                  <c:v>701.0</c:v>
                </c:pt>
                <c:pt idx="251">
                  <c:v>701.0</c:v>
                </c:pt>
                <c:pt idx="252">
                  <c:v>701.0</c:v>
                </c:pt>
                <c:pt idx="253">
                  <c:v>701.0</c:v>
                </c:pt>
                <c:pt idx="254">
                  <c:v>701.0</c:v>
                </c:pt>
                <c:pt idx="255">
                  <c:v>701.0</c:v>
                </c:pt>
                <c:pt idx="256">
                  <c:v>701.0</c:v>
                </c:pt>
                <c:pt idx="257">
                  <c:v>701.0</c:v>
                </c:pt>
                <c:pt idx="258">
                  <c:v>701.0</c:v>
                </c:pt>
                <c:pt idx="259">
                  <c:v>701.0</c:v>
                </c:pt>
                <c:pt idx="260">
                  <c:v>701.0</c:v>
                </c:pt>
                <c:pt idx="261">
                  <c:v>701.0</c:v>
                </c:pt>
                <c:pt idx="262">
                  <c:v>701.0</c:v>
                </c:pt>
                <c:pt idx="263">
                  <c:v>701.0</c:v>
                </c:pt>
                <c:pt idx="264">
                  <c:v>701.0</c:v>
                </c:pt>
                <c:pt idx="265">
                  <c:v>701.0</c:v>
                </c:pt>
                <c:pt idx="266">
                  <c:v>701.0</c:v>
                </c:pt>
                <c:pt idx="267">
                  <c:v>701.0</c:v>
                </c:pt>
                <c:pt idx="268">
                  <c:v>701.0</c:v>
                </c:pt>
                <c:pt idx="269">
                  <c:v>701.0</c:v>
                </c:pt>
                <c:pt idx="270">
                  <c:v>701.0</c:v>
                </c:pt>
                <c:pt idx="271">
                  <c:v>701.0</c:v>
                </c:pt>
                <c:pt idx="272">
                  <c:v>701.0</c:v>
                </c:pt>
                <c:pt idx="273">
                  <c:v>701.0</c:v>
                </c:pt>
                <c:pt idx="274">
                  <c:v>701.0</c:v>
                </c:pt>
                <c:pt idx="275">
                  <c:v>701.0</c:v>
                </c:pt>
                <c:pt idx="276">
                  <c:v>701.0</c:v>
                </c:pt>
                <c:pt idx="277">
                  <c:v>701.0</c:v>
                </c:pt>
                <c:pt idx="278">
                  <c:v>701.0</c:v>
                </c:pt>
                <c:pt idx="279">
                  <c:v>701.0</c:v>
                </c:pt>
                <c:pt idx="280">
                  <c:v>701.0</c:v>
                </c:pt>
                <c:pt idx="281">
                  <c:v>701.0</c:v>
                </c:pt>
                <c:pt idx="282">
                  <c:v>701.0</c:v>
                </c:pt>
                <c:pt idx="283">
                  <c:v>701.0</c:v>
                </c:pt>
                <c:pt idx="284">
                  <c:v>701.0</c:v>
                </c:pt>
                <c:pt idx="285">
                  <c:v>701.0</c:v>
                </c:pt>
                <c:pt idx="286">
                  <c:v>701.0</c:v>
                </c:pt>
                <c:pt idx="287">
                  <c:v>701.0</c:v>
                </c:pt>
                <c:pt idx="288">
                  <c:v>701.0</c:v>
                </c:pt>
                <c:pt idx="289">
                  <c:v>701.0</c:v>
                </c:pt>
                <c:pt idx="290">
                  <c:v>701.0</c:v>
                </c:pt>
                <c:pt idx="291">
                  <c:v>701.0</c:v>
                </c:pt>
                <c:pt idx="292">
                  <c:v>701.0</c:v>
                </c:pt>
                <c:pt idx="293">
                  <c:v>701.0</c:v>
                </c:pt>
                <c:pt idx="294">
                  <c:v>701.0</c:v>
                </c:pt>
                <c:pt idx="295">
                  <c:v>701.0</c:v>
                </c:pt>
                <c:pt idx="296">
                  <c:v>701.0</c:v>
                </c:pt>
                <c:pt idx="297">
                  <c:v>701.0</c:v>
                </c:pt>
                <c:pt idx="298">
                  <c:v>701.0</c:v>
                </c:pt>
                <c:pt idx="299">
                  <c:v>701.0</c:v>
                </c:pt>
                <c:pt idx="300">
                  <c:v>801.0</c:v>
                </c:pt>
                <c:pt idx="301">
                  <c:v>801.0</c:v>
                </c:pt>
                <c:pt idx="302">
                  <c:v>801.0</c:v>
                </c:pt>
                <c:pt idx="303">
                  <c:v>801.0</c:v>
                </c:pt>
                <c:pt idx="304">
                  <c:v>801.0</c:v>
                </c:pt>
                <c:pt idx="305">
                  <c:v>801.0</c:v>
                </c:pt>
                <c:pt idx="306">
                  <c:v>801.0</c:v>
                </c:pt>
                <c:pt idx="307">
                  <c:v>801.0</c:v>
                </c:pt>
                <c:pt idx="308">
                  <c:v>801.0</c:v>
                </c:pt>
                <c:pt idx="309">
                  <c:v>801.0</c:v>
                </c:pt>
                <c:pt idx="310">
                  <c:v>801.0</c:v>
                </c:pt>
                <c:pt idx="311">
                  <c:v>801.0</c:v>
                </c:pt>
                <c:pt idx="312">
                  <c:v>801.0</c:v>
                </c:pt>
                <c:pt idx="313">
                  <c:v>801.0</c:v>
                </c:pt>
                <c:pt idx="314">
                  <c:v>801.0</c:v>
                </c:pt>
                <c:pt idx="315">
                  <c:v>801.0</c:v>
                </c:pt>
                <c:pt idx="316">
                  <c:v>801.0</c:v>
                </c:pt>
                <c:pt idx="317">
                  <c:v>801.0</c:v>
                </c:pt>
                <c:pt idx="318">
                  <c:v>801.0</c:v>
                </c:pt>
                <c:pt idx="319">
                  <c:v>801.0</c:v>
                </c:pt>
                <c:pt idx="320">
                  <c:v>801.0</c:v>
                </c:pt>
                <c:pt idx="321">
                  <c:v>801.0</c:v>
                </c:pt>
                <c:pt idx="322">
                  <c:v>801.0</c:v>
                </c:pt>
                <c:pt idx="323">
                  <c:v>801.0</c:v>
                </c:pt>
                <c:pt idx="324">
                  <c:v>801.0</c:v>
                </c:pt>
                <c:pt idx="325">
                  <c:v>801.0</c:v>
                </c:pt>
                <c:pt idx="326">
                  <c:v>801.0</c:v>
                </c:pt>
                <c:pt idx="327">
                  <c:v>801.0</c:v>
                </c:pt>
                <c:pt idx="328">
                  <c:v>801.0</c:v>
                </c:pt>
                <c:pt idx="329">
                  <c:v>801.0</c:v>
                </c:pt>
                <c:pt idx="330">
                  <c:v>801.0</c:v>
                </c:pt>
                <c:pt idx="331">
                  <c:v>801.0</c:v>
                </c:pt>
                <c:pt idx="332">
                  <c:v>801.0</c:v>
                </c:pt>
                <c:pt idx="333">
                  <c:v>801.0</c:v>
                </c:pt>
                <c:pt idx="334">
                  <c:v>801.0</c:v>
                </c:pt>
                <c:pt idx="335">
                  <c:v>801.0</c:v>
                </c:pt>
                <c:pt idx="336">
                  <c:v>801.0</c:v>
                </c:pt>
                <c:pt idx="337">
                  <c:v>801.0</c:v>
                </c:pt>
                <c:pt idx="338">
                  <c:v>801.0</c:v>
                </c:pt>
                <c:pt idx="339">
                  <c:v>801.0</c:v>
                </c:pt>
                <c:pt idx="340">
                  <c:v>801.0</c:v>
                </c:pt>
                <c:pt idx="341">
                  <c:v>801.0</c:v>
                </c:pt>
                <c:pt idx="342">
                  <c:v>801.0</c:v>
                </c:pt>
                <c:pt idx="343">
                  <c:v>801.0</c:v>
                </c:pt>
                <c:pt idx="344">
                  <c:v>801.0</c:v>
                </c:pt>
                <c:pt idx="345">
                  <c:v>801.0</c:v>
                </c:pt>
                <c:pt idx="346">
                  <c:v>801.0</c:v>
                </c:pt>
                <c:pt idx="347">
                  <c:v>801.0</c:v>
                </c:pt>
                <c:pt idx="348">
                  <c:v>801.0</c:v>
                </c:pt>
                <c:pt idx="349">
                  <c:v>801.0</c:v>
                </c:pt>
                <c:pt idx="350">
                  <c:v>801.0</c:v>
                </c:pt>
                <c:pt idx="351">
                  <c:v>801.0</c:v>
                </c:pt>
                <c:pt idx="352">
                  <c:v>801.0</c:v>
                </c:pt>
                <c:pt idx="353">
                  <c:v>801.0</c:v>
                </c:pt>
                <c:pt idx="354">
                  <c:v>801.0</c:v>
                </c:pt>
                <c:pt idx="355">
                  <c:v>801.0</c:v>
                </c:pt>
                <c:pt idx="356">
                  <c:v>801.0</c:v>
                </c:pt>
                <c:pt idx="357">
                  <c:v>801.0</c:v>
                </c:pt>
                <c:pt idx="358">
                  <c:v>801.0</c:v>
                </c:pt>
                <c:pt idx="359">
                  <c:v>801.0</c:v>
                </c:pt>
                <c:pt idx="360">
                  <c:v>801.0</c:v>
                </c:pt>
                <c:pt idx="361">
                  <c:v>801.0</c:v>
                </c:pt>
                <c:pt idx="362">
                  <c:v>801.0</c:v>
                </c:pt>
                <c:pt idx="363">
                  <c:v>801.0</c:v>
                </c:pt>
                <c:pt idx="364">
                  <c:v>801.0</c:v>
                </c:pt>
                <c:pt idx="365">
                  <c:v>801.0</c:v>
                </c:pt>
                <c:pt idx="366">
                  <c:v>801.0</c:v>
                </c:pt>
                <c:pt idx="367">
                  <c:v>801.0</c:v>
                </c:pt>
                <c:pt idx="368">
                  <c:v>801.0</c:v>
                </c:pt>
                <c:pt idx="369">
                  <c:v>801.0</c:v>
                </c:pt>
                <c:pt idx="370">
                  <c:v>801.0</c:v>
                </c:pt>
                <c:pt idx="371">
                  <c:v>801.0</c:v>
                </c:pt>
                <c:pt idx="372">
                  <c:v>801.0</c:v>
                </c:pt>
                <c:pt idx="373">
                  <c:v>801.0</c:v>
                </c:pt>
                <c:pt idx="374">
                  <c:v>801.0</c:v>
                </c:pt>
                <c:pt idx="375">
                  <c:v>801.0</c:v>
                </c:pt>
                <c:pt idx="376">
                  <c:v>801.0</c:v>
                </c:pt>
                <c:pt idx="377">
                  <c:v>801.0</c:v>
                </c:pt>
                <c:pt idx="378">
                  <c:v>801.0</c:v>
                </c:pt>
                <c:pt idx="379">
                  <c:v>801.0</c:v>
                </c:pt>
                <c:pt idx="380">
                  <c:v>801.0</c:v>
                </c:pt>
                <c:pt idx="381">
                  <c:v>801.0</c:v>
                </c:pt>
                <c:pt idx="382">
                  <c:v>801.0</c:v>
                </c:pt>
                <c:pt idx="383">
                  <c:v>801.0</c:v>
                </c:pt>
                <c:pt idx="384">
                  <c:v>801.0</c:v>
                </c:pt>
                <c:pt idx="385">
                  <c:v>801.0</c:v>
                </c:pt>
                <c:pt idx="386">
                  <c:v>801.0</c:v>
                </c:pt>
                <c:pt idx="387">
                  <c:v>801.0</c:v>
                </c:pt>
                <c:pt idx="388">
                  <c:v>801.0</c:v>
                </c:pt>
                <c:pt idx="389">
                  <c:v>801.0</c:v>
                </c:pt>
                <c:pt idx="390">
                  <c:v>801.0</c:v>
                </c:pt>
                <c:pt idx="391">
                  <c:v>801.0</c:v>
                </c:pt>
                <c:pt idx="392">
                  <c:v>801.0</c:v>
                </c:pt>
                <c:pt idx="393">
                  <c:v>801.0</c:v>
                </c:pt>
                <c:pt idx="394">
                  <c:v>801.0</c:v>
                </c:pt>
                <c:pt idx="395">
                  <c:v>801.0</c:v>
                </c:pt>
                <c:pt idx="396">
                  <c:v>801.0</c:v>
                </c:pt>
                <c:pt idx="397">
                  <c:v>801.0</c:v>
                </c:pt>
                <c:pt idx="398">
                  <c:v>801.0</c:v>
                </c:pt>
                <c:pt idx="399">
                  <c:v>801.0</c:v>
                </c:pt>
                <c:pt idx="400">
                  <c:v>901.0</c:v>
                </c:pt>
                <c:pt idx="401">
                  <c:v>901.0</c:v>
                </c:pt>
                <c:pt idx="402">
                  <c:v>901.0</c:v>
                </c:pt>
                <c:pt idx="403">
                  <c:v>901.0</c:v>
                </c:pt>
                <c:pt idx="404">
                  <c:v>901.0</c:v>
                </c:pt>
                <c:pt idx="405">
                  <c:v>901.0</c:v>
                </c:pt>
                <c:pt idx="406">
                  <c:v>901.0</c:v>
                </c:pt>
                <c:pt idx="407">
                  <c:v>901.0</c:v>
                </c:pt>
                <c:pt idx="408">
                  <c:v>901.0</c:v>
                </c:pt>
                <c:pt idx="409">
                  <c:v>901.0</c:v>
                </c:pt>
                <c:pt idx="410">
                  <c:v>901.0</c:v>
                </c:pt>
                <c:pt idx="411">
                  <c:v>901.0</c:v>
                </c:pt>
                <c:pt idx="412">
                  <c:v>901.0</c:v>
                </c:pt>
                <c:pt idx="413">
                  <c:v>901.0</c:v>
                </c:pt>
                <c:pt idx="414">
                  <c:v>901.0</c:v>
                </c:pt>
                <c:pt idx="415">
                  <c:v>901.0</c:v>
                </c:pt>
                <c:pt idx="416">
                  <c:v>901.0</c:v>
                </c:pt>
                <c:pt idx="417">
                  <c:v>901.0</c:v>
                </c:pt>
                <c:pt idx="418">
                  <c:v>901.0</c:v>
                </c:pt>
                <c:pt idx="419">
                  <c:v>901.0</c:v>
                </c:pt>
                <c:pt idx="420">
                  <c:v>901.0</c:v>
                </c:pt>
                <c:pt idx="421">
                  <c:v>901.0</c:v>
                </c:pt>
                <c:pt idx="422">
                  <c:v>901.0</c:v>
                </c:pt>
                <c:pt idx="423">
                  <c:v>901.0</c:v>
                </c:pt>
                <c:pt idx="424">
                  <c:v>901.0</c:v>
                </c:pt>
                <c:pt idx="425">
                  <c:v>901.0</c:v>
                </c:pt>
                <c:pt idx="426">
                  <c:v>901.0</c:v>
                </c:pt>
                <c:pt idx="427">
                  <c:v>901.0</c:v>
                </c:pt>
                <c:pt idx="428">
                  <c:v>901.0</c:v>
                </c:pt>
                <c:pt idx="429">
                  <c:v>901.0</c:v>
                </c:pt>
                <c:pt idx="430">
                  <c:v>901.0</c:v>
                </c:pt>
                <c:pt idx="431">
                  <c:v>901.0</c:v>
                </c:pt>
                <c:pt idx="432">
                  <c:v>901.0</c:v>
                </c:pt>
                <c:pt idx="433">
                  <c:v>901.0</c:v>
                </c:pt>
                <c:pt idx="434">
                  <c:v>901.0</c:v>
                </c:pt>
                <c:pt idx="435">
                  <c:v>901.0</c:v>
                </c:pt>
                <c:pt idx="436">
                  <c:v>901.0</c:v>
                </c:pt>
                <c:pt idx="437">
                  <c:v>901.0</c:v>
                </c:pt>
                <c:pt idx="438">
                  <c:v>901.0</c:v>
                </c:pt>
                <c:pt idx="439">
                  <c:v>901.0</c:v>
                </c:pt>
                <c:pt idx="440">
                  <c:v>901.0</c:v>
                </c:pt>
                <c:pt idx="441">
                  <c:v>901.0</c:v>
                </c:pt>
                <c:pt idx="442">
                  <c:v>901.0</c:v>
                </c:pt>
                <c:pt idx="443">
                  <c:v>901.0</c:v>
                </c:pt>
                <c:pt idx="444">
                  <c:v>901.0</c:v>
                </c:pt>
                <c:pt idx="445">
                  <c:v>901.0</c:v>
                </c:pt>
                <c:pt idx="446">
                  <c:v>901.0</c:v>
                </c:pt>
                <c:pt idx="447">
                  <c:v>901.0</c:v>
                </c:pt>
                <c:pt idx="448">
                  <c:v>901.0</c:v>
                </c:pt>
                <c:pt idx="449">
                  <c:v>901.0</c:v>
                </c:pt>
                <c:pt idx="450">
                  <c:v>901.0</c:v>
                </c:pt>
                <c:pt idx="451">
                  <c:v>901.0</c:v>
                </c:pt>
                <c:pt idx="452">
                  <c:v>901.0</c:v>
                </c:pt>
                <c:pt idx="453">
                  <c:v>901.0</c:v>
                </c:pt>
                <c:pt idx="454">
                  <c:v>901.0</c:v>
                </c:pt>
                <c:pt idx="455">
                  <c:v>901.0</c:v>
                </c:pt>
                <c:pt idx="456">
                  <c:v>901.0</c:v>
                </c:pt>
                <c:pt idx="457">
                  <c:v>901.0</c:v>
                </c:pt>
                <c:pt idx="458">
                  <c:v>901.0</c:v>
                </c:pt>
                <c:pt idx="459">
                  <c:v>901.0</c:v>
                </c:pt>
                <c:pt idx="460">
                  <c:v>901.0</c:v>
                </c:pt>
                <c:pt idx="461">
                  <c:v>901.0</c:v>
                </c:pt>
                <c:pt idx="462">
                  <c:v>901.0</c:v>
                </c:pt>
                <c:pt idx="463">
                  <c:v>901.0</c:v>
                </c:pt>
                <c:pt idx="464">
                  <c:v>901.0</c:v>
                </c:pt>
                <c:pt idx="465">
                  <c:v>901.0</c:v>
                </c:pt>
                <c:pt idx="466">
                  <c:v>901.0</c:v>
                </c:pt>
                <c:pt idx="467">
                  <c:v>901.0</c:v>
                </c:pt>
                <c:pt idx="468">
                  <c:v>901.0</c:v>
                </c:pt>
                <c:pt idx="469">
                  <c:v>901.0</c:v>
                </c:pt>
                <c:pt idx="470">
                  <c:v>901.0</c:v>
                </c:pt>
                <c:pt idx="471">
                  <c:v>901.0</c:v>
                </c:pt>
                <c:pt idx="472">
                  <c:v>901.0</c:v>
                </c:pt>
                <c:pt idx="473">
                  <c:v>901.0</c:v>
                </c:pt>
                <c:pt idx="474">
                  <c:v>901.0</c:v>
                </c:pt>
                <c:pt idx="475">
                  <c:v>901.0</c:v>
                </c:pt>
                <c:pt idx="476">
                  <c:v>901.0</c:v>
                </c:pt>
                <c:pt idx="477">
                  <c:v>901.0</c:v>
                </c:pt>
                <c:pt idx="478">
                  <c:v>901.0</c:v>
                </c:pt>
                <c:pt idx="479">
                  <c:v>901.0</c:v>
                </c:pt>
                <c:pt idx="480">
                  <c:v>901.0</c:v>
                </c:pt>
                <c:pt idx="481">
                  <c:v>901.0</c:v>
                </c:pt>
                <c:pt idx="482">
                  <c:v>901.0</c:v>
                </c:pt>
                <c:pt idx="483">
                  <c:v>901.0</c:v>
                </c:pt>
                <c:pt idx="484">
                  <c:v>901.0</c:v>
                </c:pt>
                <c:pt idx="485">
                  <c:v>901.0</c:v>
                </c:pt>
                <c:pt idx="486">
                  <c:v>901.0</c:v>
                </c:pt>
                <c:pt idx="487">
                  <c:v>901.0</c:v>
                </c:pt>
                <c:pt idx="488">
                  <c:v>901.0</c:v>
                </c:pt>
                <c:pt idx="489">
                  <c:v>901.0</c:v>
                </c:pt>
                <c:pt idx="490">
                  <c:v>901.0</c:v>
                </c:pt>
                <c:pt idx="491">
                  <c:v>901.0</c:v>
                </c:pt>
                <c:pt idx="492">
                  <c:v>901.0</c:v>
                </c:pt>
                <c:pt idx="493">
                  <c:v>901.0</c:v>
                </c:pt>
                <c:pt idx="494">
                  <c:v>901.0</c:v>
                </c:pt>
                <c:pt idx="495">
                  <c:v>901.0</c:v>
                </c:pt>
                <c:pt idx="496">
                  <c:v>901.0</c:v>
                </c:pt>
                <c:pt idx="497">
                  <c:v>901.0</c:v>
                </c:pt>
                <c:pt idx="498">
                  <c:v>901.0</c:v>
                </c:pt>
                <c:pt idx="499">
                  <c:v>901.0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Averages!$C$1</c:f>
              <c:strCache>
                <c:ptCount val="1"/>
                <c:pt idx="0">
                  <c:v>Edges</c:v>
                </c:pt>
              </c:strCache>
            </c:strRef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Averages!$C$2:$C$501</c:f>
              <c:numCache>
                <c:formatCode>General</c:formatCode>
                <c:ptCount val="500"/>
                <c:pt idx="0">
                  <c:v>500.0</c:v>
                </c:pt>
                <c:pt idx="1">
                  <c:v>500.0</c:v>
                </c:pt>
                <c:pt idx="2">
                  <c:v>500.0</c:v>
                </c:pt>
                <c:pt idx="3">
                  <c:v>500.0</c:v>
                </c:pt>
                <c:pt idx="4">
                  <c:v>500.0</c:v>
                </c:pt>
                <c:pt idx="5">
                  <c:v>500.0</c:v>
                </c:pt>
                <c:pt idx="6">
                  <c:v>500.0</c:v>
                </c:pt>
                <c:pt idx="7">
                  <c:v>500.0</c:v>
                </c:pt>
                <c:pt idx="8">
                  <c:v>500.0</c:v>
                </c:pt>
                <c:pt idx="9">
                  <c:v>500.0</c:v>
                </c:pt>
                <c:pt idx="10">
                  <c:v>500.0</c:v>
                </c:pt>
                <c:pt idx="11">
                  <c:v>500.0</c:v>
                </c:pt>
                <c:pt idx="12">
                  <c:v>500.0</c:v>
                </c:pt>
                <c:pt idx="13">
                  <c:v>500.0</c:v>
                </c:pt>
                <c:pt idx="14">
                  <c:v>500.0</c:v>
                </c:pt>
                <c:pt idx="15">
                  <c:v>500.0</c:v>
                </c:pt>
                <c:pt idx="16">
                  <c:v>500.0</c:v>
                </c:pt>
                <c:pt idx="17">
                  <c:v>500.0</c:v>
                </c:pt>
                <c:pt idx="18">
                  <c:v>500.0</c:v>
                </c:pt>
                <c:pt idx="19">
                  <c:v>500.0</c:v>
                </c:pt>
                <c:pt idx="20">
                  <c:v>500.0</c:v>
                </c:pt>
                <c:pt idx="21">
                  <c:v>500.0</c:v>
                </c:pt>
                <c:pt idx="22">
                  <c:v>500.0</c:v>
                </c:pt>
                <c:pt idx="23">
                  <c:v>500.0</c:v>
                </c:pt>
                <c:pt idx="24">
                  <c:v>500.0</c:v>
                </c:pt>
                <c:pt idx="25">
                  <c:v>500.0</c:v>
                </c:pt>
                <c:pt idx="26">
                  <c:v>500.0</c:v>
                </c:pt>
                <c:pt idx="27">
                  <c:v>500.0</c:v>
                </c:pt>
                <c:pt idx="28">
                  <c:v>500.0</c:v>
                </c:pt>
                <c:pt idx="29">
                  <c:v>500.0</c:v>
                </c:pt>
                <c:pt idx="30">
                  <c:v>500.0</c:v>
                </c:pt>
                <c:pt idx="31">
                  <c:v>500.0</c:v>
                </c:pt>
                <c:pt idx="32">
                  <c:v>500.0</c:v>
                </c:pt>
                <c:pt idx="33">
                  <c:v>500.0</c:v>
                </c:pt>
                <c:pt idx="34">
                  <c:v>500.0</c:v>
                </c:pt>
                <c:pt idx="35">
                  <c:v>500.0</c:v>
                </c:pt>
                <c:pt idx="36">
                  <c:v>500.0</c:v>
                </c:pt>
                <c:pt idx="37">
                  <c:v>500.0</c:v>
                </c:pt>
                <c:pt idx="38">
                  <c:v>500.0</c:v>
                </c:pt>
                <c:pt idx="39">
                  <c:v>500.0</c:v>
                </c:pt>
                <c:pt idx="40">
                  <c:v>500.0</c:v>
                </c:pt>
                <c:pt idx="41">
                  <c:v>500.0</c:v>
                </c:pt>
                <c:pt idx="42">
                  <c:v>500.0</c:v>
                </c:pt>
                <c:pt idx="43">
                  <c:v>500.0</c:v>
                </c:pt>
                <c:pt idx="44">
                  <c:v>500.0</c:v>
                </c:pt>
                <c:pt idx="45">
                  <c:v>500.0</c:v>
                </c:pt>
                <c:pt idx="46">
                  <c:v>500.0</c:v>
                </c:pt>
                <c:pt idx="47">
                  <c:v>500.0</c:v>
                </c:pt>
                <c:pt idx="48">
                  <c:v>500.0</c:v>
                </c:pt>
                <c:pt idx="49">
                  <c:v>500.0</c:v>
                </c:pt>
                <c:pt idx="50">
                  <c:v>500.0</c:v>
                </c:pt>
                <c:pt idx="51">
                  <c:v>500.0</c:v>
                </c:pt>
                <c:pt idx="52">
                  <c:v>500.0</c:v>
                </c:pt>
                <c:pt idx="53">
                  <c:v>500.0</c:v>
                </c:pt>
                <c:pt idx="54">
                  <c:v>500.0</c:v>
                </c:pt>
                <c:pt idx="55">
                  <c:v>500.0</c:v>
                </c:pt>
                <c:pt idx="56">
                  <c:v>500.0</c:v>
                </c:pt>
                <c:pt idx="57">
                  <c:v>500.0</c:v>
                </c:pt>
                <c:pt idx="58">
                  <c:v>500.0</c:v>
                </c:pt>
                <c:pt idx="59">
                  <c:v>500.0</c:v>
                </c:pt>
                <c:pt idx="60">
                  <c:v>500.0</c:v>
                </c:pt>
                <c:pt idx="61">
                  <c:v>500.0</c:v>
                </c:pt>
                <c:pt idx="62">
                  <c:v>500.0</c:v>
                </c:pt>
                <c:pt idx="63">
                  <c:v>500.0</c:v>
                </c:pt>
                <c:pt idx="64">
                  <c:v>500.0</c:v>
                </c:pt>
                <c:pt idx="65">
                  <c:v>500.0</c:v>
                </c:pt>
                <c:pt idx="66">
                  <c:v>500.0</c:v>
                </c:pt>
                <c:pt idx="67">
                  <c:v>500.0</c:v>
                </c:pt>
                <c:pt idx="68">
                  <c:v>500.0</c:v>
                </c:pt>
                <c:pt idx="69">
                  <c:v>500.0</c:v>
                </c:pt>
                <c:pt idx="70">
                  <c:v>500.0</c:v>
                </c:pt>
                <c:pt idx="71">
                  <c:v>500.0</c:v>
                </c:pt>
                <c:pt idx="72">
                  <c:v>500.0</c:v>
                </c:pt>
                <c:pt idx="73">
                  <c:v>500.0</c:v>
                </c:pt>
                <c:pt idx="74">
                  <c:v>500.0</c:v>
                </c:pt>
                <c:pt idx="75">
                  <c:v>500.0</c:v>
                </c:pt>
                <c:pt idx="76">
                  <c:v>500.0</c:v>
                </c:pt>
                <c:pt idx="77">
                  <c:v>500.0</c:v>
                </c:pt>
                <c:pt idx="78">
                  <c:v>500.0</c:v>
                </c:pt>
                <c:pt idx="79">
                  <c:v>500.0</c:v>
                </c:pt>
                <c:pt idx="80">
                  <c:v>500.0</c:v>
                </c:pt>
                <c:pt idx="81">
                  <c:v>500.0</c:v>
                </c:pt>
                <c:pt idx="82">
                  <c:v>500.0</c:v>
                </c:pt>
                <c:pt idx="83">
                  <c:v>500.0</c:v>
                </c:pt>
                <c:pt idx="84">
                  <c:v>500.0</c:v>
                </c:pt>
                <c:pt idx="85">
                  <c:v>500.0</c:v>
                </c:pt>
                <c:pt idx="86">
                  <c:v>500.0</c:v>
                </c:pt>
                <c:pt idx="87">
                  <c:v>500.0</c:v>
                </c:pt>
                <c:pt idx="88">
                  <c:v>500.0</c:v>
                </c:pt>
                <c:pt idx="89">
                  <c:v>500.0</c:v>
                </c:pt>
                <c:pt idx="90">
                  <c:v>500.0</c:v>
                </c:pt>
                <c:pt idx="91">
                  <c:v>500.0</c:v>
                </c:pt>
                <c:pt idx="92">
                  <c:v>500.0</c:v>
                </c:pt>
                <c:pt idx="93">
                  <c:v>500.0</c:v>
                </c:pt>
                <c:pt idx="94">
                  <c:v>500.0</c:v>
                </c:pt>
                <c:pt idx="95">
                  <c:v>500.0</c:v>
                </c:pt>
                <c:pt idx="96">
                  <c:v>500.0</c:v>
                </c:pt>
                <c:pt idx="97">
                  <c:v>500.0</c:v>
                </c:pt>
                <c:pt idx="98">
                  <c:v>500.0</c:v>
                </c:pt>
                <c:pt idx="99">
                  <c:v>500.0</c:v>
                </c:pt>
                <c:pt idx="100">
                  <c:v>600.0</c:v>
                </c:pt>
                <c:pt idx="101">
                  <c:v>600.0</c:v>
                </c:pt>
                <c:pt idx="102">
                  <c:v>600.0</c:v>
                </c:pt>
                <c:pt idx="103">
                  <c:v>600.0</c:v>
                </c:pt>
                <c:pt idx="104">
                  <c:v>600.0</c:v>
                </c:pt>
                <c:pt idx="105">
                  <c:v>600.0</c:v>
                </c:pt>
                <c:pt idx="106">
                  <c:v>600.0</c:v>
                </c:pt>
                <c:pt idx="107">
                  <c:v>600.0</c:v>
                </c:pt>
                <c:pt idx="108">
                  <c:v>600.0</c:v>
                </c:pt>
                <c:pt idx="109">
                  <c:v>600.0</c:v>
                </c:pt>
                <c:pt idx="110">
                  <c:v>600.0</c:v>
                </c:pt>
                <c:pt idx="111">
                  <c:v>600.0</c:v>
                </c:pt>
                <c:pt idx="112">
                  <c:v>600.0</c:v>
                </c:pt>
                <c:pt idx="113">
                  <c:v>600.0</c:v>
                </c:pt>
                <c:pt idx="114">
                  <c:v>600.0</c:v>
                </c:pt>
                <c:pt idx="115">
                  <c:v>600.0</c:v>
                </c:pt>
                <c:pt idx="116">
                  <c:v>600.0</c:v>
                </c:pt>
                <c:pt idx="117">
                  <c:v>600.0</c:v>
                </c:pt>
                <c:pt idx="118">
                  <c:v>600.0</c:v>
                </c:pt>
                <c:pt idx="119">
                  <c:v>600.0</c:v>
                </c:pt>
                <c:pt idx="120">
                  <c:v>600.0</c:v>
                </c:pt>
                <c:pt idx="121">
                  <c:v>600.0</c:v>
                </c:pt>
                <c:pt idx="122">
                  <c:v>600.0</c:v>
                </c:pt>
                <c:pt idx="123">
                  <c:v>600.0</c:v>
                </c:pt>
                <c:pt idx="124">
                  <c:v>600.0</c:v>
                </c:pt>
                <c:pt idx="125">
                  <c:v>600.0</c:v>
                </c:pt>
                <c:pt idx="126">
                  <c:v>600.0</c:v>
                </c:pt>
                <c:pt idx="127">
                  <c:v>600.0</c:v>
                </c:pt>
                <c:pt idx="128">
                  <c:v>600.0</c:v>
                </c:pt>
                <c:pt idx="129">
                  <c:v>600.0</c:v>
                </c:pt>
                <c:pt idx="130">
                  <c:v>600.0</c:v>
                </c:pt>
                <c:pt idx="131">
                  <c:v>600.0</c:v>
                </c:pt>
                <c:pt idx="132">
                  <c:v>600.0</c:v>
                </c:pt>
                <c:pt idx="133">
                  <c:v>600.0</c:v>
                </c:pt>
                <c:pt idx="134">
                  <c:v>600.0</c:v>
                </c:pt>
                <c:pt idx="135">
                  <c:v>600.0</c:v>
                </c:pt>
                <c:pt idx="136">
                  <c:v>600.0</c:v>
                </c:pt>
                <c:pt idx="137">
                  <c:v>600.0</c:v>
                </c:pt>
                <c:pt idx="138">
                  <c:v>600.0</c:v>
                </c:pt>
                <c:pt idx="139">
                  <c:v>600.0</c:v>
                </c:pt>
                <c:pt idx="140">
                  <c:v>600.0</c:v>
                </c:pt>
                <c:pt idx="141">
                  <c:v>600.0</c:v>
                </c:pt>
                <c:pt idx="142">
                  <c:v>600.0</c:v>
                </c:pt>
                <c:pt idx="143">
                  <c:v>600.0</c:v>
                </c:pt>
                <c:pt idx="144">
                  <c:v>600.0</c:v>
                </c:pt>
                <c:pt idx="145">
                  <c:v>600.0</c:v>
                </c:pt>
                <c:pt idx="146">
                  <c:v>600.0</c:v>
                </c:pt>
                <c:pt idx="147">
                  <c:v>600.0</c:v>
                </c:pt>
                <c:pt idx="148">
                  <c:v>600.0</c:v>
                </c:pt>
                <c:pt idx="149">
                  <c:v>600.0</c:v>
                </c:pt>
                <c:pt idx="150">
                  <c:v>600.0</c:v>
                </c:pt>
                <c:pt idx="151">
                  <c:v>600.0</c:v>
                </c:pt>
                <c:pt idx="152">
                  <c:v>600.0</c:v>
                </c:pt>
                <c:pt idx="153">
                  <c:v>600.0</c:v>
                </c:pt>
                <c:pt idx="154">
                  <c:v>600.0</c:v>
                </c:pt>
                <c:pt idx="155">
                  <c:v>600.0</c:v>
                </c:pt>
                <c:pt idx="156">
                  <c:v>600.0</c:v>
                </c:pt>
                <c:pt idx="157">
                  <c:v>600.0</c:v>
                </c:pt>
                <c:pt idx="158">
                  <c:v>600.0</c:v>
                </c:pt>
                <c:pt idx="159">
                  <c:v>600.0</c:v>
                </c:pt>
                <c:pt idx="160">
                  <c:v>600.0</c:v>
                </c:pt>
                <c:pt idx="161">
                  <c:v>600.0</c:v>
                </c:pt>
                <c:pt idx="162">
                  <c:v>600.0</c:v>
                </c:pt>
                <c:pt idx="163">
                  <c:v>600.0</c:v>
                </c:pt>
                <c:pt idx="164">
                  <c:v>600.0</c:v>
                </c:pt>
                <c:pt idx="165">
                  <c:v>600.0</c:v>
                </c:pt>
                <c:pt idx="166">
                  <c:v>600.0</c:v>
                </c:pt>
                <c:pt idx="167">
                  <c:v>600.0</c:v>
                </c:pt>
                <c:pt idx="168">
                  <c:v>600.0</c:v>
                </c:pt>
                <c:pt idx="169">
                  <c:v>600.0</c:v>
                </c:pt>
                <c:pt idx="170">
                  <c:v>600.0</c:v>
                </c:pt>
                <c:pt idx="171">
                  <c:v>600.0</c:v>
                </c:pt>
                <c:pt idx="172">
                  <c:v>600.0</c:v>
                </c:pt>
                <c:pt idx="173">
                  <c:v>600.0</c:v>
                </c:pt>
                <c:pt idx="174">
                  <c:v>600.0</c:v>
                </c:pt>
                <c:pt idx="175">
                  <c:v>600.0</c:v>
                </c:pt>
                <c:pt idx="176">
                  <c:v>600.0</c:v>
                </c:pt>
                <c:pt idx="177">
                  <c:v>600.0</c:v>
                </c:pt>
                <c:pt idx="178">
                  <c:v>600.0</c:v>
                </c:pt>
                <c:pt idx="179">
                  <c:v>600.0</c:v>
                </c:pt>
                <c:pt idx="180">
                  <c:v>600.0</c:v>
                </c:pt>
                <c:pt idx="181">
                  <c:v>600.0</c:v>
                </c:pt>
                <c:pt idx="182">
                  <c:v>600.0</c:v>
                </c:pt>
                <c:pt idx="183">
                  <c:v>600.0</c:v>
                </c:pt>
                <c:pt idx="184">
                  <c:v>600.0</c:v>
                </c:pt>
                <c:pt idx="185">
                  <c:v>600.0</c:v>
                </c:pt>
                <c:pt idx="186">
                  <c:v>600.0</c:v>
                </c:pt>
                <c:pt idx="187">
                  <c:v>600.0</c:v>
                </c:pt>
                <c:pt idx="188">
                  <c:v>600.0</c:v>
                </c:pt>
                <c:pt idx="189">
                  <c:v>600.0</c:v>
                </c:pt>
                <c:pt idx="190">
                  <c:v>600.0</c:v>
                </c:pt>
                <c:pt idx="191">
                  <c:v>600.0</c:v>
                </c:pt>
                <c:pt idx="192">
                  <c:v>600.0</c:v>
                </c:pt>
                <c:pt idx="193">
                  <c:v>600.0</c:v>
                </c:pt>
                <c:pt idx="194">
                  <c:v>600.0</c:v>
                </c:pt>
                <c:pt idx="195">
                  <c:v>600.0</c:v>
                </c:pt>
                <c:pt idx="196">
                  <c:v>600.0</c:v>
                </c:pt>
                <c:pt idx="197">
                  <c:v>600.0</c:v>
                </c:pt>
                <c:pt idx="198">
                  <c:v>600.0</c:v>
                </c:pt>
                <c:pt idx="199">
                  <c:v>600.0</c:v>
                </c:pt>
                <c:pt idx="200">
                  <c:v>700.0</c:v>
                </c:pt>
                <c:pt idx="201">
                  <c:v>700.0</c:v>
                </c:pt>
                <c:pt idx="202">
                  <c:v>700.0</c:v>
                </c:pt>
                <c:pt idx="203">
                  <c:v>700.0</c:v>
                </c:pt>
                <c:pt idx="204">
                  <c:v>700.0</c:v>
                </c:pt>
                <c:pt idx="205">
                  <c:v>700.0</c:v>
                </c:pt>
                <c:pt idx="206">
                  <c:v>700.0</c:v>
                </c:pt>
                <c:pt idx="207">
                  <c:v>700.0</c:v>
                </c:pt>
                <c:pt idx="208">
                  <c:v>700.0</c:v>
                </c:pt>
                <c:pt idx="209">
                  <c:v>700.0</c:v>
                </c:pt>
                <c:pt idx="210">
                  <c:v>700.0</c:v>
                </c:pt>
                <c:pt idx="211">
                  <c:v>700.0</c:v>
                </c:pt>
                <c:pt idx="212">
                  <c:v>700.0</c:v>
                </c:pt>
                <c:pt idx="213">
                  <c:v>700.0</c:v>
                </c:pt>
                <c:pt idx="214">
                  <c:v>700.0</c:v>
                </c:pt>
                <c:pt idx="215">
                  <c:v>700.0</c:v>
                </c:pt>
                <c:pt idx="216">
                  <c:v>700.0</c:v>
                </c:pt>
                <c:pt idx="217">
                  <c:v>700.0</c:v>
                </c:pt>
                <c:pt idx="218">
                  <c:v>700.0</c:v>
                </c:pt>
                <c:pt idx="219">
                  <c:v>700.0</c:v>
                </c:pt>
                <c:pt idx="220">
                  <c:v>700.0</c:v>
                </c:pt>
                <c:pt idx="221">
                  <c:v>700.0</c:v>
                </c:pt>
                <c:pt idx="222">
                  <c:v>700.0</c:v>
                </c:pt>
                <c:pt idx="223">
                  <c:v>700.0</c:v>
                </c:pt>
                <c:pt idx="224">
                  <c:v>700.0</c:v>
                </c:pt>
                <c:pt idx="225">
                  <c:v>700.0</c:v>
                </c:pt>
                <c:pt idx="226">
                  <c:v>700.0</c:v>
                </c:pt>
                <c:pt idx="227">
                  <c:v>700.0</c:v>
                </c:pt>
                <c:pt idx="228">
                  <c:v>700.0</c:v>
                </c:pt>
                <c:pt idx="229">
                  <c:v>700.0</c:v>
                </c:pt>
                <c:pt idx="230">
                  <c:v>700.0</c:v>
                </c:pt>
                <c:pt idx="231">
                  <c:v>700.0</c:v>
                </c:pt>
                <c:pt idx="232">
                  <c:v>700.0</c:v>
                </c:pt>
                <c:pt idx="233">
                  <c:v>700.0</c:v>
                </c:pt>
                <c:pt idx="234">
                  <c:v>700.0</c:v>
                </c:pt>
                <c:pt idx="235">
                  <c:v>700.0</c:v>
                </c:pt>
                <c:pt idx="236">
                  <c:v>700.0</c:v>
                </c:pt>
                <c:pt idx="237">
                  <c:v>700.0</c:v>
                </c:pt>
                <c:pt idx="238">
                  <c:v>700.0</c:v>
                </c:pt>
                <c:pt idx="239">
                  <c:v>700.0</c:v>
                </c:pt>
                <c:pt idx="240">
                  <c:v>700.0</c:v>
                </c:pt>
                <c:pt idx="241">
                  <c:v>700.0</c:v>
                </c:pt>
                <c:pt idx="242">
                  <c:v>700.0</c:v>
                </c:pt>
                <c:pt idx="243">
                  <c:v>700.0</c:v>
                </c:pt>
                <c:pt idx="244">
                  <c:v>700.0</c:v>
                </c:pt>
                <c:pt idx="245">
                  <c:v>700.0</c:v>
                </c:pt>
                <c:pt idx="246">
                  <c:v>700.0</c:v>
                </c:pt>
                <c:pt idx="247">
                  <c:v>700.0</c:v>
                </c:pt>
                <c:pt idx="248">
                  <c:v>700.0</c:v>
                </c:pt>
                <c:pt idx="249">
                  <c:v>700.0</c:v>
                </c:pt>
                <c:pt idx="250">
                  <c:v>700.0</c:v>
                </c:pt>
                <c:pt idx="251">
                  <c:v>700.0</c:v>
                </c:pt>
                <c:pt idx="252">
                  <c:v>700.0</c:v>
                </c:pt>
                <c:pt idx="253">
                  <c:v>700.0</c:v>
                </c:pt>
                <c:pt idx="254">
                  <c:v>700.0</c:v>
                </c:pt>
                <c:pt idx="255">
                  <c:v>700.0</c:v>
                </c:pt>
                <c:pt idx="256">
                  <c:v>700.0</c:v>
                </c:pt>
                <c:pt idx="257">
                  <c:v>700.0</c:v>
                </c:pt>
                <c:pt idx="258">
                  <c:v>700.0</c:v>
                </c:pt>
                <c:pt idx="259">
                  <c:v>700.0</c:v>
                </c:pt>
                <c:pt idx="260">
                  <c:v>700.0</c:v>
                </c:pt>
                <c:pt idx="261">
                  <c:v>700.0</c:v>
                </c:pt>
                <c:pt idx="262">
                  <c:v>700.0</c:v>
                </c:pt>
                <c:pt idx="263">
                  <c:v>700.0</c:v>
                </c:pt>
                <c:pt idx="264">
                  <c:v>700.0</c:v>
                </c:pt>
                <c:pt idx="265">
                  <c:v>700.0</c:v>
                </c:pt>
                <c:pt idx="266">
                  <c:v>700.0</c:v>
                </c:pt>
                <c:pt idx="267">
                  <c:v>700.0</c:v>
                </c:pt>
                <c:pt idx="268">
                  <c:v>700.0</c:v>
                </c:pt>
                <c:pt idx="269">
                  <c:v>700.0</c:v>
                </c:pt>
                <c:pt idx="270">
                  <c:v>700.0</c:v>
                </c:pt>
                <c:pt idx="271">
                  <c:v>700.0</c:v>
                </c:pt>
                <c:pt idx="272">
                  <c:v>700.0</c:v>
                </c:pt>
                <c:pt idx="273">
                  <c:v>700.0</c:v>
                </c:pt>
                <c:pt idx="274">
                  <c:v>700.0</c:v>
                </c:pt>
                <c:pt idx="275">
                  <c:v>700.0</c:v>
                </c:pt>
                <c:pt idx="276">
                  <c:v>700.0</c:v>
                </c:pt>
                <c:pt idx="277">
                  <c:v>700.0</c:v>
                </c:pt>
                <c:pt idx="278">
                  <c:v>700.0</c:v>
                </c:pt>
                <c:pt idx="279">
                  <c:v>700.0</c:v>
                </c:pt>
                <c:pt idx="280">
                  <c:v>700.0</c:v>
                </c:pt>
                <c:pt idx="281">
                  <c:v>700.0</c:v>
                </c:pt>
                <c:pt idx="282">
                  <c:v>700.0</c:v>
                </c:pt>
                <c:pt idx="283">
                  <c:v>700.0</c:v>
                </c:pt>
                <c:pt idx="284">
                  <c:v>700.0</c:v>
                </c:pt>
                <c:pt idx="285">
                  <c:v>700.0</c:v>
                </c:pt>
                <c:pt idx="286">
                  <c:v>700.0</c:v>
                </c:pt>
                <c:pt idx="287">
                  <c:v>700.0</c:v>
                </c:pt>
                <c:pt idx="288">
                  <c:v>700.0</c:v>
                </c:pt>
                <c:pt idx="289">
                  <c:v>700.0</c:v>
                </c:pt>
                <c:pt idx="290">
                  <c:v>700.0</c:v>
                </c:pt>
                <c:pt idx="291">
                  <c:v>700.0</c:v>
                </c:pt>
                <c:pt idx="292">
                  <c:v>700.0</c:v>
                </c:pt>
                <c:pt idx="293">
                  <c:v>700.0</c:v>
                </c:pt>
                <c:pt idx="294">
                  <c:v>700.0</c:v>
                </c:pt>
                <c:pt idx="295">
                  <c:v>700.0</c:v>
                </c:pt>
                <c:pt idx="296">
                  <c:v>700.0</c:v>
                </c:pt>
                <c:pt idx="297">
                  <c:v>700.0</c:v>
                </c:pt>
                <c:pt idx="298">
                  <c:v>700.0</c:v>
                </c:pt>
                <c:pt idx="299">
                  <c:v>700.0</c:v>
                </c:pt>
                <c:pt idx="300">
                  <c:v>800.0</c:v>
                </c:pt>
                <c:pt idx="301">
                  <c:v>800.0</c:v>
                </c:pt>
                <c:pt idx="302">
                  <c:v>800.0</c:v>
                </c:pt>
                <c:pt idx="303">
                  <c:v>800.0</c:v>
                </c:pt>
                <c:pt idx="304">
                  <c:v>800.0</c:v>
                </c:pt>
                <c:pt idx="305">
                  <c:v>800.0</c:v>
                </c:pt>
                <c:pt idx="306">
                  <c:v>800.0</c:v>
                </c:pt>
                <c:pt idx="307">
                  <c:v>800.0</c:v>
                </c:pt>
                <c:pt idx="308">
                  <c:v>800.0</c:v>
                </c:pt>
                <c:pt idx="309">
                  <c:v>800.0</c:v>
                </c:pt>
                <c:pt idx="310">
                  <c:v>800.0</c:v>
                </c:pt>
                <c:pt idx="311">
                  <c:v>800.0</c:v>
                </c:pt>
                <c:pt idx="312">
                  <c:v>800.0</c:v>
                </c:pt>
                <c:pt idx="313">
                  <c:v>800.0</c:v>
                </c:pt>
                <c:pt idx="314">
                  <c:v>800.0</c:v>
                </c:pt>
                <c:pt idx="315">
                  <c:v>800.0</c:v>
                </c:pt>
                <c:pt idx="316">
                  <c:v>800.0</c:v>
                </c:pt>
                <c:pt idx="317">
                  <c:v>800.0</c:v>
                </c:pt>
                <c:pt idx="318">
                  <c:v>800.0</c:v>
                </c:pt>
                <c:pt idx="319">
                  <c:v>800.0</c:v>
                </c:pt>
                <c:pt idx="320">
                  <c:v>800.0</c:v>
                </c:pt>
                <c:pt idx="321">
                  <c:v>800.0</c:v>
                </c:pt>
                <c:pt idx="322">
                  <c:v>800.0</c:v>
                </c:pt>
                <c:pt idx="323">
                  <c:v>800.0</c:v>
                </c:pt>
                <c:pt idx="324">
                  <c:v>800.0</c:v>
                </c:pt>
                <c:pt idx="325">
                  <c:v>800.0</c:v>
                </c:pt>
                <c:pt idx="326">
                  <c:v>800.0</c:v>
                </c:pt>
                <c:pt idx="327">
                  <c:v>800.0</c:v>
                </c:pt>
                <c:pt idx="328">
                  <c:v>800.0</c:v>
                </c:pt>
                <c:pt idx="329">
                  <c:v>800.0</c:v>
                </c:pt>
                <c:pt idx="330">
                  <c:v>800.0</c:v>
                </c:pt>
                <c:pt idx="331">
                  <c:v>800.0</c:v>
                </c:pt>
                <c:pt idx="332">
                  <c:v>800.0</c:v>
                </c:pt>
                <c:pt idx="333">
                  <c:v>800.0</c:v>
                </c:pt>
                <c:pt idx="334">
                  <c:v>800.0</c:v>
                </c:pt>
                <c:pt idx="335">
                  <c:v>800.0</c:v>
                </c:pt>
                <c:pt idx="336">
                  <c:v>800.0</c:v>
                </c:pt>
                <c:pt idx="337">
                  <c:v>800.0</c:v>
                </c:pt>
                <c:pt idx="338">
                  <c:v>800.0</c:v>
                </c:pt>
                <c:pt idx="339">
                  <c:v>800.0</c:v>
                </c:pt>
                <c:pt idx="340">
                  <c:v>800.0</c:v>
                </c:pt>
                <c:pt idx="341">
                  <c:v>800.0</c:v>
                </c:pt>
                <c:pt idx="342">
                  <c:v>800.0</c:v>
                </c:pt>
                <c:pt idx="343">
                  <c:v>800.0</c:v>
                </c:pt>
                <c:pt idx="344">
                  <c:v>800.0</c:v>
                </c:pt>
                <c:pt idx="345">
                  <c:v>800.0</c:v>
                </c:pt>
                <c:pt idx="346">
                  <c:v>800.0</c:v>
                </c:pt>
                <c:pt idx="347">
                  <c:v>800.0</c:v>
                </c:pt>
                <c:pt idx="348">
                  <c:v>800.0</c:v>
                </c:pt>
                <c:pt idx="349">
                  <c:v>800.0</c:v>
                </c:pt>
                <c:pt idx="350">
                  <c:v>800.0</c:v>
                </c:pt>
                <c:pt idx="351">
                  <c:v>800.0</c:v>
                </c:pt>
                <c:pt idx="352">
                  <c:v>800.0</c:v>
                </c:pt>
                <c:pt idx="353">
                  <c:v>800.0</c:v>
                </c:pt>
                <c:pt idx="354">
                  <c:v>800.0</c:v>
                </c:pt>
                <c:pt idx="355">
                  <c:v>800.0</c:v>
                </c:pt>
                <c:pt idx="356">
                  <c:v>800.0</c:v>
                </c:pt>
                <c:pt idx="357">
                  <c:v>800.0</c:v>
                </c:pt>
                <c:pt idx="358">
                  <c:v>800.0</c:v>
                </c:pt>
                <c:pt idx="359">
                  <c:v>800.0</c:v>
                </c:pt>
                <c:pt idx="360">
                  <c:v>800.0</c:v>
                </c:pt>
                <c:pt idx="361">
                  <c:v>800.0</c:v>
                </c:pt>
                <c:pt idx="362">
                  <c:v>800.0</c:v>
                </c:pt>
                <c:pt idx="363">
                  <c:v>800.0</c:v>
                </c:pt>
                <c:pt idx="364">
                  <c:v>800.0</c:v>
                </c:pt>
                <c:pt idx="365">
                  <c:v>800.0</c:v>
                </c:pt>
                <c:pt idx="366">
                  <c:v>800.0</c:v>
                </c:pt>
                <c:pt idx="367">
                  <c:v>800.0</c:v>
                </c:pt>
                <c:pt idx="368">
                  <c:v>800.0</c:v>
                </c:pt>
                <c:pt idx="369">
                  <c:v>800.0</c:v>
                </c:pt>
                <c:pt idx="370">
                  <c:v>800.0</c:v>
                </c:pt>
                <c:pt idx="371">
                  <c:v>800.0</c:v>
                </c:pt>
                <c:pt idx="372">
                  <c:v>800.0</c:v>
                </c:pt>
                <c:pt idx="373">
                  <c:v>800.0</c:v>
                </c:pt>
                <c:pt idx="374">
                  <c:v>800.0</c:v>
                </c:pt>
                <c:pt idx="375">
                  <c:v>800.0</c:v>
                </c:pt>
                <c:pt idx="376">
                  <c:v>800.0</c:v>
                </c:pt>
                <c:pt idx="377">
                  <c:v>800.0</c:v>
                </c:pt>
                <c:pt idx="378">
                  <c:v>800.0</c:v>
                </c:pt>
                <c:pt idx="379">
                  <c:v>800.0</c:v>
                </c:pt>
                <c:pt idx="380">
                  <c:v>800.0</c:v>
                </c:pt>
                <c:pt idx="381">
                  <c:v>800.0</c:v>
                </c:pt>
                <c:pt idx="382">
                  <c:v>800.0</c:v>
                </c:pt>
                <c:pt idx="383">
                  <c:v>800.0</c:v>
                </c:pt>
                <c:pt idx="384">
                  <c:v>800.0</c:v>
                </c:pt>
                <c:pt idx="385">
                  <c:v>800.0</c:v>
                </c:pt>
                <c:pt idx="386">
                  <c:v>800.0</c:v>
                </c:pt>
                <c:pt idx="387">
                  <c:v>800.0</c:v>
                </c:pt>
                <c:pt idx="388">
                  <c:v>800.0</c:v>
                </c:pt>
                <c:pt idx="389">
                  <c:v>800.0</c:v>
                </c:pt>
                <c:pt idx="390">
                  <c:v>800.0</c:v>
                </c:pt>
                <c:pt idx="391">
                  <c:v>800.0</c:v>
                </c:pt>
                <c:pt idx="392">
                  <c:v>800.0</c:v>
                </c:pt>
                <c:pt idx="393">
                  <c:v>800.0</c:v>
                </c:pt>
                <c:pt idx="394">
                  <c:v>800.0</c:v>
                </c:pt>
                <c:pt idx="395">
                  <c:v>800.0</c:v>
                </c:pt>
                <c:pt idx="396">
                  <c:v>800.0</c:v>
                </c:pt>
                <c:pt idx="397">
                  <c:v>800.0</c:v>
                </c:pt>
                <c:pt idx="398">
                  <c:v>800.0</c:v>
                </c:pt>
                <c:pt idx="399">
                  <c:v>800.0</c:v>
                </c:pt>
                <c:pt idx="400">
                  <c:v>900.0</c:v>
                </c:pt>
                <c:pt idx="401">
                  <c:v>900.0</c:v>
                </c:pt>
                <c:pt idx="402">
                  <c:v>900.0</c:v>
                </c:pt>
                <c:pt idx="403">
                  <c:v>900.0</c:v>
                </c:pt>
                <c:pt idx="404">
                  <c:v>900.0</c:v>
                </c:pt>
                <c:pt idx="405">
                  <c:v>900.0</c:v>
                </c:pt>
                <c:pt idx="406">
                  <c:v>900.0</c:v>
                </c:pt>
                <c:pt idx="407">
                  <c:v>900.0</c:v>
                </c:pt>
                <c:pt idx="408">
                  <c:v>900.0</c:v>
                </c:pt>
                <c:pt idx="409">
                  <c:v>900.0</c:v>
                </c:pt>
                <c:pt idx="410">
                  <c:v>900.0</c:v>
                </c:pt>
                <c:pt idx="411">
                  <c:v>900.0</c:v>
                </c:pt>
                <c:pt idx="412">
                  <c:v>900.0</c:v>
                </c:pt>
                <c:pt idx="413">
                  <c:v>900.0</c:v>
                </c:pt>
                <c:pt idx="414">
                  <c:v>900.0</c:v>
                </c:pt>
                <c:pt idx="415">
                  <c:v>900.0</c:v>
                </c:pt>
                <c:pt idx="416">
                  <c:v>900.0</c:v>
                </c:pt>
                <c:pt idx="417">
                  <c:v>900.0</c:v>
                </c:pt>
                <c:pt idx="418">
                  <c:v>900.0</c:v>
                </c:pt>
                <c:pt idx="419">
                  <c:v>900.0</c:v>
                </c:pt>
                <c:pt idx="420">
                  <c:v>900.0</c:v>
                </c:pt>
                <c:pt idx="421">
                  <c:v>900.0</c:v>
                </c:pt>
                <c:pt idx="422">
                  <c:v>900.0</c:v>
                </c:pt>
                <c:pt idx="423">
                  <c:v>900.0</c:v>
                </c:pt>
                <c:pt idx="424">
                  <c:v>900.0</c:v>
                </c:pt>
                <c:pt idx="425">
                  <c:v>900.0</c:v>
                </c:pt>
                <c:pt idx="426">
                  <c:v>900.0</c:v>
                </c:pt>
                <c:pt idx="427">
                  <c:v>900.0</c:v>
                </c:pt>
                <c:pt idx="428">
                  <c:v>900.0</c:v>
                </c:pt>
                <c:pt idx="429">
                  <c:v>900.0</c:v>
                </c:pt>
                <c:pt idx="430">
                  <c:v>900.0</c:v>
                </c:pt>
                <c:pt idx="431">
                  <c:v>900.0</c:v>
                </c:pt>
                <c:pt idx="432">
                  <c:v>900.0</c:v>
                </c:pt>
                <c:pt idx="433">
                  <c:v>900.0</c:v>
                </c:pt>
                <c:pt idx="434">
                  <c:v>900.0</c:v>
                </c:pt>
                <c:pt idx="435">
                  <c:v>900.0</c:v>
                </c:pt>
                <c:pt idx="436">
                  <c:v>900.0</c:v>
                </c:pt>
                <c:pt idx="437">
                  <c:v>900.0</c:v>
                </c:pt>
                <c:pt idx="438">
                  <c:v>900.0</c:v>
                </c:pt>
                <c:pt idx="439">
                  <c:v>900.0</c:v>
                </c:pt>
                <c:pt idx="440">
                  <c:v>900.0</c:v>
                </c:pt>
                <c:pt idx="441">
                  <c:v>900.0</c:v>
                </c:pt>
                <c:pt idx="442">
                  <c:v>900.0</c:v>
                </c:pt>
                <c:pt idx="443">
                  <c:v>900.0</c:v>
                </c:pt>
                <c:pt idx="444">
                  <c:v>900.0</c:v>
                </c:pt>
                <c:pt idx="445">
                  <c:v>900.0</c:v>
                </c:pt>
                <c:pt idx="446">
                  <c:v>900.0</c:v>
                </c:pt>
                <c:pt idx="447">
                  <c:v>900.0</c:v>
                </c:pt>
                <c:pt idx="448">
                  <c:v>900.0</c:v>
                </c:pt>
                <c:pt idx="449">
                  <c:v>900.0</c:v>
                </c:pt>
                <c:pt idx="450">
                  <c:v>900.0</c:v>
                </c:pt>
                <c:pt idx="451">
                  <c:v>900.0</c:v>
                </c:pt>
                <c:pt idx="452">
                  <c:v>900.0</c:v>
                </c:pt>
                <c:pt idx="453">
                  <c:v>900.0</c:v>
                </c:pt>
                <c:pt idx="454">
                  <c:v>900.0</c:v>
                </c:pt>
                <c:pt idx="455">
                  <c:v>900.0</c:v>
                </c:pt>
                <c:pt idx="456">
                  <c:v>900.0</c:v>
                </c:pt>
                <c:pt idx="457">
                  <c:v>900.0</c:v>
                </c:pt>
                <c:pt idx="458">
                  <c:v>900.0</c:v>
                </c:pt>
                <c:pt idx="459">
                  <c:v>900.0</c:v>
                </c:pt>
                <c:pt idx="460">
                  <c:v>900.0</c:v>
                </c:pt>
                <c:pt idx="461">
                  <c:v>900.0</c:v>
                </c:pt>
                <c:pt idx="462">
                  <c:v>900.0</c:v>
                </c:pt>
                <c:pt idx="463">
                  <c:v>900.0</c:v>
                </c:pt>
                <c:pt idx="464">
                  <c:v>900.0</c:v>
                </c:pt>
                <c:pt idx="465">
                  <c:v>900.0</c:v>
                </c:pt>
                <c:pt idx="466">
                  <c:v>900.0</c:v>
                </c:pt>
                <c:pt idx="467">
                  <c:v>900.0</c:v>
                </c:pt>
                <c:pt idx="468">
                  <c:v>900.0</c:v>
                </c:pt>
                <c:pt idx="469">
                  <c:v>900.0</c:v>
                </c:pt>
                <c:pt idx="470">
                  <c:v>900.0</c:v>
                </c:pt>
                <c:pt idx="471">
                  <c:v>900.0</c:v>
                </c:pt>
                <c:pt idx="472">
                  <c:v>900.0</c:v>
                </c:pt>
                <c:pt idx="473">
                  <c:v>900.0</c:v>
                </c:pt>
                <c:pt idx="474">
                  <c:v>900.0</c:v>
                </c:pt>
                <c:pt idx="475">
                  <c:v>900.0</c:v>
                </c:pt>
                <c:pt idx="476">
                  <c:v>900.0</c:v>
                </c:pt>
                <c:pt idx="477">
                  <c:v>900.0</c:v>
                </c:pt>
                <c:pt idx="478">
                  <c:v>900.0</c:v>
                </c:pt>
                <c:pt idx="479">
                  <c:v>900.0</c:v>
                </c:pt>
                <c:pt idx="480">
                  <c:v>900.0</c:v>
                </c:pt>
                <c:pt idx="481">
                  <c:v>900.0</c:v>
                </c:pt>
                <c:pt idx="482">
                  <c:v>900.0</c:v>
                </c:pt>
                <c:pt idx="483">
                  <c:v>900.0</c:v>
                </c:pt>
                <c:pt idx="484">
                  <c:v>900.0</c:v>
                </c:pt>
                <c:pt idx="485">
                  <c:v>900.0</c:v>
                </c:pt>
                <c:pt idx="486">
                  <c:v>900.0</c:v>
                </c:pt>
                <c:pt idx="487">
                  <c:v>900.0</c:v>
                </c:pt>
                <c:pt idx="488">
                  <c:v>900.0</c:v>
                </c:pt>
                <c:pt idx="489">
                  <c:v>900.0</c:v>
                </c:pt>
                <c:pt idx="490">
                  <c:v>900.0</c:v>
                </c:pt>
                <c:pt idx="491">
                  <c:v>900.0</c:v>
                </c:pt>
                <c:pt idx="492">
                  <c:v>900.0</c:v>
                </c:pt>
                <c:pt idx="493">
                  <c:v>900.0</c:v>
                </c:pt>
                <c:pt idx="494">
                  <c:v>900.0</c:v>
                </c:pt>
                <c:pt idx="495">
                  <c:v>900.0</c:v>
                </c:pt>
                <c:pt idx="496">
                  <c:v>900.0</c:v>
                </c:pt>
                <c:pt idx="497">
                  <c:v>900.0</c:v>
                </c:pt>
                <c:pt idx="498">
                  <c:v>900.0</c:v>
                </c:pt>
                <c:pt idx="499">
                  <c:v>900.0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414424"/>
        <c:axId val="-2095478824"/>
      </c:lineChart>
      <c:catAx>
        <c:axId val="-2110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97008200"/>
        <c:crosses val="autoZero"/>
        <c:auto val="1"/>
        <c:lblAlgn val="ctr"/>
        <c:lblOffset val="100"/>
        <c:noMultiLvlLbl val="0"/>
      </c:catAx>
      <c:valAx>
        <c:axId val="-2097008200"/>
        <c:scaling>
          <c:orientation val="minMax"/>
          <c:max val="0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Time</a:t>
                </a:r>
                <a:r>
                  <a:rPr lang="en-US" baseline="0"/>
                  <a:t> (millisecnds)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-2110320520"/>
        <c:crosses val="autoZero"/>
        <c:crossBetween val="between"/>
      </c:valAx>
      <c:valAx>
        <c:axId val="-209547882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Size (nodes / edges)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0414424"/>
        <c:crosses val="max"/>
        <c:crossBetween val="between"/>
      </c:valAx>
      <c:catAx>
        <c:axId val="-2110414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9547882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774700</xdr:colOff>
      <xdr:row>1</xdr:row>
      <xdr:rowOff>25406</xdr:rowOff>
    </xdr:from>
    <xdr:to>
      <xdr:col>22</xdr:col>
      <xdr:colOff>38100</xdr:colOff>
      <xdr:row>51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6</xdr:rowOff>
    </xdr:from>
    <xdr:to>
      <xdr:col>22</xdr:col>
      <xdr:colOff>101600</xdr:colOff>
      <xdr:row>51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cosx-scatter-178-189-180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cosx-scatter-207-189-180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acosx-scatter-178-243-180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T5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C1"/>
    </sheetView>
  </sheetViews>
  <sheetFormatPr baseColWidth="10" defaultRowHeight="15" x14ac:dyDescent="0"/>
  <cols>
    <col min="4" max="9" width="11.83203125" style="2" customWidth="1"/>
  </cols>
  <sheetData>
    <row r="1" spans="1:9" s="1" customFormat="1" ht="45" customHeight="1">
      <c r="A1" s="1" t="str">
        <f>'178-189'!A1</f>
        <v>Chunk</v>
      </c>
      <c r="B1" s="13" t="str">
        <f>'178-189'!B1</f>
        <v>Nodes</v>
      </c>
      <c r="C1" s="14" t="str">
        <f>'178-189'!C1</f>
        <v>Edges</v>
      </c>
      <c r="D1" s="7" t="s">
        <v>12</v>
      </c>
      <c r="E1" s="8" t="s">
        <v>13</v>
      </c>
      <c r="F1" s="9" t="s">
        <v>14</v>
      </c>
      <c r="G1" s="10" t="s">
        <v>15</v>
      </c>
      <c r="H1" s="11" t="s">
        <v>10</v>
      </c>
      <c r="I1" s="12" t="s">
        <v>11</v>
      </c>
    </row>
    <row r="2" spans="1:9">
      <c r="A2">
        <f>'178-189'!A2</f>
        <v>1</v>
      </c>
      <c r="B2">
        <f>'178-189'!B2</f>
        <v>501</v>
      </c>
      <c r="C2">
        <f>'178-189'!C2</f>
        <v>500</v>
      </c>
      <c r="D2" s="2">
        <f>'178-189'!D2</f>
        <v>239.71299999999999</v>
      </c>
      <c r="E2" s="2">
        <f>'178-189'!E2</f>
        <v>241.33</v>
      </c>
      <c r="F2" s="2">
        <f>'207-189'!D2</f>
        <v>246.24</v>
      </c>
      <c r="G2" s="2">
        <f>'207-189'!E2</f>
        <v>423.35399999999998</v>
      </c>
      <c r="H2" s="2">
        <f>'178-243'!D2</f>
        <v>254.74299999999999</v>
      </c>
      <c r="I2" s="2">
        <f>'178-243'!E2</f>
        <v>452.94099999999997</v>
      </c>
    </row>
    <row r="3" spans="1:9">
      <c r="A3">
        <f>'178-189'!A3</f>
        <v>2</v>
      </c>
      <c r="B3">
        <f>'178-189'!B3</f>
        <v>501</v>
      </c>
      <c r="C3">
        <f>'178-189'!C3</f>
        <v>500</v>
      </c>
      <c r="D3" s="2">
        <f>'178-189'!D3</f>
        <v>94.596000000000004</v>
      </c>
      <c r="E3" s="2">
        <f>'178-189'!E3</f>
        <v>118.76900000000001</v>
      </c>
      <c r="F3" s="2">
        <f>'207-189'!D3</f>
        <v>84.394000000000005</v>
      </c>
      <c r="G3" s="2">
        <f>'207-189'!E3</f>
        <v>220.82599999999999</v>
      </c>
      <c r="H3" s="2">
        <f>'178-243'!D3</f>
        <v>91.254000000000005</v>
      </c>
      <c r="I3" s="2">
        <f>'178-243'!E3</f>
        <v>238.05500000000001</v>
      </c>
    </row>
    <row r="4" spans="1:9">
      <c r="A4">
        <f>'178-189'!A4</f>
        <v>3</v>
      </c>
      <c r="B4">
        <f>'178-189'!B4</f>
        <v>501</v>
      </c>
      <c r="C4">
        <f>'178-189'!C4</f>
        <v>500</v>
      </c>
      <c r="D4" s="2">
        <f>'178-189'!D4</f>
        <v>68.155000000000001</v>
      </c>
      <c r="E4" s="2">
        <f>'178-189'!E4</f>
        <v>116.426</v>
      </c>
      <c r="F4" s="2">
        <f>'207-189'!D4</f>
        <v>71.040000000000006</v>
      </c>
      <c r="G4" s="2">
        <f>'207-189'!E4</f>
        <v>188.001</v>
      </c>
      <c r="H4" s="2">
        <f>'178-243'!D4</f>
        <v>71.123000000000005</v>
      </c>
      <c r="I4" s="2">
        <f>'178-243'!E4</f>
        <v>210.066</v>
      </c>
    </row>
    <row r="5" spans="1:9">
      <c r="A5">
        <f>'178-189'!A5</f>
        <v>4</v>
      </c>
      <c r="B5">
        <f>'178-189'!B5</f>
        <v>501</v>
      </c>
      <c r="C5">
        <f>'178-189'!C5</f>
        <v>500</v>
      </c>
      <c r="D5" s="2">
        <f>'178-189'!D5</f>
        <v>57.573999999999998</v>
      </c>
      <c r="E5" s="2">
        <f>'178-189'!E5</f>
        <v>81.31</v>
      </c>
      <c r="F5" s="2">
        <f>'207-189'!D5</f>
        <v>44.168999999999997</v>
      </c>
      <c r="G5" s="2">
        <f>'207-189'!E5</f>
        <v>162.56800000000001</v>
      </c>
      <c r="H5" s="2">
        <f>'178-243'!D5</f>
        <v>46.265999999999998</v>
      </c>
      <c r="I5" s="2">
        <f>'178-243'!E5</f>
        <v>165.869</v>
      </c>
    </row>
    <row r="6" spans="1:9">
      <c r="A6">
        <f>'178-189'!A6</f>
        <v>5</v>
      </c>
      <c r="B6">
        <f>'178-189'!B6</f>
        <v>501</v>
      </c>
      <c r="C6">
        <f>'178-189'!C6</f>
        <v>500</v>
      </c>
      <c r="D6" s="2">
        <f>'178-189'!D6</f>
        <v>36.505000000000003</v>
      </c>
      <c r="E6" s="2">
        <f>'178-189'!E6</f>
        <v>76.662000000000006</v>
      </c>
      <c r="F6" s="2">
        <f>'207-189'!D6</f>
        <v>36.694000000000003</v>
      </c>
      <c r="G6" s="2">
        <f>'207-189'!E6</f>
        <v>170.66399999999999</v>
      </c>
      <c r="H6" s="2">
        <f>'178-243'!D6</f>
        <v>43.808999999999997</v>
      </c>
      <c r="I6" s="2">
        <f>'178-243'!E6</f>
        <v>162.76</v>
      </c>
    </row>
    <row r="7" spans="1:9">
      <c r="A7">
        <f>'178-189'!A7</f>
        <v>6</v>
      </c>
      <c r="B7">
        <f>'178-189'!B7</f>
        <v>501</v>
      </c>
      <c r="C7">
        <f>'178-189'!C7</f>
        <v>500</v>
      </c>
      <c r="D7" s="2">
        <f>'178-189'!D7</f>
        <v>32.701999999999998</v>
      </c>
      <c r="E7" s="2">
        <f>'178-189'!E7</f>
        <v>69.811999999999998</v>
      </c>
      <c r="F7" s="2">
        <f>'207-189'!D7</f>
        <v>39.363</v>
      </c>
      <c r="G7" s="2">
        <f>'207-189'!E7</f>
        <v>158.52600000000001</v>
      </c>
      <c r="H7" s="2">
        <f>'178-243'!D7</f>
        <v>34.170999999999999</v>
      </c>
      <c r="I7" s="2">
        <f>'178-243'!E7</f>
        <v>156.691</v>
      </c>
    </row>
    <row r="8" spans="1:9">
      <c r="A8">
        <f>'178-189'!A8</f>
        <v>7</v>
      </c>
      <c r="B8">
        <f>'178-189'!B8</f>
        <v>501</v>
      </c>
      <c r="C8">
        <f>'178-189'!C8</f>
        <v>500</v>
      </c>
      <c r="D8" s="2">
        <f>'178-189'!D8</f>
        <v>30.939</v>
      </c>
      <c r="E8" s="2">
        <f>'178-189'!E8</f>
        <v>64.13</v>
      </c>
      <c r="F8" s="2">
        <f>'207-189'!D8</f>
        <v>29.731000000000002</v>
      </c>
      <c r="G8" s="2">
        <f>'207-189'!E8</f>
        <v>151.05699999999999</v>
      </c>
      <c r="H8" s="2">
        <f>'178-243'!D8</f>
        <v>32.911999999999999</v>
      </c>
      <c r="I8" s="2">
        <f>'178-243'!E8</f>
        <v>147.44499999999999</v>
      </c>
    </row>
    <row r="9" spans="1:9">
      <c r="A9">
        <f>'178-189'!A9</f>
        <v>8</v>
      </c>
      <c r="B9">
        <f>'178-189'!B9</f>
        <v>501</v>
      </c>
      <c r="C9">
        <f>'178-189'!C9</f>
        <v>500</v>
      </c>
      <c r="D9" s="2">
        <f>'178-189'!D9</f>
        <v>26.265999999999998</v>
      </c>
      <c r="E9" s="2">
        <f>'178-189'!E9</f>
        <v>50.738999999999997</v>
      </c>
      <c r="F9" s="2">
        <f>'207-189'!D9</f>
        <v>26.216000000000001</v>
      </c>
      <c r="G9" s="2">
        <f>'207-189'!E9</f>
        <v>148.22499999999999</v>
      </c>
      <c r="H9" s="2">
        <f>'178-243'!D9</f>
        <v>29.06</v>
      </c>
      <c r="I9" s="2">
        <f>'178-243'!E9</f>
        <v>125.316</v>
      </c>
    </row>
    <row r="10" spans="1:9">
      <c r="A10">
        <f>'178-189'!A10</f>
        <v>9</v>
      </c>
      <c r="B10">
        <f>'178-189'!B10</f>
        <v>501</v>
      </c>
      <c r="C10">
        <f>'178-189'!C10</f>
        <v>500</v>
      </c>
      <c r="D10" s="2">
        <f>'178-189'!D10</f>
        <v>24.14</v>
      </c>
      <c r="E10" s="2">
        <f>'178-189'!E10</f>
        <v>55.845999999999997</v>
      </c>
      <c r="F10" s="2">
        <f>'207-189'!D10</f>
        <v>21.353999999999999</v>
      </c>
      <c r="G10" s="2">
        <f>'207-189'!E10</f>
        <v>132.66200000000001</v>
      </c>
      <c r="H10" s="2">
        <f>'178-243'!D10</f>
        <v>22.635000000000002</v>
      </c>
      <c r="I10" s="2">
        <f>'178-243'!E10</f>
        <v>133.893</v>
      </c>
    </row>
    <row r="11" spans="1:9">
      <c r="A11">
        <f>'178-189'!A11</f>
        <v>10</v>
      </c>
      <c r="B11">
        <f>'178-189'!B11</f>
        <v>501</v>
      </c>
      <c r="C11">
        <f>'178-189'!C11</f>
        <v>500</v>
      </c>
      <c r="D11" s="2">
        <f>'178-189'!D11</f>
        <v>28.821999999999999</v>
      </c>
      <c r="E11" s="2">
        <f>'178-189'!E11</f>
        <v>58.284999999999997</v>
      </c>
      <c r="F11" s="2">
        <f>'207-189'!D11</f>
        <v>21.137</v>
      </c>
      <c r="G11" s="2">
        <f>'207-189'!E11</f>
        <v>130.05600000000001</v>
      </c>
      <c r="H11" s="2">
        <f>'178-243'!D11</f>
        <v>21.8</v>
      </c>
      <c r="I11" s="2">
        <f>'178-243'!E11</f>
        <v>130.97300000000001</v>
      </c>
    </row>
    <row r="12" spans="1:9">
      <c r="A12">
        <f>'178-189'!A12</f>
        <v>11</v>
      </c>
      <c r="B12">
        <f>'178-189'!B12</f>
        <v>501</v>
      </c>
      <c r="C12">
        <f>'178-189'!C12</f>
        <v>500</v>
      </c>
      <c r="D12" s="2">
        <f>'178-189'!D12</f>
        <v>23.001000000000001</v>
      </c>
      <c r="E12" s="2">
        <f>'178-189'!E12</f>
        <v>57.816000000000003</v>
      </c>
      <c r="F12" s="2">
        <f>'207-189'!D12</f>
        <v>16.605</v>
      </c>
      <c r="G12" s="2">
        <f>'207-189'!E12</f>
        <v>126.19499999999999</v>
      </c>
      <c r="H12" s="2">
        <f>'178-243'!D12</f>
        <v>21.317</v>
      </c>
      <c r="I12" s="2">
        <f>'178-243'!E12</f>
        <v>151.899</v>
      </c>
    </row>
    <row r="13" spans="1:9">
      <c r="A13">
        <f>'178-189'!A13</f>
        <v>12</v>
      </c>
      <c r="B13">
        <f>'178-189'!B13</f>
        <v>501</v>
      </c>
      <c r="C13">
        <f>'178-189'!C13</f>
        <v>500</v>
      </c>
      <c r="D13" s="2">
        <f>'178-189'!D13</f>
        <v>32.304000000000002</v>
      </c>
      <c r="E13" s="2">
        <f>'178-189'!E13</f>
        <v>46.029000000000003</v>
      </c>
      <c r="F13" s="2">
        <f>'207-189'!D13</f>
        <v>17.073</v>
      </c>
      <c r="G13" s="2">
        <f>'207-189'!E13</f>
        <v>118.64100000000001</v>
      </c>
      <c r="H13" s="2">
        <f>'178-243'!D13</f>
        <v>17.145</v>
      </c>
      <c r="I13" s="2">
        <f>'178-243'!E13</f>
        <v>126.32599999999999</v>
      </c>
    </row>
    <row r="14" spans="1:9">
      <c r="A14">
        <f>'178-189'!A14</f>
        <v>13</v>
      </c>
      <c r="B14">
        <f>'178-189'!B14</f>
        <v>501</v>
      </c>
      <c r="C14">
        <f>'178-189'!C14</f>
        <v>500</v>
      </c>
      <c r="D14" s="2">
        <f>'178-189'!D14</f>
        <v>15.551</v>
      </c>
      <c r="E14" s="2">
        <f>'178-189'!E14</f>
        <v>51.518000000000001</v>
      </c>
      <c r="F14" s="2">
        <f>'207-189'!D14</f>
        <v>13.7</v>
      </c>
      <c r="G14" s="2">
        <f>'207-189'!E14</f>
        <v>120.17700000000001</v>
      </c>
      <c r="H14" s="2">
        <f>'178-243'!D14</f>
        <v>13.425000000000001</v>
      </c>
      <c r="I14" s="2">
        <f>'178-243'!E14</f>
        <v>124.54</v>
      </c>
    </row>
    <row r="15" spans="1:9">
      <c r="A15">
        <f>'178-189'!A15</f>
        <v>14</v>
      </c>
      <c r="B15">
        <f>'178-189'!B15</f>
        <v>501</v>
      </c>
      <c r="C15">
        <f>'178-189'!C15</f>
        <v>500</v>
      </c>
      <c r="D15" s="2">
        <f>'178-189'!D15</f>
        <v>15.279</v>
      </c>
      <c r="E15" s="2">
        <f>'178-189'!E15</f>
        <v>46.402000000000001</v>
      </c>
      <c r="F15" s="2">
        <f>'207-189'!D15</f>
        <v>17.541</v>
      </c>
      <c r="G15" s="2">
        <f>'207-189'!E15</f>
        <v>115.301</v>
      </c>
      <c r="H15" s="2">
        <f>'178-243'!D15</f>
        <v>17.437000000000001</v>
      </c>
      <c r="I15" s="2">
        <f>'178-243'!E15</f>
        <v>119.87</v>
      </c>
    </row>
    <row r="16" spans="1:9">
      <c r="A16">
        <f>'178-189'!A16</f>
        <v>15</v>
      </c>
      <c r="B16">
        <f>'178-189'!B16</f>
        <v>501</v>
      </c>
      <c r="C16">
        <f>'178-189'!C16</f>
        <v>500</v>
      </c>
      <c r="D16" s="2">
        <f>'178-189'!D16</f>
        <v>14.994</v>
      </c>
      <c r="E16" s="2">
        <f>'178-189'!E16</f>
        <v>46.521000000000001</v>
      </c>
      <c r="F16" s="2">
        <f>'207-189'!D16</f>
        <v>14.944000000000001</v>
      </c>
      <c r="G16" s="2">
        <f>'207-189'!E16</f>
        <v>115.45699999999999</v>
      </c>
      <c r="H16" s="2">
        <f>'178-243'!D16</f>
        <v>13.468</v>
      </c>
      <c r="I16" s="2">
        <f>'178-243'!E16</f>
        <v>119.78</v>
      </c>
    </row>
    <row r="17" spans="1:9">
      <c r="A17">
        <f>'178-189'!A17</f>
        <v>16</v>
      </c>
      <c r="B17">
        <f>'178-189'!B17</f>
        <v>501</v>
      </c>
      <c r="C17">
        <f>'178-189'!C17</f>
        <v>500</v>
      </c>
      <c r="D17" s="2">
        <f>'178-189'!D17</f>
        <v>15.581</v>
      </c>
      <c r="E17" s="2">
        <f>'178-189'!E17</f>
        <v>45.38</v>
      </c>
      <c r="F17" s="2">
        <f>'207-189'!D17</f>
        <v>15.18</v>
      </c>
      <c r="G17" s="2">
        <f>'207-189'!E17</f>
        <v>119.877</v>
      </c>
      <c r="H17" s="2">
        <f>'178-243'!D17</f>
        <v>14.086</v>
      </c>
      <c r="I17" s="2">
        <f>'178-243'!E17</f>
        <v>129.25299999999999</v>
      </c>
    </row>
    <row r="18" spans="1:9">
      <c r="A18">
        <f>'178-189'!A18</f>
        <v>17</v>
      </c>
      <c r="B18">
        <f>'178-189'!B18</f>
        <v>501</v>
      </c>
      <c r="C18">
        <f>'178-189'!C18</f>
        <v>500</v>
      </c>
      <c r="D18" s="2">
        <f>'178-189'!D18</f>
        <v>14.94</v>
      </c>
      <c r="E18" s="2">
        <f>'178-189'!E18</f>
        <v>44.732999999999997</v>
      </c>
      <c r="F18" s="2">
        <f>'207-189'!D18</f>
        <v>21.183</v>
      </c>
      <c r="G18" s="2">
        <f>'207-189'!E18</f>
        <v>127.09699999999999</v>
      </c>
      <c r="H18" s="2">
        <f>'178-243'!D18</f>
        <v>13.281000000000001</v>
      </c>
      <c r="I18" s="2">
        <f>'178-243'!E18</f>
        <v>117.688</v>
      </c>
    </row>
    <row r="19" spans="1:9">
      <c r="A19">
        <f>'178-189'!A19</f>
        <v>18</v>
      </c>
      <c r="B19">
        <f>'178-189'!B19</f>
        <v>501</v>
      </c>
      <c r="C19">
        <f>'178-189'!C19</f>
        <v>500</v>
      </c>
      <c r="D19" s="2">
        <f>'178-189'!D19</f>
        <v>15.13</v>
      </c>
      <c r="E19" s="2">
        <f>'178-189'!E19</f>
        <v>43.655000000000001</v>
      </c>
      <c r="F19" s="2">
        <f>'207-189'!D19</f>
        <v>16.920000000000002</v>
      </c>
      <c r="G19" s="2">
        <f>'207-189'!E19</f>
        <v>133.393</v>
      </c>
      <c r="H19" s="2">
        <f>'178-243'!D19</f>
        <v>13.553000000000001</v>
      </c>
      <c r="I19" s="2">
        <f>'178-243'!E19</f>
        <v>118.066</v>
      </c>
    </row>
    <row r="20" spans="1:9">
      <c r="A20">
        <f>'178-189'!A20</f>
        <v>19</v>
      </c>
      <c r="B20">
        <f>'178-189'!B20</f>
        <v>501</v>
      </c>
      <c r="C20">
        <f>'178-189'!C20</f>
        <v>500</v>
      </c>
      <c r="D20" s="2">
        <f>'178-189'!D20</f>
        <v>17.091000000000001</v>
      </c>
      <c r="E20" s="2">
        <f>'178-189'!E20</f>
        <v>45.996000000000002</v>
      </c>
      <c r="F20" s="2">
        <f>'207-189'!D20</f>
        <v>16.623000000000001</v>
      </c>
      <c r="G20" s="2">
        <f>'207-189'!E20</f>
        <v>127.652</v>
      </c>
      <c r="H20" s="2">
        <f>'178-243'!D20</f>
        <v>15.391999999999999</v>
      </c>
      <c r="I20" s="2">
        <f>'178-243'!E20</f>
        <v>114.533</v>
      </c>
    </row>
    <row r="21" spans="1:9">
      <c r="A21">
        <f>'178-189'!A21</f>
        <v>20</v>
      </c>
      <c r="B21">
        <f>'178-189'!B21</f>
        <v>501</v>
      </c>
      <c r="C21">
        <f>'178-189'!C21</f>
        <v>500</v>
      </c>
      <c r="D21" s="2">
        <f>'178-189'!D21</f>
        <v>16.170000000000002</v>
      </c>
      <c r="E21" s="2">
        <f>'178-189'!E21</f>
        <v>46.908000000000001</v>
      </c>
      <c r="F21" s="2">
        <f>'207-189'!D21</f>
        <v>17.887</v>
      </c>
      <c r="G21" s="2">
        <f>'207-189'!E21</f>
        <v>148.30199999999999</v>
      </c>
      <c r="H21" s="2">
        <f>'178-243'!D21</f>
        <v>14.250999999999999</v>
      </c>
      <c r="I21" s="2">
        <f>'178-243'!E21</f>
        <v>126.086</v>
      </c>
    </row>
    <row r="22" spans="1:9">
      <c r="A22">
        <f>'178-189'!A22</f>
        <v>21</v>
      </c>
      <c r="B22">
        <f>'178-189'!B22</f>
        <v>501</v>
      </c>
      <c r="C22">
        <f>'178-189'!C22</f>
        <v>500</v>
      </c>
      <c r="D22" s="2">
        <f>'178-189'!D22</f>
        <v>12.930999999999999</v>
      </c>
      <c r="E22" s="2">
        <f>'178-189'!E22</f>
        <v>46.298000000000002</v>
      </c>
      <c r="F22" s="2">
        <f>'207-189'!D22</f>
        <v>12.631</v>
      </c>
      <c r="G22" s="2">
        <f>'207-189'!E22</f>
        <v>128.22</v>
      </c>
      <c r="H22" s="2">
        <f>'178-243'!D22</f>
        <v>14.879</v>
      </c>
      <c r="I22" s="2">
        <f>'178-243'!E22</f>
        <v>138.76</v>
      </c>
    </row>
    <row r="23" spans="1:9">
      <c r="A23">
        <f>'178-189'!A23</f>
        <v>22</v>
      </c>
      <c r="B23">
        <f>'178-189'!B23</f>
        <v>501</v>
      </c>
      <c r="C23">
        <f>'178-189'!C23</f>
        <v>500</v>
      </c>
      <c r="D23" s="2">
        <f>'178-189'!D23</f>
        <v>12.208</v>
      </c>
      <c r="E23" s="2">
        <f>'178-189'!E23</f>
        <v>41.851999999999997</v>
      </c>
      <c r="F23" s="2">
        <f>'207-189'!D23</f>
        <v>12.378</v>
      </c>
      <c r="G23" s="2">
        <f>'207-189'!E23</f>
        <v>129.18299999999999</v>
      </c>
      <c r="H23" s="2">
        <f>'178-243'!D23</f>
        <v>22.532</v>
      </c>
      <c r="I23" s="2">
        <f>'178-243'!E23</f>
        <v>125.44799999999999</v>
      </c>
    </row>
    <row r="24" spans="1:9">
      <c r="A24">
        <f>'178-189'!A24</f>
        <v>23</v>
      </c>
      <c r="B24">
        <f>'178-189'!B24</f>
        <v>501</v>
      </c>
      <c r="C24">
        <f>'178-189'!C24</f>
        <v>500</v>
      </c>
      <c r="D24" s="2">
        <f>'178-189'!D24</f>
        <v>11.824</v>
      </c>
      <c r="E24" s="2">
        <f>'178-189'!E24</f>
        <v>47.658999999999999</v>
      </c>
      <c r="F24" s="2">
        <f>'207-189'!D24</f>
        <v>13.911</v>
      </c>
      <c r="G24" s="2">
        <f>'207-189'!E24</f>
        <v>136.15199999999999</v>
      </c>
      <c r="H24" s="2">
        <f>'178-243'!D24</f>
        <v>13.696</v>
      </c>
      <c r="I24" s="2">
        <f>'178-243'!E24</f>
        <v>127.00700000000001</v>
      </c>
    </row>
    <row r="25" spans="1:9">
      <c r="A25">
        <f>'178-189'!A25</f>
        <v>24</v>
      </c>
      <c r="B25">
        <f>'178-189'!B25</f>
        <v>501</v>
      </c>
      <c r="C25">
        <f>'178-189'!C25</f>
        <v>500</v>
      </c>
      <c r="D25" s="2">
        <f>'178-189'!D25</f>
        <v>20.866</v>
      </c>
      <c r="E25" s="2">
        <f>'178-189'!E25</f>
        <v>56.154000000000003</v>
      </c>
      <c r="F25" s="2">
        <f>'207-189'!D25</f>
        <v>16.629000000000001</v>
      </c>
      <c r="G25" s="2">
        <f>'207-189'!E25</f>
        <v>126.815</v>
      </c>
      <c r="H25" s="2">
        <f>'178-243'!D25</f>
        <v>14.029</v>
      </c>
      <c r="I25" s="2">
        <f>'178-243'!E25</f>
        <v>124.244</v>
      </c>
    </row>
    <row r="26" spans="1:9">
      <c r="A26">
        <f>'178-189'!A26</f>
        <v>25</v>
      </c>
      <c r="B26">
        <f>'178-189'!B26</f>
        <v>501</v>
      </c>
      <c r="C26">
        <f>'178-189'!C26</f>
        <v>500</v>
      </c>
      <c r="D26" s="2">
        <f>'178-189'!D26</f>
        <v>16.443999999999999</v>
      </c>
      <c r="E26" s="2">
        <f>'178-189'!E26</f>
        <v>48.720999999999997</v>
      </c>
      <c r="F26" s="2">
        <f>'207-189'!D26</f>
        <v>11.654</v>
      </c>
      <c r="G26" s="2">
        <f>'207-189'!E26</f>
        <v>111.97799999999999</v>
      </c>
      <c r="H26" s="2">
        <f>'178-243'!D26</f>
        <v>14.01</v>
      </c>
      <c r="I26" s="2">
        <f>'178-243'!E26</f>
        <v>114.46899999999999</v>
      </c>
    </row>
    <row r="27" spans="1:9">
      <c r="A27">
        <f>'178-189'!A27</f>
        <v>26</v>
      </c>
      <c r="B27">
        <f>'178-189'!B27</f>
        <v>501</v>
      </c>
      <c r="C27">
        <f>'178-189'!C27</f>
        <v>500</v>
      </c>
      <c r="D27" s="2">
        <f>'178-189'!D27</f>
        <v>21.324999999999999</v>
      </c>
      <c r="E27" s="2">
        <f>'178-189'!E27</f>
        <v>49.127000000000002</v>
      </c>
      <c r="F27" s="2">
        <f>'207-189'!D27</f>
        <v>14.31</v>
      </c>
      <c r="G27" s="2">
        <f>'207-189'!E27</f>
        <v>121.075</v>
      </c>
      <c r="H27" s="2">
        <f>'178-243'!D27</f>
        <v>13.593999999999999</v>
      </c>
      <c r="I27" s="2">
        <f>'178-243'!E27</f>
        <v>116.489</v>
      </c>
    </row>
    <row r="28" spans="1:9">
      <c r="A28">
        <f>'178-189'!A28</f>
        <v>27</v>
      </c>
      <c r="B28">
        <f>'178-189'!B28</f>
        <v>501</v>
      </c>
      <c r="C28">
        <f>'178-189'!C28</f>
        <v>500</v>
      </c>
      <c r="D28" s="2">
        <f>'178-189'!D28</f>
        <v>14.871</v>
      </c>
      <c r="E28" s="2">
        <f>'178-189'!E28</f>
        <v>51.765000000000001</v>
      </c>
      <c r="F28" s="2">
        <f>'207-189'!D28</f>
        <v>15.885</v>
      </c>
      <c r="G28" s="2">
        <f>'207-189'!E28</f>
        <v>114.52</v>
      </c>
      <c r="H28" s="2">
        <f>'178-243'!D28</f>
        <v>12.074999999999999</v>
      </c>
      <c r="I28" s="2">
        <f>'178-243'!E28</f>
        <v>116.581</v>
      </c>
    </row>
    <row r="29" spans="1:9">
      <c r="A29">
        <f>'178-189'!A29</f>
        <v>28</v>
      </c>
      <c r="B29">
        <f>'178-189'!B29</f>
        <v>501</v>
      </c>
      <c r="C29">
        <f>'178-189'!C29</f>
        <v>500</v>
      </c>
      <c r="D29" s="2">
        <f>'178-189'!D29</f>
        <v>14.97</v>
      </c>
      <c r="E29" s="2">
        <f>'178-189'!E29</f>
        <v>68.254999999999995</v>
      </c>
      <c r="F29" s="2">
        <f>'207-189'!D29</f>
        <v>11.906000000000001</v>
      </c>
      <c r="G29" s="2">
        <f>'207-189'!E29</f>
        <v>107.93600000000001</v>
      </c>
      <c r="H29" s="2">
        <f>'178-243'!D29</f>
        <v>11.44</v>
      </c>
      <c r="I29" s="2">
        <f>'178-243'!E29</f>
        <v>118.873</v>
      </c>
    </row>
    <row r="30" spans="1:9">
      <c r="A30">
        <f>'178-189'!A30</f>
        <v>29</v>
      </c>
      <c r="B30">
        <f>'178-189'!B30</f>
        <v>501</v>
      </c>
      <c r="C30">
        <f>'178-189'!C30</f>
        <v>500</v>
      </c>
      <c r="D30" s="2">
        <f>'178-189'!D30</f>
        <v>14.391999999999999</v>
      </c>
      <c r="E30" s="2">
        <f>'178-189'!E30</f>
        <v>42.917000000000002</v>
      </c>
      <c r="F30" s="2">
        <f>'207-189'!D30</f>
        <v>11.066000000000001</v>
      </c>
      <c r="G30" s="2">
        <f>'207-189'!E30</f>
        <v>112.681</v>
      </c>
      <c r="H30" s="2">
        <f>'178-243'!D30</f>
        <v>14.576000000000001</v>
      </c>
      <c r="I30" s="2">
        <f>'178-243'!E30</f>
        <v>112.331</v>
      </c>
    </row>
    <row r="31" spans="1:9">
      <c r="A31">
        <f>'178-189'!A31</f>
        <v>30</v>
      </c>
      <c r="B31">
        <f>'178-189'!B31</f>
        <v>501</v>
      </c>
      <c r="C31">
        <f>'178-189'!C31</f>
        <v>500</v>
      </c>
      <c r="D31" s="2">
        <f>'178-189'!D31</f>
        <v>13.478999999999999</v>
      </c>
      <c r="E31" s="2">
        <f>'178-189'!E31</f>
        <v>45.23</v>
      </c>
      <c r="F31" s="2">
        <f>'207-189'!D31</f>
        <v>11.337</v>
      </c>
      <c r="G31" s="2">
        <f>'207-189'!E31</f>
        <v>121.044</v>
      </c>
      <c r="H31" s="2">
        <f>'178-243'!D31</f>
        <v>11.076000000000001</v>
      </c>
      <c r="I31" s="2">
        <f>'178-243'!E31</f>
        <v>115.27500000000001</v>
      </c>
    </row>
    <row r="32" spans="1:9">
      <c r="A32">
        <f>'178-189'!A32</f>
        <v>31</v>
      </c>
      <c r="B32">
        <f>'178-189'!B32</f>
        <v>501</v>
      </c>
      <c r="C32">
        <f>'178-189'!C32</f>
        <v>500</v>
      </c>
      <c r="D32" s="2">
        <f>'178-189'!D32</f>
        <v>15.667999999999999</v>
      </c>
      <c r="E32" s="2">
        <f>'178-189'!E32</f>
        <v>40.734000000000002</v>
      </c>
      <c r="F32" s="2">
        <f>'207-189'!D32</f>
        <v>10.885999999999999</v>
      </c>
      <c r="G32" s="2">
        <f>'207-189'!E32</f>
        <v>117.65</v>
      </c>
      <c r="H32" s="2">
        <f>'178-243'!D32</f>
        <v>11.087</v>
      </c>
      <c r="I32" s="2">
        <f>'178-243'!E32</f>
        <v>111.455</v>
      </c>
    </row>
    <row r="33" spans="1:9">
      <c r="A33">
        <f>'178-189'!A33</f>
        <v>32</v>
      </c>
      <c r="B33">
        <f>'178-189'!B33</f>
        <v>501</v>
      </c>
      <c r="C33">
        <f>'178-189'!C33</f>
        <v>500</v>
      </c>
      <c r="D33" s="2">
        <f>'178-189'!D33</f>
        <v>11.173999999999999</v>
      </c>
      <c r="E33" s="2">
        <f>'178-189'!E33</f>
        <v>40.789000000000001</v>
      </c>
      <c r="F33" s="2">
        <f>'207-189'!D33</f>
        <v>11.195</v>
      </c>
      <c r="G33" s="2">
        <f>'207-189'!E33</f>
        <v>114.867</v>
      </c>
      <c r="H33" s="2">
        <f>'178-243'!D33</f>
        <v>11.089</v>
      </c>
      <c r="I33" s="2">
        <f>'178-243'!E33</f>
        <v>125.416</v>
      </c>
    </row>
    <row r="34" spans="1:9">
      <c r="A34">
        <f>'178-189'!A34</f>
        <v>33</v>
      </c>
      <c r="B34">
        <f>'178-189'!B34</f>
        <v>501</v>
      </c>
      <c r="C34">
        <f>'178-189'!C34</f>
        <v>500</v>
      </c>
      <c r="D34" s="2">
        <f>'178-189'!D34</f>
        <v>11.023999999999999</v>
      </c>
      <c r="E34" s="2">
        <f>'178-189'!E34</f>
        <v>40.770000000000003</v>
      </c>
      <c r="F34" s="2">
        <f>'207-189'!D34</f>
        <v>11.287000000000001</v>
      </c>
      <c r="G34" s="2">
        <f>'207-189'!E34</f>
        <v>113.717</v>
      </c>
      <c r="H34" s="2">
        <f>'178-243'!D34</f>
        <v>11.250999999999999</v>
      </c>
      <c r="I34" s="2">
        <f>'178-243'!E34</f>
        <v>109.048</v>
      </c>
    </row>
    <row r="35" spans="1:9">
      <c r="A35">
        <f>'178-189'!A35</f>
        <v>34</v>
      </c>
      <c r="B35">
        <f>'178-189'!B35</f>
        <v>501</v>
      </c>
      <c r="C35">
        <f>'178-189'!C35</f>
        <v>500</v>
      </c>
      <c r="D35" s="2">
        <f>'178-189'!D35</f>
        <v>11.688000000000001</v>
      </c>
      <c r="E35" s="2">
        <f>'178-189'!E35</f>
        <v>43.249000000000002</v>
      </c>
      <c r="F35" s="2">
        <f>'207-189'!D35</f>
        <v>11.368</v>
      </c>
      <c r="G35" s="2">
        <f>'207-189'!E35</f>
        <v>115.08</v>
      </c>
      <c r="H35" s="2">
        <f>'178-243'!D35</f>
        <v>11.077999999999999</v>
      </c>
      <c r="I35" s="2">
        <f>'178-243'!E35</f>
        <v>111.69499999999999</v>
      </c>
    </row>
    <row r="36" spans="1:9">
      <c r="A36">
        <f>'178-189'!A36</f>
        <v>35</v>
      </c>
      <c r="B36">
        <f>'178-189'!B36</f>
        <v>501</v>
      </c>
      <c r="C36">
        <f>'178-189'!C36</f>
        <v>500</v>
      </c>
      <c r="D36" s="2">
        <f>'178-189'!D36</f>
        <v>11.97</v>
      </c>
      <c r="E36" s="2">
        <f>'178-189'!E36</f>
        <v>42.707999999999998</v>
      </c>
      <c r="F36" s="2">
        <f>'207-189'!D36</f>
        <v>11.538</v>
      </c>
      <c r="G36" s="2">
        <f>'207-189'!E36</f>
        <v>113.898</v>
      </c>
      <c r="H36" s="2">
        <f>'178-243'!D36</f>
        <v>10.702</v>
      </c>
      <c r="I36" s="2">
        <f>'178-243'!E36</f>
        <v>119.17100000000001</v>
      </c>
    </row>
    <row r="37" spans="1:9">
      <c r="A37">
        <f>'178-189'!A37</f>
        <v>36</v>
      </c>
      <c r="B37">
        <f>'178-189'!B37</f>
        <v>501</v>
      </c>
      <c r="C37">
        <f>'178-189'!C37</f>
        <v>500</v>
      </c>
      <c r="D37" s="2">
        <f>'178-189'!D37</f>
        <v>13.537000000000001</v>
      </c>
      <c r="E37" s="2">
        <f>'178-189'!E37</f>
        <v>43.87</v>
      </c>
      <c r="F37" s="2">
        <f>'207-189'!D37</f>
        <v>11.347</v>
      </c>
      <c r="G37" s="2">
        <f>'207-189'!E37</f>
        <v>128.917</v>
      </c>
      <c r="H37" s="2">
        <f>'178-243'!D37</f>
        <v>11.526</v>
      </c>
      <c r="I37" s="2">
        <f>'178-243'!E37</f>
        <v>112.48399999999999</v>
      </c>
    </row>
    <row r="38" spans="1:9">
      <c r="A38">
        <f>'178-189'!A38</f>
        <v>37</v>
      </c>
      <c r="B38">
        <f>'178-189'!B38</f>
        <v>501</v>
      </c>
      <c r="C38">
        <f>'178-189'!C38</f>
        <v>500</v>
      </c>
      <c r="D38" s="2">
        <f>'178-189'!D38</f>
        <v>15.013999999999999</v>
      </c>
      <c r="E38" s="2">
        <f>'178-189'!E38</f>
        <v>45.055999999999997</v>
      </c>
      <c r="F38" s="2">
        <f>'207-189'!D38</f>
        <v>13.757</v>
      </c>
      <c r="G38" s="2">
        <f>'207-189'!E38</f>
        <v>120.81</v>
      </c>
      <c r="H38" s="2">
        <f>'178-243'!D38</f>
        <v>10.79</v>
      </c>
      <c r="I38" s="2">
        <f>'178-243'!E38</f>
        <v>109.726</v>
      </c>
    </row>
    <row r="39" spans="1:9">
      <c r="A39">
        <f>'178-189'!A39</f>
        <v>38</v>
      </c>
      <c r="B39">
        <f>'178-189'!B39</f>
        <v>501</v>
      </c>
      <c r="C39">
        <f>'178-189'!C39</f>
        <v>500</v>
      </c>
      <c r="D39" s="2">
        <f>'178-189'!D39</f>
        <v>11.423999999999999</v>
      </c>
      <c r="E39" s="2">
        <f>'178-189'!E39</f>
        <v>41.247999999999998</v>
      </c>
      <c r="F39" s="2">
        <f>'207-189'!D39</f>
        <v>13.661</v>
      </c>
      <c r="G39" s="2">
        <f>'207-189'!E39</f>
        <v>125.727</v>
      </c>
      <c r="H39" s="2">
        <f>'178-243'!D39</f>
        <v>14.929</v>
      </c>
      <c r="I39" s="2">
        <f>'178-243'!E39</f>
        <v>111.839</v>
      </c>
    </row>
    <row r="40" spans="1:9">
      <c r="A40">
        <f>'178-189'!A40</f>
        <v>39</v>
      </c>
      <c r="B40">
        <f>'178-189'!B40</f>
        <v>501</v>
      </c>
      <c r="C40">
        <f>'178-189'!C40</f>
        <v>500</v>
      </c>
      <c r="D40" s="2">
        <f>'178-189'!D40</f>
        <v>13.619</v>
      </c>
      <c r="E40" s="2">
        <f>'178-189'!E40</f>
        <v>58.491999999999997</v>
      </c>
      <c r="F40" s="2">
        <f>'207-189'!D40</f>
        <v>13.619</v>
      </c>
      <c r="G40" s="2">
        <f>'207-189'!E40</f>
        <v>124.337</v>
      </c>
      <c r="H40" s="2">
        <f>'178-243'!D40</f>
        <v>15.015000000000001</v>
      </c>
      <c r="I40" s="2">
        <f>'178-243'!E40</f>
        <v>114.843</v>
      </c>
    </row>
    <row r="41" spans="1:9">
      <c r="A41">
        <f>'178-189'!A41</f>
        <v>40</v>
      </c>
      <c r="B41">
        <f>'178-189'!B41</f>
        <v>501</v>
      </c>
      <c r="C41">
        <f>'178-189'!C41</f>
        <v>500</v>
      </c>
      <c r="D41" s="2">
        <f>'178-189'!D41</f>
        <v>14.372</v>
      </c>
      <c r="E41" s="2">
        <f>'178-189'!E41</f>
        <v>41.347999999999999</v>
      </c>
      <c r="F41" s="2">
        <f>'207-189'!D41</f>
        <v>13.696</v>
      </c>
      <c r="G41" s="2">
        <f>'207-189'!E41</f>
        <v>128.34399999999999</v>
      </c>
      <c r="H41" s="2">
        <f>'178-243'!D41</f>
        <v>13.688000000000001</v>
      </c>
      <c r="I41" s="2">
        <f>'178-243'!E41</f>
        <v>134.565</v>
      </c>
    </row>
    <row r="42" spans="1:9">
      <c r="A42">
        <f>'178-189'!A42</f>
        <v>41</v>
      </c>
      <c r="B42">
        <f>'178-189'!B42</f>
        <v>501</v>
      </c>
      <c r="C42">
        <f>'178-189'!C42</f>
        <v>500</v>
      </c>
      <c r="D42" s="2">
        <f>'178-189'!D42</f>
        <v>10.929</v>
      </c>
      <c r="E42" s="2">
        <f>'178-189'!E42</f>
        <v>42.381</v>
      </c>
      <c r="F42" s="2">
        <f>'207-189'!D42</f>
        <v>16.033000000000001</v>
      </c>
      <c r="G42" s="2">
        <f>'207-189'!E42</f>
        <v>122.97499999999999</v>
      </c>
      <c r="H42" s="2">
        <f>'178-243'!D42</f>
        <v>17.763999999999999</v>
      </c>
      <c r="I42" s="2">
        <f>'178-243'!E42</f>
        <v>128.541</v>
      </c>
    </row>
    <row r="43" spans="1:9">
      <c r="A43">
        <f>'178-189'!A43</f>
        <v>42</v>
      </c>
      <c r="B43">
        <f>'178-189'!B43</f>
        <v>501</v>
      </c>
      <c r="C43">
        <f>'178-189'!C43</f>
        <v>500</v>
      </c>
      <c r="D43" s="2">
        <f>'178-189'!D43</f>
        <v>14.486000000000001</v>
      </c>
      <c r="E43" s="2">
        <f>'178-189'!E43</f>
        <v>46.466999999999999</v>
      </c>
      <c r="F43" s="2">
        <f>'207-189'!D43</f>
        <v>13.395</v>
      </c>
      <c r="G43" s="2">
        <f>'207-189'!E43</f>
        <v>123.84099999999999</v>
      </c>
      <c r="H43" s="2">
        <f>'178-243'!D43</f>
        <v>13.35</v>
      </c>
      <c r="I43" s="2">
        <f>'178-243'!E43</f>
        <v>129.08199999999999</v>
      </c>
    </row>
    <row r="44" spans="1:9">
      <c r="A44">
        <f>'178-189'!A44</f>
        <v>43</v>
      </c>
      <c r="B44">
        <f>'178-189'!B44</f>
        <v>501</v>
      </c>
      <c r="C44">
        <f>'178-189'!C44</f>
        <v>500</v>
      </c>
      <c r="D44" s="2">
        <f>'178-189'!D44</f>
        <v>16.728000000000002</v>
      </c>
      <c r="E44" s="2">
        <f>'178-189'!E44</f>
        <v>44.424999999999997</v>
      </c>
      <c r="F44" s="2">
        <f>'207-189'!D44</f>
        <v>11.805</v>
      </c>
      <c r="G44" s="2">
        <f>'207-189'!E44</f>
        <v>119.01900000000001</v>
      </c>
      <c r="H44" s="2">
        <f>'178-243'!D44</f>
        <v>13.077</v>
      </c>
      <c r="I44" s="2">
        <f>'178-243'!E44</f>
        <v>128.26900000000001</v>
      </c>
    </row>
    <row r="45" spans="1:9">
      <c r="A45">
        <f>'178-189'!A45</f>
        <v>44</v>
      </c>
      <c r="B45">
        <f>'178-189'!B45</f>
        <v>501</v>
      </c>
      <c r="C45">
        <f>'178-189'!C45</f>
        <v>500</v>
      </c>
      <c r="D45" s="2">
        <f>'178-189'!D45</f>
        <v>12.244999999999999</v>
      </c>
      <c r="E45" s="2">
        <f>'178-189'!E45</f>
        <v>48.31</v>
      </c>
      <c r="F45" s="2">
        <f>'207-189'!D45</f>
        <v>11.974</v>
      </c>
      <c r="G45" s="2">
        <f>'207-189'!E45</f>
        <v>119.66500000000001</v>
      </c>
      <c r="H45" s="2">
        <f>'178-243'!D45</f>
        <v>10.797000000000001</v>
      </c>
      <c r="I45" s="2">
        <f>'178-243'!E45</f>
        <v>117.602</v>
      </c>
    </row>
    <row r="46" spans="1:9">
      <c r="A46">
        <f>'178-189'!A46</f>
        <v>45</v>
      </c>
      <c r="B46">
        <f>'178-189'!B46</f>
        <v>501</v>
      </c>
      <c r="C46">
        <f>'178-189'!C46</f>
        <v>500</v>
      </c>
      <c r="D46" s="2">
        <f>'178-189'!D46</f>
        <v>11.214</v>
      </c>
      <c r="E46" s="2">
        <f>'178-189'!E46</f>
        <v>54.95</v>
      </c>
      <c r="F46" s="2">
        <f>'207-189'!D46</f>
        <v>11.093</v>
      </c>
      <c r="G46" s="2">
        <f>'207-189'!E46</f>
        <v>112.643</v>
      </c>
      <c r="H46" s="2">
        <f>'178-243'!D46</f>
        <v>10.763999999999999</v>
      </c>
      <c r="I46" s="2">
        <f>'178-243'!E46</f>
        <v>111.80200000000001</v>
      </c>
    </row>
    <row r="47" spans="1:9">
      <c r="A47">
        <f>'178-189'!A47</f>
        <v>46</v>
      </c>
      <c r="B47">
        <f>'178-189'!B47</f>
        <v>501</v>
      </c>
      <c r="C47">
        <f>'178-189'!C47</f>
        <v>500</v>
      </c>
      <c r="D47" s="2">
        <f>'178-189'!D47</f>
        <v>17.332000000000001</v>
      </c>
      <c r="E47" s="2">
        <f>'178-189'!E47</f>
        <v>48.113</v>
      </c>
      <c r="F47" s="2">
        <f>'207-189'!D47</f>
        <v>10.983000000000001</v>
      </c>
      <c r="G47" s="2">
        <f>'207-189'!E47</f>
        <v>120.22799999999999</v>
      </c>
      <c r="H47" s="2">
        <f>'178-243'!D47</f>
        <v>10.936</v>
      </c>
      <c r="I47" s="2">
        <f>'178-243'!E47</f>
        <v>113.73</v>
      </c>
    </row>
    <row r="48" spans="1:9">
      <c r="A48">
        <f>'178-189'!A48</f>
        <v>47</v>
      </c>
      <c r="B48">
        <f>'178-189'!B48</f>
        <v>501</v>
      </c>
      <c r="C48">
        <f>'178-189'!C48</f>
        <v>500</v>
      </c>
      <c r="D48" s="2">
        <f>'178-189'!D48</f>
        <v>13.105</v>
      </c>
      <c r="E48" s="2">
        <f>'178-189'!E48</f>
        <v>43.12</v>
      </c>
      <c r="F48" s="2">
        <f>'207-189'!D48</f>
        <v>10.8</v>
      </c>
      <c r="G48" s="2">
        <f>'207-189'!E48</f>
        <v>112.211</v>
      </c>
      <c r="H48" s="2">
        <f>'178-243'!D48</f>
        <v>10.904</v>
      </c>
      <c r="I48" s="2">
        <f>'178-243'!E48</f>
        <v>112.648</v>
      </c>
    </row>
    <row r="49" spans="1:20">
      <c r="A49">
        <f>'178-189'!A49</f>
        <v>48</v>
      </c>
      <c r="B49">
        <f>'178-189'!B49</f>
        <v>501</v>
      </c>
      <c r="C49">
        <f>'178-189'!C49</f>
        <v>500</v>
      </c>
      <c r="D49" s="2">
        <f>'178-189'!D49</f>
        <v>15.156000000000001</v>
      </c>
      <c r="E49" s="2">
        <f>'178-189'!E49</f>
        <v>47.33</v>
      </c>
      <c r="F49" s="2">
        <f>'207-189'!D49</f>
        <v>11.398999999999999</v>
      </c>
      <c r="G49" s="2">
        <f>'207-189'!E49</f>
        <v>117.876</v>
      </c>
      <c r="H49" s="2">
        <f>'178-243'!D49</f>
        <v>10.634</v>
      </c>
      <c r="I49" s="2">
        <f>'178-243'!E49</f>
        <v>114.97499999999999</v>
      </c>
    </row>
    <row r="50" spans="1:20">
      <c r="A50">
        <f>'178-189'!A50</f>
        <v>49</v>
      </c>
      <c r="B50">
        <f>'178-189'!B50</f>
        <v>501</v>
      </c>
      <c r="C50">
        <f>'178-189'!C50</f>
        <v>500</v>
      </c>
      <c r="D50" s="2">
        <f>'178-189'!D50</f>
        <v>15.103999999999999</v>
      </c>
      <c r="E50" s="2">
        <f>'178-189'!E50</f>
        <v>44.59</v>
      </c>
      <c r="F50" s="2">
        <f>'207-189'!D50</f>
        <v>11.071</v>
      </c>
      <c r="G50" s="2">
        <f>'207-189'!E50</f>
        <v>119.30800000000001</v>
      </c>
      <c r="H50" s="2">
        <f>'178-243'!D50</f>
        <v>11.068</v>
      </c>
      <c r="I50" s="2">
        <f>'178-243'!E50</f>
        <v>119.395</v>
      </c>
    </row>
    <row r="51" spans="1:20">
      <c r="A51">
        <f>'178-189'!A51</f>
        <v>50</v>
      </c>
      <c r="B51">
        <f>'178-189'!B51</f>
        <v>501</v>
      </c>
      <c r="C51">
        <f>'178-189'!C51</f>
        <v>500</v>
      </c>
      <c r="D51" s="2">
        <f>'178-189'!D51</f>
        <v>15.353999999999999</v>
      </c>
      <c r="E51" s="2">
        <f>'178-189'!E51</f>
        <v>47.649000000000001</v>
      </c>
      <c r="F51" s="2">
        <f>'207-189'!D51</f>
        <v>11.484999999999999</v>
      </c>
      <c r="G51" s="2">
        <f>'207-189'!E51</f>
        <v>112.914</v>
      </c>
      <c r="H51" s="2">
        <f>'178-243'!D51</f>
        <v>11.113</v>
      </c>
      <c r="I51" s="2">
        <f>'178-243'!E51</f>
        <v>116.505</v>
      </c>
    </row>
    <row r="52" spans="1:20">
      <c r="A52">
        <f>'178-189'!A52</f>
        <v>51</v>
      </c>
      <c r="B52">
        <f>'178-189'!B52</f>
        <v>501</v>
      </c>
      <c r="C52">
        <f>'178-189'!C52</f>
        <v>500</v>
      </c>
      <c r="D52" s="2">
        <f>'178-189'!D52</f>
        <v>14.083</v>
      </c>
      <c r="E52" s="2">
        <f>'178-189'!E52</f>
        <v>54.337000000000003</v>
      </c>
      <c r="F52" s="2">
        <f>'207-189'!D52</f>
        <v>11.129</v>
      </c>
      <c r="G52" s="2">
        <f>'207-189'!E52</f>
        <v>113.32599999999999</v>
      </c>
      <c r="H52" s="2">
        <f>'178-243'!D52</f>
        <v>12.279</v>
      </c>
      <c r="I52" s="2">
        <f>'178-243'!E52</f>
        <v>119.20099999999999</v>
      </c>
    </row>
    <row r="53" spans="1:20">
      <c r="A53">
        <f>'178-189'!A53</f>
        <v>52</v>
      </c>
      <c r="B53">
        <f>'178-189'!B53</f>
        <v>501</v>
      </c>
      <c r="C53">
        <f>'178-189'!C53</f>
        <v>500</v>
      </c>
      <c r="D53" s="2">
        <f>'178-189'!D53</f>
        <v>16.835000000000001</v>
      </c>
      <c r="E53" s="2">
        <f>'178-189'!E53</f>
        <v>48.499000000000002</v>
      </c>
      <c r="F53" s="2">
        <f>'207-189'!D53</f>
        <v>11.093</v>
      </c>
      <c r="G53" s="2">
        <f>'207-189'!E53</f>
        <v>114.09699999999999</v>
      </c>
      <c r="H53" s="2">
        <f>'178-243'!D53</f>
        <v>11.159000000000001</v>
      </c>
      <c r="I53" s="2">
        <f>'178-243'!E53</f>
        <v>119.15900000000001</v>
      </c>
    </row>
    <row r="54" spans="1:20">
      <c r="A54">
        <f>'178-189'!A54</f>
        <v>53</v>
      </c>
      <c r="B54">
        <f>'178-189'!B54</f>
        <v>501</v>
      </c>
      <c r="C54">
        <f>'178-189'!C54</f>
        <v>500</v>
      </c>
      <c r="D54" s="2">
        <f>'178-189'!D54</f>
        <v>14.109</v>
      </c>
      <c r="E54" s="2">
        <f>'178-189'!E54</f>
        <v>53.125</v>
      </c>
      <c r="F54" s="2">
        <f>'207-189'!D54</f>
        <v>10.856999999999999</v>
      </c>
      <c r="G54" s="2">
        <f>'207-189'!E54</f>
        <v>114.64400000000001</v>
      </c>
      <c r="H54" s="2">
        <f>'178-243'!D54</f>
        <v>10.967000000000001</v>
      </c>
      <c r="I54" s="2">
        <f>'178-243'!E54</f>
        <v>119.732</v>
      </c>
      <c r="L54" t="s">
        <v>7</v>
      </c>
      <c r="M54" s="6" t="s">
        <v>8</v>
      </c>
      <c r="N54" s="6"/>
      <c r="O54" s="6"/>
      <c r="P54" s="6"/>
      <c r="Q54" s="6" t="s">
        <v>9</v>
      </c>
      <c r="R54" s="6"/>
      <c r="S54" s="6"/>
      <c r="T54" s="6"/>
    </row>
    <row r="55" spans="1:20">
      <c r="A55">
        <f>'178-189'!A55</f>
        <v>54</v>
      </c>
      <c r="B55">
        <f>'178-189'!B55</f>
        <v>501</v>
      </c>
      <c r="C55">
        <f>'178-189'!C55</f>
        <v>500</v>
      </c>
      <c r="D55" s="2">
        <f>'178-189'!D55</f>
        <v>19.946999999999999</v>
      </c>
      <c r="E55" s="2">
        <f>'178-189'!E55</f>
        <v>54.621000000000002</v>
      </c>
      <c r="F55" s="2">
        <f>'207-189'!D55</f>
        <v>11.016999999999999</v>
      </c>
      <c r="G55" s="2">
        <f>'207-189'!E55</f>
        <v>127.166</v>
      </c>
      <c r="H55" s="2">
        <f>'178-243'!D55</f>
        <v>12.436999999999999</v>
      </c>
      <c r="I55" s="2">
        <f>'178-243'!E55</f>
        <v>137.28899999999999</v>
      </c>
      <c r="K55" t="s">
        <v>1</v>
      </c>
      <c r="L55" s="5">
        <f>SUM('178-189'!$B$2:$B$501)</f>
        <v>350500</v>
      </c>
      <c r="M55" s="4">
        <f>SUM('178-189'!$D$2:$D$501)</f>
        <v>8861.4920000000002</v>
      </c>
      <c r="N55" s="4">
        <f>SUM('207-189'!$D$2:$D$501)</f>
        <v>8879.6259999999947</v>
      </c>
      <c r="O55" s="4">
        <f>SUM('178-243'!$D$2:$D$501)</f>
        <v>6417.3450000000021</v>
      </c>
      <c r="P55" s="4" t="e">
        <f>SUM(#REF!)</f>
        <v>#REF!</v>
      </c>
      <c r="Q55" s="3">
        <f>SUM('178-189'!$D$2:$D$501)/$L$55</f>
        <v>2.5282430813124108E-2</v>
      </c>
      <c r="R55" s="3">
        <f>SUM('207-189'!$D$2:$D$501)/$L$55</f>
        <v>2.5334168330955763E-2</v>
      </c>
      <c r="S55" s="3">
        <f>SUM('178-243'!$D$2:$D$501)/$L$55</f>
        <v>1.8309115549215414E-2</v>
      </c>
      <c r="T55" s="3" t="e">
        <f>SUM(#REF!)/$L$55</f>
        <v>#REF!</v>
      </c>
    </row>
    <row r="56" spans="1:20">
      <c r="A56">
        <f>'178-189'!A56</f>
        <v>55</v>
      </c>
      <c r="B56">
        <f>'178-189'!B56</f>
        <v>501</v>
      </c>
      <c r="C56">
        <f>'178-189'!C56</f>
        <v>500</v>
      </c>
      <c r="D56" s="2">
        <f>'178-189'!D56</f>
        <v>21.498000000000001</v>
      </c>
      <c r="E56" s="2">
        <f>'178-189'!E56</f>
        <v>53.198</v>
      </c>
      <c r="F56" s="2">
        <f>'207-189'!D56</f>
        <v>11.438000000000001</v>
      </c>
      <c r="G56" s="2">
        <f>'207-189'!E56</f>
        <v>122.14700000000001</v>
      </c>
      <c r="H56" s="2">
        <f>'178-243'!D56</f>
        <v>10.721</v>
      </c>
      <c r="I56" s="2">
        <f>'178-243'!E56</f>
        <v>115.40300000000001</v>
      </c>
      <c r="K56" t="s">
        <v>2</v>
      </c>
      <c r="L56" s="5">
        <f>SUM('178-189'!$C$2:$C$501)</f>
        <v>350000</v>
      </c>
      <c r="M56" s="4">
        <f>SUM('178-189'!$E$2:$E$501)</f>
        <v>38565.601000000017</v>
      </c>
      <c r="N56" s="4">
        <f>SUM('207-189'!$E$2:$E$501)</f>
        <v>109501.27900000005</v>
      </c>
      <c r="O56" s="4">
        <f>SUM('178-243'!$E$2:$E$501)</f>
        <v>59685.689000000035</v>
      </c>
      <c r="P56" s="4" t="e">
        <f>SUM(#REF!)</f>
        <v>#REF!</v>
      </c>
      <c r="Q56" s="3">
        <f>SUM('178-189'!$E$2:$E$501)/$L$56</f>
        <v>0.11018743142857147</v>
      </c>
      <c r="R56" s="3">
        <f>SUM('207-189'!$E$2:$E$501)/$L$56</f>
        <v>0.31286079714285731</v>
      </c>
      <c r="S56" s="3">
        <f>SUM('178-243'!$E$2:$E$501)/$L$56</f>
        <v>0.17053054000000009</v>
      </c>
      <c r="T56" s="3" t="e">
        <f>SUM(#REF!)/$L$56</f>
        <v>#REF!</v>
      </c>
    </row>
    <row r="57" spans="1:20">
      <c r="A57">
        <f>'178-189'!A57</f>
        <v>56</v>
      </c>
      <c r="B57">
        <f>'178-189'!B57</f>
        <v>501</v>
      </c>
      <c r="C57">
        <f>'178-189'!C57</f>
        <v>500</v>
      </c>
      <c r="D57" s="2">
        <f>'178-189'!D57</f>
        <v>19.494</v>
      </c>
      <c r="E57" s="2">
        <f>'178-189'!E57</f>
        <v>51.636000000000003</v>
      </c>
      <c r="F57" s="2">
        <f>'207-189'!D57</f>
        <v>10.742000000000001</v>
      </c>
      <c r="G57" s="2">
        <f>'207-189'!E57</f>
        <v>122.496</v>
      </c>
      <c r="H57" s="2">
        <f>'178-243'!D57</f>
        <v>11.254</v>
      </c>
      <c r="I57" s="2">
        <f>'178-243'!E57</f>
        <v>125.348</v>
      </c>
    </row>
    <row r="58" spans="1:20">
      <c r="A58">
        <f>'178-189'!A58</f>
        <v>57</v>
      </c>
      <c r="B58">
        <f>'178-189'!B58</f>
        <v>501</v>
      </c>
      <c r="C58">
        <f>'178-189'!C58</f>
        <v>500</v>
      </c>
      <c r="D58" s="2">
        <f>'178-189'!D58</f>
        <v>18.116</v>
      </c>
      <c r="E58" s="2">
        <f>'178-189'!E58</f>
        <v>51.363999999999997</v>
      </c>
      <c r="F58" s="2">
        <f>'207-189'!D58</f>
        <v>10.858000000000001</v>
      </c>
      <c r="G58" s="2">
        <f>'207-189'!E58</f>
        <v>122.65600000000001</v>
      </c>
      <c r="H58" s="2">
        <f>'178-243'!D58</f>
        <v>10.744</v>
      </c>
      <c r="I58" s="2">
        <f>'178-243'!E58</f>
        <v>125.47199999999999</v>
      </c>
    </row>
    <row r="59" spans="1:20">
      <c r="A59">
        <f>'178-189'!A59</f>
        <v>58</v>
      </c>
      <c r="B59">
        <f>'178-189'!B59</f>
        <v>501</v>
      </c>
      <c r="C59">
        <f>'178-189'!C59</f>
        <v>500</v>
      </c>
      <c r="D59" s="2">
        <f>'178-189'!D59</f>
        <v>18.812000000000001</v>
      </c>
      <c r="E59" s="2">
        <f>'178-189'!E59</f>
        <v>51.131</v>
      </c>
      <c r="F59" s="2">
        <f>'207-189'!D59</f>
        <v>11.279</v>
      </c>
      <c r="G59" s="2">
        <f>'207-189'!E59</f>
        <v>146.36099999999999</v>
      </c>
      <c r="H59" s="2">
        <f>'178-243'!D59</f>
        <v>14.688000000000001</v>
      </c>
      <c r="I59" s="2">
        <f>'178-243'!E59</f>
        <v>118.65900000000001</v>
      </c>
    </row>
    <row r="60" spans="1:20">
      <c r="A60">
        <f>'178-189'!A60</f>
        <v>59</v>
      </c>
      <c r="B60">
        <f>'178-189'!B60</f>
        <v>501</v>
      </c>
      <c r="C60">
        <f>'178-189'!C60</f>
        <v>500</v>
      </c>
      <c r="D60" s="2">
        <f>'178-189'!D60</f>
        <v>14.673999999999999</v>
      </c>
      <c r="E60" s="2">
        <f>'178-189'!E60</f>
        <v>50.978000000000002</v>
      </c>
      <c r="F60" s="2">
        <f>'207-189'!D60</f>
        <v>10.835000000000001</v>
      </c>
      <c r="G60" s="2">
        <f>'207-189'!E60</f>
        <v>119.247</v>
      </c>
      <c r="H60" s="2">
        <f>'178-243'!D60</f>
        <v>11.002000000000001</v>
      </c>
      <c r="I60" s="2">
        <f>'178-243'!E60</f>
        <v>114.774</v>
      </c>
    </row>
    <row r="61" spans="1:20">
      <c r="A61">
        <f>'178-189'!A61</f>
        <v>60</v>
      </c>
      <c r="B61">
        <f>'178-189'!B61</f>
        <v>501</v>
      </c>
      <c r="C61">
        <f>'178-189'!C61</f>
        <v>500</v>
      </c>
      <c r="D61" s="2">
        <f>'178-189'!D61</f>
        <v>13.436</v>
      </c>
      <c r="E61" s="2">
        <f>'178-189'!E61</f>
        <v>49.372</v>
      </c>
      <c r="F61" s="2">
        <f>'207-189'!D61</f>
        <v>10.942</v>
      </c>
      <c r="G61" s="2">
        <f>'207-189'!E61</f>
        <v>113.81399999999999</v>
      </c>
      <c r="H61" s="2">
        <f>'178-243'!D61</f>
        <v>15.457000000000001</v>
      </c>
      <c r="I61" s="2">
        <f>'178-243'!E61</f>
        <v>117.488</v>
      </c>
    </row>
    <row r="62" spans="1:20">
      <c r="A62">
        <f>'178-189'!A62</f>
        <v>61</v>
      </c>
      <c r="B62">
        <f>'178-189'!B62</f>
        <v>501</v>
      </c>
      <c r="C62">
        <f>'178-189'!C62</f>
        <v>500</v>
      </c>
      <c r="D62" s="2">
        <f>'178-189'!D62</f>
        <v>13.632</v>
      </c>
      <c r="E62" s="2">
        <f>'178-189'!E62</f>
        <v>42.984000000000002</v>
      </c>
      <c r="F62" s="2">
        <f>'207-189'!D62</f>
        <v>10.9</v>
      </c>
      <c r="G62" s="2">
        <f>'207-189'!E62</f>
        <v>109.371</v>
      </c>
      <c r="H62" s="2">
        <f>'178-243'!D62</f>
        <v>11.194000000000001</v>
      </c>
      <c r="I62" s="2">
        <f>'178-243'!E62</f>
        <v>118.595</v>
      </c>
    </row>
    <row r="63" spans="1:20">
      <c r="A63">
        <f>'178-189'!A63</f>
        <v>62</v>
      </c>
      <c r="B63">
        <f>'178-189'!B63</f>
        <v>501</v>
      </c>
      <c r="C63">
        <f>'178-189'!C63</f>
        <v>500</v>
      </c>
      <c r="D63" s="2">
        <f>'178-189'!D63</f>
        <v>11.403</v>
      </c>
      <c r="E63" s="2">
        <f>'178-189'!E63</f>
        <v>41.6</v>
      </c>
      <c r="F63" s="2">
        <f>'207-189'!D63</f>
        <v>13.76</v>
      </c>
      <c r="G63" s="2">
        <f>'207-189'!E63</f>
        <v>115.798</v>
      </c>
      <c r="H63" s="2">
        <f>'178-243'!D63</f>
        <v>10.711</v>
      </c>
      <c r="I63" s="2">
        <f>'178-243'!E63</f>
        <v>116.762</v>
      </c>
    </row>
    <row r="64" spans="1:20">
      <c r="A64">
        <f>'178-189'!A64</f>
        <v>63</v>
      </c>
      <c r="B64">
        <f>'178-189'!B64</f>
        <v>501</v>
      </c>
      <c r="C64">
        <f>'178-189'!C64</f>
        <v>500</v>
      </c>
      <c r="D64" s="2">
        <f>'178-189'!D64</f>
        <v>10.912000000000001</v>
      </c>
      <c r="E64" s="2">
        <f>'178-189'!E64</f>
        <v>39.948</v>
      </c>
      <c r="F64" s="2">
        <f>'207-189'!D64</f>
        <v>13.032</v>
      </c>
      <c r="G64" s="2">
        <f>'207-189'!E64</f>
        <v>112.783</v>
      </c>
      <c r="H64" s="2">
        <f>'178-243'!D64</f>
        <v>10.739000000000001</v>
      </c>
      <c r="I64" s="2">
        <f>'178-243'!E64</f>
        <v>111.274</v>
      </c>
    </row>
    <row r="65" spans="1:9">
      <c r="A65">
        <f>'178-189'!A65</f>
        <v>64</v>
      </c>
      <c r="B65">
        <f>'178-189'!B65</f>
        <v>501</v>
      </c>
      <c r="C65">
        <f>'178-189'!C65</f>
        <v>500</v>
      </c>
      <c r="D65" s="2">
        <f>'178-189'!D65</f>
        <v>14.518000000000001</v>
      </c>
      <c r="E65" s="2">
        <f>'178-189'!E65</f>
        <v>40.337000000000003</v>
      </c>
      <c r="F65" s="2">
        <f>'207-189'!D65</f>
        <v>10.759</v>
      </c>
      <c r="G65" s="2">
        <f>'207-189'!E65</f>
        <v>118.721</v>
      </c>
      <c r="H65" s="2">
        <f>'178-243'!D65</f>
        <v>13.558999999999999</v>
      </c>
      <c r="I65" s="2">
        <f>'178-243'!E65</f>
        <v>108.313</v>
      </c>
    </row>
    <row r="66" spans="1:9">
      <c r="A66">
        <f>'178-189'!A66</f>
        <v>65</v>
      </c>
      <c r="B66">
        <f>'178-189'!B66</f>
        <v>501</v>
      </c>
      <c r="C66">
        <f>'178-189'!C66</f>
        <v>500</v>
      </c>
      <c r="D66" s="2">
        <f>'178-189'!D66</f>
        <v>15.19</v>
      </c>
      <c r="E66" s="2">
        <f>'178-189'!E66</f>
        <v>39.905000000000001</v>
      </c>
      <c r="F66" s="2">
        <f>'207-189'!D66</f>
        <v>10.817</v>
      </c>
      <c r="G66" s="2">
        <f>'207-189'!E66</f>
        <v>108.155</v>
      </c>
      <c r="H66" s="2">
        <f>'178-243'!D66</f>
        <v>11.372999999999999</v>
      </c>
      <c r="I66" s="2">
        <f>'178-243'!E66</f>
        <v>118.815</v>
      </c>
    </row>
    <row r="67" spans="1:9">
      <c r="A67">
        <f>'178-189'!A67</f>
        <v>66</v>
      </c>
      <c r="B67">
        <f>'178-189'!B67</f>
        <v>501</v>
      </c>
      <c r="C67">
        <f>'178-189'!C67</f>
        <v>500</v>
      </c>
      <c r="D67" s="2">
        <f>'178-189'!D67</f>
        <v>11.478999999999999</v>
      </c>
      <c r="E67" s="2">
        <f>'178-189'!E67</f>
        <v>46.856000000000002</v>
      </c>
      <c r="F67" s="2">
        <f>'207-189'!D67</f>
        <v>10.868</v>
      </c>
      <c r="G67" s="2">
        <f>'207-189'!E67</f>
        <v>119.581</v>
      </c>
      <c r="H67" s="2">
        <f>'178-243'!D67</f>
        <v>10.927</v>
      </c>
      <c r="I67" s="2">
        <f>'178-243'!E67</f>
        <v>110.92</v>
      </c>
    </row>
    <row r="68" spans="1:9">
      <c r="A68">
        <f>'178-189'!A68</f>
        <v>67</v>
      </c>
      <c r="B68">
        <f>'178-189'!B68</f>
        <v>501</v>
      </c>
      <c r="C68">
        <f>'178-189'!C68</f>
        <v>500</v>
      </c>
      <c r="D68" s="2">
        <f>'178-189'!D68</f>
        <v>14.186999999999999</v>
      </c>
      <c r="E68" s="2">
        <f>'178-189'!E68</f>
        <v>44.103000000000002</v>
      </c>
      <c r="F68" s="2">
        <f>'207-189'!D68</f>
        <v>14.42</v>
      </c>
      <c r="G68" s="2">
        <f>'207-189'!E68</f>
        <v>114.72199999999999</v>
      </c>
      <c r="H68" s="2">
        <f>'178-243'!D68</f>
        <v>12.034000000000001</v>
      </c>
      <c r="I68" s="2">
        <f>'178-243'!E68</f>
        <v>117.73399999999999</v>
      </c>
    </row>
    <row r="69" spans="1:9">
      <c r="A69">
        <f>'178-189'!A69</f>
        <v>68</v>
      </c>
      <c r="B69">
        <f>'178-189'!B69</f>
        <v>501</v>
      </c>
      <c r="C69">
        <f>'178-189'!C69</f>
        <v>500</v>
      </c>
      <c r="D69" s="2">
        <f>'178-189'!D69</f>
        <v>14.988</v>
      </c>
      <c r="E69" s="2">
        <f>'178-189'!E69</f>
        <v>42.155999999999999</v>
      </c>
      <c r="F69" s="2">
        <f>'207-189'!D69</f>
        <v>10.717000000000001</v>
      </c>
      <c r="G69" s="2">
        <f>'207-189'!E69</f>
        <v>113.509</v>
      </c>
      <c r="H69" s="2">
        <f>'178-243'!D69</f>
        <v>11.335000000000001</v>
      </c>
      <c r="I69" s="2">
        <f>'178-243'!E69</f>
        <v>121.709</v>
      </c>
    </row>
    <row r="70" spans="1:9">
      <c r="A70">
        <f>'178-189'!A70</f>
        <v>69</v>
      </c>
      <c r="B70">
        <f>'178-189'!B70</f>
        <v>501</v>
      </c>
      <c r="C70">
        <f>'178-189'!C70</f>
        <v>500</v>
      </c>
      <c r="D70" s="2">
        <f>'178-189'!D70</f>
        <v>16.234999999999999</v>
      </c>
      <c r="E70" s="2">
        <f>'178-189'!E70</f>
        <v>49.554000000000002</v>
      </c>
      <c r="F70" s="2">
        <f>'207-189'!D70</f>
        <v>11.222</v>
      </c>
      <c r="G70" s="2">
        <f>'207-189'!E70</f>
        <v>116.928</v>
      </c>
      <c r="H70" s="2">
        <f>'178-243'!D70</f>
        <v>14.81</v>
      </c>
      <c r="I70" s="2">
        <f>'178-243'!E70</f>
        <v>126.206</v>
      </c>
    </row>
    <row r="71" spans="1:9">
      <c r="A71">
        <f>'178-189'!A71</f>
        <v>70</v>
      </c>
      <c r="B71">
        <f>'178-189'!B71</f>
        <v>501</v>
      </c>
      <c r="C71">
        <f>'178-189'!C71</f>
        <v>500</v>
      </c>
      <c r="D71" s="2">
        <f>'178-189'!D71</f>
        <v>17.027999999999999</v>
      </c>
      <c r="E71" s="2">
        <f>'178-189'!E71</f>
        <v>41.168999999999997</v>
      </c>
      <c r="F71" s="2">
        <f>'207-189'!D71</f>
        <v>10.923999999999999</v>
      </c>
      <c r="G71" s="2">
        <f>'207-189'!E71</f>
        <v>115.02800000000001</v>
      </c>
      <c r="H71" s="2">
        <f>'178-243'!D71</f>
        <v>13.986000000000001</v>
      </c>
      <c r="I71" s="2">
        <f>'178-243'!E71</f>
        <v>130.69300000000001</v>
      </c>
    </row>
    <row r="72" spans="1:9">
      <c r="A72">
        <f>'178-189'!A72</f>
        <v>71</v>
      </c>
      <c r="B72">
        <f>'178-189'!B72</f>
        <v>501</v>
      </c>
      <c r="C72">
        <f>'178-189'!C72</f>
        <v>500</v>
      </c>
      <c r="D72" s="2">
        <f>'178-189'!D72</f>
        <v>16.968</v>
      </c>
      <c r="E72" s="2">
        <f>'178-189'!E72</f>
        <v>46.784999999999997</v>
      </c>
      <c r="F72" s="2">
        <f>'207-189'!D72</f>
        <v>10.972</v>
      </c>
      <c r="G72" s="2">
        <f>'207-189'!E72</f>
        <v>111.90600000000001</v>
      </c>
      <c r="H72" s="2">
        <f>'178-243'!D72</f>
        <v>14.31</v>
      </c>
      <c r="I72" s="2">
        <f>'178-243'!E72</f>
        <v>126.855</v>
      </c>
    </row>
    <row r="73" spans="1:9">
      <c r="A73">
        <f>'178-189'!A73</f>
        <v>72</v>
      </c>
      <c r="B73">
        <f>'178-189'!B73</f>
        <v>501</v>
      </c>
      <c r="C73">
        <f>'178-189'!C73</f>
        <v>500</v>
      </c>
      <c r="D73" s="2">
        <f>'178-189'!D73</f>
        <v>16.747</v>
      </c>
      <c r="E73" s="2">
        <f>'178-189'!E73</f>
        <v>47.448</v>
      </c>
      <c r="F73" s="2">
        <f>'207-189'!D73</f>
        <v>11.840999999999999</v>
      </c>
      <c r="G73" s="2">
        <f>'207-189'!E73</f>
        <v>114.416</v>
      </c>
      <c r="H73" s="2">
        <f>'178-243'!D73</f>
        <v>18.096</v>
      </c>
      <c r="I73" s="2">
        <f>'178-243'!E73</f>
        <v>151.41399999999999</v>
      </c>
    </row>
    <row r="74" spans="1:9">
      <c r="A74">
        <f>'178-189'!A74</f>
        <v>73</v>
      </c>
      <c r="B74">
        <f>'178-189'!B74</f>
        <v>501</v>
      </c>
      <c r="C74">
        <f>'178-189'!C74</f>
        <v>500</v>
      </c>
      <c r="D74" s="2">
        <f>'178-189'!D74</f>
        <v>15.044</v>
      </c>
      <c r="E74" s="2">
        <f>'178-189'!E74</f>
        <v>42.908000000000001</v>
      </c>
      <c r="F74" s="2">
        <f>'207-189'!D74</f>
        <v>10.845000000000001</v>
      </c>
      <c r="G74" s="2">
        <f>'207-189'!E74</f>
        <v>113.82899999999999</v>
      </c>
      <c r="H74" s="2">
        <f>'178-243'!D74</f>
        <v>17.713999999999999</v>
      </c>
      <c r="I74" s="2">
        <f>'178-243'!E74</f>
        <v>129.93799999999999</v>
      </c>
    </row>
    <row r="75" spans="1:9">
      <c r="A75">
        <f>'178-189'!A75</f>
        <v>74</v>
      </c>
      <c r="B75">
        <f>'178-189'!B75</f>
        <v>501</v>
      </c>
      <c r="C75">
        <f>'178-189'!C75</f>
        <v>500</v>
      </c>
      <c r="D75" s="2">
        <f>'178-189'!D75</f>
        <v>11.124000000000001</v>
      </c>
      <c r="E75" s="2">
        <f>'178-189'!E75</f>
        <v>43.329000000000001</v>
      </c>
      <c r="F75" s="2">
        <f>'207-189'!D75</f>
        <v>10.898999999999999</v>
      </c>
      <c r="G75" s="2">
        <f>'207-189'!E75</f>
        <v>118.355</v>
      </c>
      <c r="H75" s="2">
        <f>'178-243'!D75</f>
        <v>19.670000000000002</v>
      </c>
      <c r="I75" s="2">
        <f>'178-243'!E75</f>
        <v>158.49199999999999</v>
      </c>
    </row>
    <row r="76" spans="1:9">
      <c r="A76">
        <f>'178-189'!A76</f>
        <v>75</v>
      </c>
      <c r="B76">
        <f>'178-189'!B76</f>
        <v>501</v>
      </c>
      <c r="C76">
        <f>'178-189'!C76</f>
        <v>500</v>
      </c>
      <c r="D76" s="2">
        <f>'178-189'!D76</f>
        <v>15.917</v>
      </c>
      <c r="E76" s="2">
        <f>'178-189'!E76</f>
        <v>43.49</v>
      </c>
      <c r="F76" s="2">
        <f>'207-189'!D76</f>
        <v>17.547000000000001</v>
      </c>
      <c r="G76" s="2">
        <f>'207-189'!E76</f>
        <v>122.015</v>
      </c>
      <c r="H76" s="2">
        <f>'178-243'!D76</f>
        <v>14.491</v>
      </c>
      <c r="I76" s="2">
        <f>'178-243'!E76</f>
        <v>281.19299999999998</v>
      </c>
    </row>
    <row r="77" spans="1:9">
      <c r="A77">
        <f>'178-189'!A77</f>
        <v>76</v>
      </c>
      <c r="B77">
        <f>'178-189'!B77</f>
        <v>501</v>
      </c>
      <c r="C77">
        <f>'178-189'!C77</f>
        <v>500</v>
      </c>
      <c r="D77" s="2">
        <f>'178-189'!D77</f>
        <v>11.833</v>
      </c>
      <c r="E77" s="2">
        <f>'178-189'!E77</f>
        <v>46.777000000000001</v>
      </c>
      <c r="F77" s="2">
        <f>'207-189'!D77</f>
        <v>13.88</v>
      </c>
      <c r="G77" s="2">
        <f>'207-189'!E77</f>
        <v>129.571</v>
      </c>
      <c r="H77" s="2">
        <f>'178-243'!D77</f>
        <v>11.895</v>
      </c>
      <c r="I77" s="2">
        <f>'178-243'!E77</f>
        <v>109.08799999999999</v>
      </c>
    </row>
    <row r="78" spans="1:9">
      <c r="A78">
        <f>'178-189'!A78</f>
        <v>77</v>
      </c>
      <c r="B78">
        <f>'178-189'!B78</f>
        <v>501</v>
      </c>
      <c r="C78">
        <f>'178-189'!C78</f>
        <v>500</v>
      </c>
      <c r="D78" s="2">
        <f>'178-189'!D78</f>
        <v>14.419</v>
      </c>
      <c r="E78" s="2">
        <f>'178-189'!E78</f>
        <v>48.883000000000003</v>
      </c>
      <c r="F78" s="2">
        <f>'207-189'!D78</f>
        <v>10.851000000000001</v>
      </c>
      <c r="G78" s="2">
        <f>'207-189'!E78</f>
        <v>125.893</v>
      </c>
      <c r="H78" s="2">
        <f>'178-243'!D78</f>
        <v>10.728999999999999</v>
      </c>
      <c r="I78" s="2">
        <f>'178-243'!E78</f>
        <v>124.819</v>
      </c>
    </row>
    <row r="79" spans="1:9">
      <c r="A79">
        <f>'178-189'!A79</f>
        <v>78</v>
      </c>
      <c r="B79">
        <f>'178-189'!B79</f>
        <v>501</v>
      </c>
      <c r="C79">
        <f>'178-189'!C79</f>
        <v>500</v>
      </c>
      <c r="D79" s="2">
        <f>'178-189'!D79</f>
        <v>10.868</v>
      </c>
      <c r="E79" s="2">
        <f>'178-189'!E79</f>
        <v>44.789000000000001</v>
      </c>
      <c r="F79" s="2">
        <f>'207-189'!D79</f>
        <v>10.958</v>
      </c>
      <c r="G79" s="2">
        <f>'207-189'!E79</f>
        <v>112.68899999999999</v>
      </c>
      <c r="H79" s="2">
        <f>'178-243'!D79</f>
        <v>10.641999999999999</v>
      </c>
      <c r="I79" s="2">
        <f>'178-243'!E79</f>
        <v>113.753</v>
      </c>
    </row>
    <row r="80" spans="1:9">
      <c r="A80">
        <f>'178-189'!A80</f>
        <v>79</v>
      </c>
      <c r="B80">
        <f>'178-189'!B80</f>
        <v>501</v>
      </c>
      <c r="C80">
        <f>'178-189'!C80</f>
        <v>500</v>
      </c>
      <c r="D80" s="2">
        <f>'178-189'!D80</f>
        <v>11.079000000000001</v>
      </c>
      <c r="E80" s="2">
        <f>'178-189'!E80</f>
        <v>39.218000000000004</v>
      </c>
      <c r="F80" s="2">
        <f>'207-189'!D80</f>
        <v>10.862</v>
      </c>
      <c r="G80" s="2">
        <f>'207-189'!E80</f>
        <v>110.30800000000001</v>
      </c>
      <c r="H80" s="2">
        <f>'178-243'!D80</f>
        <v>10.715999999999999</v>
      </c>
      <c r="I80" s="2">
        <f>'178-243'!E80</f>
        <v>114.339</v>
      </c>
    </row>
    <row r="81" spans="1:9">
      <c r="A81">
        <f>'178-189'!A81</f>
        <v>80</v>
      </c>
      <c r="B81">
        <f>'178-189'!B81</f>
        <v>501</v>
      </c>
      <c r="C81">
        <f>'178-189'!C81</f>
        <v>500</v>
      </c>
      <c r="D81" s="2">
        <f>'178-189'!D81</f>
        <v>11.28</v>
      </c>
      <c r="E81" s="2">
        <f>'178-189'!E81</f>
        <v>38.244999999999997</v>
      </c>
      <c r="F81" s="2">
        <f>'207-189'!D81</f>
        <v>15.077</v>
      </c>
      <c r="G81" s="2">
        <f>'207-189'!E81</f>
        <v>119.45399999999999</v>
      </c>
      <c r="H81" s="2">
        <f>'178-243'!D81</f>
        <v>11.271000000000001</v>
      </c>
      <c r="I81" s="2">
        <f>'178-243'!E81</f>
        <v>110.563</v>
      </c>
    </row>
    <row r="82" spans="1:9">
      <c r="A82">
        <f>'178-189'!A82</f>
        <v>81</v>
      </c>
      <c r="B82">
        <f>'178-189'!B82</f>
        <v>501</v>
      </c>
      <c r="C82">
        <f>'178-189'!C82</f>
        <v>500</v>
      </c>
      <c r="D82" s="2">
        <f>'178-189'!D82</f>
        <v>14.927</v>
      </c>
      <c r="E82" s="2">
        <f>'178-189'!E82</f>
        <v>43.293999999999997</v>
      </c>
      <c r="F82" s="2">
        <f>'207-189'!D82</f>
        <v>11.118</v>
      </c>
      <c r="G82" s="2">
        <f>'207-189'!E82</f>
        <v>126.42</v>
      </c>
      <c r="H82" s="2">
        <f>'178-243'!D82</f>
        <v>11.193</v>
      </c>
      <c r="I82" s="2">
        <f>'178-243'!E82</f>
        <v>111.77500000000001</v>
      </c>
    </row>
    <row r="83" spans="1:9">
      <c r="A83">
        <f>'178-189'!A83</f>
        <v>82</v>
      </c>
      <c r="B83">
        <f>'178-189'!B83</f>
        <v>501</v>
      </c>
      <c r="C83">
        <f>'178-189'!C83</f>
        <v>500</v>
      </c>
      <c r="D83" s="2">
        <f>'178-189'!D83</f>
        <v>11.574999999999999</v>
      </c>
      <c r="E83" s="2">
        <f>'178-189'!E83</f>
        <v>37.4</v>
      </c>
      <c r="F83" s="2">
        <f>'207-189'!D83</f>
        <v>11.643000000000001</v>
      </c>
      <c r="G83" s="2">
        <f>'207-189'!E83</f>
        <v>109.581</v>
      </c>
      <c r="H83" s="2">
        <f>'178-243'!D83</f>
        <v>11.35</v>
      </c>
      <c r="I83" s="2">
        <f>'178-243'!E83</f>
        <v>113.63800000000001</v>
      </c>
    </row>
    <row r="84" spans="1:9">
      <c r="A84">
        <f>'178-189'!A84</f>
        <v>83</v>
      </c>
      <c r="B84">
        <f>'178-189'!B84</f>
        <v>501</v>
      </c>
      <c r="C84">
        <f>'178-189'!C84</f>
        <v>500</v>
      </c>
      <c r="D84" s="2">
        <f>'178-189'!D84</f>
        <v>16.355</v>
      </c>
      <c r="E84" s="2">
        <f>'178-189'!E84</f>
        <v>40.82</v>
      </c>
      <c r="F84" s="2">
        <f>'207-189'!D84</f>
        <v>11.273999999999999</v>
      </c>
      <c r="G84" s="2">
        <f>'207-189'!E84</f>
        <v>113.48699999999999</v>
      </c>
      <c r="H84" s="2">
        <f>'178-243'!D84</f>
        <v>10.797000000000001</v>
      </c>
      <c r="I84" s="2">
        <f>'178-243'!E84</f>
        <v>120.27800000000001</v>
      </c>
    </row>
    <row r="85" spans="1:9">
      <c r="A85">
        <f>'178-189'!A85</f>
        <v>84</v>
      </c>
      <c r="B85">
        <f>'178-189'!B85</f>
        <v>501</v>
      </c>
      <c r="C85">
        <f>'178-189'!C85</f>
        <v>500</v>
      </c>
      <c r="D85" s="2">
        <f>'178-189'!D85</f>
        <v>11.122</v>
      </c>
      <c r="E85" s="2">
        <f>'178-189'!E85</f>
        <v>41.511000000000003</v>
      </c>
      <c r="F85" s="2">
        <f>'207-189'!D85</f>
        <v>11.827999999999999</v>
      </c>
      <c r="G85" s="2">
        <f>'207-189'!E85</f>
        <v>107.298</v>
      </c>
      <c r="H85" s="2">
        <f>'178-243'!D85</f>
        <v>11.647</v>
      </c>
      <c r="I85" s="2">
        <f>'178-243'!E85</f>
        <v>113.69</v>
      </c>
    </row>
    <row r="86" spans="1:9">
      <c r="A86">
        <f>'178-189'!A86</f>
        <v>85</v>
      </c>
      <c r="B86">
        <f>'178-189'!B86</f>
        <v>501</v>
      </c>
      <c r="C86">
        <f>'178-189'!C86</f>
        <v>500</v>
      </c>
      <c r="D86" s="2">
        <f>'178-189'!D86</f>
        <v>13.025</v>
      </c>
      <c r="E86" s="2">
        <f>'178-189'!E86</f>
        <v>40.171999999999997</v>
      </c>
      <c r="F86" s="2">
        <f>'207-189'!D86</f>
        <v>11.106</v>
      </c>
      <c r="G86" s="2">
        <f>'207-189'!E86</f>
        <v>114.262</v>
      </c>
      <c r="H86" s="2">
        <f>'178-243'!D86</f>
        <v>12.486000000000001</v>
      </c>
      <c r="I86" s="2">
        <f>'178-243'!E86</f>
        <v>113.831</v>
      </c>
    </row>
    <row r="87" spans="1:9">
      <c r="A87">
        <f>'178-189'!A87</f>
        <v>86</v>
      </c>
      <c r="B87">
        <f>'178-189'!B87</f>
        <v>501</v>
      </c>
      <c r="C87">
        <f>'178-189'!C87</f>
        <v>500</v>
      </c>
      <c r="D87" s="2">
        <f>'178-189'!D87</f>
        <v>12.337</v>
      </c>
      <c r="E87" s="2">
        <f>'178-189'!E87</f>
        <v>42.37</v>
      </c>
      <c r="F87" s="2">
        <f>'207-189'!D87</f>
        <v>12.018000000000001</v>
      </c>
      <c r="G87" s="2">
        <f>'207-189'!E87</f>
        <v>123.404</v>
      </c>
      <c r="H87" s="2">
        <f>'178-243'!D87</f>
        <v>11.208</v>
      </c>
      <c r="I87" s="2">
        <f>'178-243'!E87</f>
        <v>120.965</v>
      </c>
    </row>
    <row r="88" spans="1:9">
      <c r="A88">
        <f>'178-189'!A88</f>
        <v>87</v>
      </c>
      <c r="B88">
        <f>'178-189'!B88</f>
        <v>501</v>
      </c>
      <c r="C88">
        <f>'178-189'!C88</f>
        <v>500</v>
      </c>
      <c r="D88" s="2">
        <f>'178-189'!D88</f>
        <v>10.829000000000001</v>
      </c>
      <c r="E88" s="2">
        <f>'178-189'!E88</f>
        <v>39.054000000000002</v>
      </c>
      <c r="F88" s="2">
        <f>'207-189'!D88</f>
        <v>12.807</v>
      </c>
      <c r="G88" s="2">
        <f>'207-189'!E88</f>
        <v>112.523</v>
      </c>
      <c r="H88" s="2">
        <f>'178-243'!D88</f>
        <v>10.840999999999999</v>
      </c>
      <c r="I88" s="2">
        <f>'178-243'!E88</f>
        <v>116.074</v>
      </c>
    </row>
    <row r="89" spans="1:9">
      <c r="A89">
        <f>'178-189'!A89</f>
        <v>88</v>
      </c>
      <c r="B89">
        <f>'178-189'!B89</f>
        <v>501</v>
      </c>
      <c r="C89">
        <f>'178-189'!C89</f>
        <v>500</v>
      </c>
      <c r="D89" s="2">
        <f>'178-189'!D89</f>
        <v>11.301</v>
      </c>
      <c r="E89" s="2">
        <f>'178-189'!E89</f>
        <v>36.82</v>
      </c>
      <c r="F89" s="2">
        <f>'207-189'!D89</f>
        <v>11.086</v>
      </c>
      <c r="G89" s="2">
        <f>'207-189'!E89</f>
        <v>117.714</v>
      </c>
      <c r="H89" s="2">
        <f>'178-243'!D89</f>
        <v>10.917999999999999</v>
      </c>
      <c r="I89" s="2">
        <f>'178-243'!E89</f>
        <v>118.295</v>
      </c>
    </row>
    <row r="90" spans="1:9">
      <c r="A90">
        <f>'178-189'!A90</f>
        <v>89</v>
      </c>
      <c r="B90">
        <f>'178-189'!B90</f>
        <v>501</v>
      </c>
      <c r="C90">
        <f>'178-189'!C90</f>
        <v>500</v>
      </c>
      <c r="D90" s="2">
        <f>'178-189'!D90</f>
        <v>11.231999999999999</v>
      </c>
      <c r="E90" s="2">
        <f>'178-189'!E90</f>
        <v>39.944000000000003</v>
      </c>
      <c r="F90" s="2">
        <f>'207-189'!D90</f>
        <v>12.898999999999999</v>
      </c>
      <c r="G90" s="2">
        <f>'207-189'!E90</f>
        <v>119.92700000000001</v>
      </c>
      <c r="H90" s="2">
        <f>'178-243'!D90</f>
        <v>11.112</v>
      </c>
      <c r="I90" s="2">
        <f>'178-243'!E90</f>
        <v>108.628</v>
      </c>
    </row>
    <row r="91" spans="1:9">
      <c r="A91">
        <f>'178-189'!A91</f>
        <v>90</v>
      </c>
      <c r="B91">
        <f>'178-189'!B91</f>
        <v>501</v>
      </c>
      <c r="C91">
        <f>'178-189'!C91</f>
        <v>500</v>
      </c>
      <c r="D91" s="2">
        <f>'178-189'!D91</f>
        <v>11.461</v>
      </c>
      <c r="E91" s="2">
        <f>'178-189'!E91</f>
        <v>41.679000000000002</v>
      </c>
      <c r="F91" s="2">
        <f>'207-189'!D91</f>
        <v>15.763999999999999</v>
      </c>
      <c r="G91" s="2">
        <f>'207-189'!E91</f>
        <v>121.002</v>
      </c>
      <c r="H91" s="2">
        <f>'178-243'!D91</f>
        <v>14.157999999999999</v>
      </c>
      <c r="I91" s="2">
        <f>'178-243'!E91</f>
        <v>115.08</v>
      </c>
    </row>
    <row r="92" spans="1:9">
      <c r="A92">
        <f>'178-189'!A92</f>
        <v>91</v>
      </c>
      <c r="B92">
        <f>'178-189'!B92</f>
        <v>501</v>
      </c>
      <c r="C92">
        <f>'178-189'!C92</f>
        <v>500</v>
      </c>
      <c r="D92" s="2">
        <f>'178-189'!D92</f>
        <v>15.525</v>
      </c>
      <c r="E92" s="2">
        <f>'178-189'!E92</f>
        <v>47.615000000000002</v>
      </c>
      <c r="F92" s="2">
        <f>'207-189'!D92</f>
        <v>17.106000000000002</v>
      </c>
      <c r="G92" s="2">
        <f>'207-189'!E92</f>
        <v>126.575</v>
      </c>
      <c r="H92" s="2">
        <f>'178-243'!D92</f>
        <v>19.827999999999999</v>
      </c>
      <c r="I92" s="2">
        <f>'178-243'!E92</f>
        <v>126.857</v>
      </c>
    </row>
    <row r="93" spans="1:9">
      <c r="A93">
        <f>'178-189'!A93</f>
        <v>92</v>
      </c>
      <c r="B93">
        <f>'178-189'!B93</f>
        <v>501</v>
      </c>
      <c r="C93">
        <f>'178-189'!C93</f>
        <v>500</v>
      </c>
      <c r="D93" s="2">
        <f>'178-189'!D93</f>
        <v>12.62</v>
      </c>
      <c r="E93" s="2">
        <f>'178-189'!E93</f>
        <v>45.183999999999997</v>
      </c>
      <c r="F93" s="2">
        <f>'207-189'!D93</f>
        <v>13.579000000000001</v>
      </c>
      <c r="G93" s="2">
        <f>'207-189'!E93</f>
        <v>120.496</v>
      </c>
      <c r="H93" s="2">
        <f>'178-243'!D93</f>
        <v>13.349</v>
      </c>
      <c r="I93" s="2">
        <f>'178-243'!E93</f>
        <v>130.232</v>
      </c>
    </row>
    <row r="94" spans="1:9">
      <c r="A94">
        <f>'178-189'!A94</f>
        <v>93</v>
      </c>
      <c r="B94">
        <f>'178-189'!B94</f>
        <v>501</v>
      </c>
      <c r="C94">
        <f>'178-189'!C94</f>
        <v>500</v>
      </c>
      <c r="D94" s="2">
        <f>'178-189'!D94</f>
        <v>12.07</v>
      </c>
      <c r="E94" s="2">
        <f>'178-189'!E94</f>
        <v>47.762</v>
      </c>
      <c r="F94" s="2">
        <f>'207-189'!D94</f>
        <v>13.48</v>
      </c>
      <c r="G94" s="2">
        <f>'207-189'!E94</f>
        <v>127.886</v>
      </c>
      <c r="H94" s="2">
        <f>'178-243'!D94</f>
        <v>11.957000000000001</v>
      </c>
      <c r="I94" s="2">
        <f>'178-243'!E94</f>
        <v>125.04600000000001</v>
      </c>
    </row>
    <row r="95" spans="1:9">
      <c r="A95">
        <f>'178-189'!A95</f>
        <v>94</v>
      </c>
      <c r="B95">
        <f>'178-189'!B95</f>
        <v>501</v>
      </c>
      <c r="C95">
        <f>'178-189'!C95</f>
        <v>500</v>
      </c>
      <c r="D95" s="2">
        <f>'178-189'!D95</f>
        <v>12.557</v>
      </c>
      <c r="E95" s="2">
        <f>'178-189'!E95</f>
        <v>45.030999999999999</v>
      </c>
      <c r="F95" s="2">
        <f>'207-189'!D95</f>
        <v>12.384</v>
      </c>
      <c r="G95" s="2">
        <f>'207-189'!E95</f>
        <v>123.881</v>
      </c>
      <c r="H95" s="2">
        <f>'178-243'!D95</f>
        <v>12.055999999999999</v>
      </c>
      <c r="I95" s="2">
        <f>'178-243'!E95</f>
        <v>133.65299999999999</v>
      </c>
    </row>
    <row r="96" spans="1:9">
      <c r="A96">
        <f>'178-189'!A96</f>
        <v>95</v>
      </c>
      <c r="B96">
        <f>'178-189'!B96</f>
        <v>501</v>
      </c>
      <c r="C96">
        <f>'178-189'!C96</f>
        <v>500</v>
      </c>
      <c r="D96" s="2">
        <f>'178-189'!D96</f>
        <v>11.622999999999999</v>
      </c>
      <c r="E96" s="2">
        <f>'178-189'!E96</f>
        <v>51.863</v>
      </c>
      <c r="F96" s="2">
        <f>'207-189'!D96</f>
        <v>13.02</v>
      </c>
      <c r="G96" s="2">
        <f>'207-189'!E96</f>
        <v>147.386</v>
      </c>
      <c r="H96" s="2">
        <f>'178-243'!D96</f>
        <v>11.268000000000001</v>
      </c>
      <c r="I96" s="2">
        <f>'178-243'!E96</f>
        <v>123.60599999999999</v>
      </c>
    </row>
    <row r="97" spans="1:9">
      <c r="A97">
        <f>'178-189'!A97</f>
        <v>96</v>
      </c>
      <c r="B97">
        <f>'178-189'!B97</f>
        <v>501</v>
      </c>
      <c r="C97">
        <f>'178-189'!C97</f>
        <v>500</v>
      </c>
      <c r="D97" s="2">
        <f>'178-189'!D97</f>
        <v>12.254</v>
      </c>
      <c r="E97" s="2">
        <f>'178-189'!E97</f>
        <v>49.323999999999998</v>
      </c>
      <c r="F97" s="2">
        <f>'207-189'!D97</f>
        <v>15.676</v>
      </c>
      <c r="G97" s="2">
        <f>'207-189'!E97</f>
        <v>137.40600000000001</v>
      </c>
      <c r="H97" s="2">
        <f>'178-243'!D97</f>
        <v>11.859</v>
      </c>
      <c r="I97" s="2">
        <f>'178-243'!E97</f>
        <v>115.378</v>
      </c>
    </row>
    <row r="98" spans="1:9">
      <c r="A98">
        <f>'178-189'!A98</f>
        <v>97</v>
      </c>
      <c r="B98">
        <f>'178-189'!B98</f>
        <v>501</v>
      </c>
      <c r="C98">
        <f>'178-189'!C98</f>
        <v>500</v>
      </c>
      <c r="D98" s="2">
        <f>'178-189'!D98</f>
        <v>12.944000000000001</v>
      </c>
      <c r="E98" s="2">
        <f>'178-189'!E98</f>
        <v>48.53</v>
      </c>
      <c r="F98" s="2">
        <f>'207-189'!D98</f>
        <v>14.93</v>
      </c>
      <c r="G98" s="2">
        <f>'207-189'!E98</f>
        <v>128.93700000000001</v>
      </c>
      <c r="H98" s="2">
        <f>'178-243'!D98</f>
        <v>11.37</v>
      </c>
      <c r="I98" s="2">
        <f>'178-243'!E98</f>
        <v>124.708</v>
      </c>
    </row>
    <row r="99" spans="1:9">
      <c r="A99">
        <f>'178-189'!A99</f>
        <v>98</v>
      </c>
      <c r="B99">
        <f>'178-189'!B99</f>
        <v>501</v>
      </c>
      <c r="C99">
        <f>'178-189'!C99</f>
        <v>500</v>
      </c>
      <c r="D99" s="2">
        <f>'178-189'!D99</f>
        <v>10.794</v>
      </c>
      <c r="E99" s="2">
        <f>'178-189'!E99</f>
        <v>50.335000000000001</v>
      </c>
      <c r="F99" s="2">
        <f>'207-189'!D99</f>
        <v>13.946</v>
      </c>
      <c r="G99" s="2">
        <f>'207-189'!E99</f>
        <v>125.408</v>
      </c>
      <c r="H99" s="2">
        <f>'178-243'!D99</f>
        <v>12</v>
      </c>
      <c r="I99" s="2">
        <f>'178-243'!E99</f>
        <v>124.74299999999999</v>
      </c>
    </row>
    <row r="100" spans="1:9">
      <c r="A100">
        <f>'178-189'!A100</f>
        <v>99</v>
      </c>
      <c r="B100">
        <f>'178-189'!B100</f>
        <v>501</v>
      </c>
      <c r="C100">
        <f>'178-189'!C100</f>
        <v>500</v>
      </c>
      <c r="D100" s="2">
        <f>'178-189'!D100</f>
        <v>14.382</v>
      </c>
      <c r="E100" s="2">
        <f>'178-189'!E100</f>
        <v>42.061</v>
      </c>
      <c r="F100" s="2">
        <f>'207-189'!D100</f>
        <v>10.843</v>
      </c>
      <c r="G100" s="2">
        <f>'207-189'!E100</f>
        <v>137.71</v>
      </c>
      <c r="H100" s="2">
        <f>'178-243'!D100</f>
        <v>13.523999999999999</v>
      </c>
      <c r="I100" s="2">
        <f>'178-243'!E100</f>
        <v>112.355</v>
      </c>
    </row>
    <row r="101" spans="1:9">
      <c r="A101">
        <f>'178-189'!A101</f>
        <v>100</v>
      </c>
      <c r="B101">
        <f>'178-189'!B101</f>
        <v>501</v>
      </c>
      <c r="C101">
        <f>'178-189'!C101</f>
        <v>500</v>
      </c>
      <c r="D101" s="2">
        <f>'178-189'!D101</f>
        <v>11.384</v>
      </c>
      <c r="E101" s="2">
        <f>'178-189'!E101</f>
        <v>42.643000000000001</v>
      </c>
      <c r="F101" s="2">
        <f>'207-189'!D101</f>
        <v>10.875999999999999</v>
      </c>
      <c r="G101" s="2">
        <f>'207-189'!E101</f>
        <v>116.34099999999999</v>
      </c>
      <c r="H101" s="2">
        <f>'178-243'!D101</f>
        <v>10.691000000000001</v>
      </c>
      <c r="I101" s="2">
        <f>'178-243'!E101</f>
        <v>115.057</v>
      </c>
    </row>
    <row r="102" spans="1:9">
      <c r="A102">
        <f>'178-189'!A102</f>
        <v>101</v>
      </c>
      <c r="B102">
        <f>'178-189'!B102</f>
        <v>601</v>
      </c>
      <c r="C102">
        <f>'178-189'!C102</f>
        <v>600</v>
      </c>
      <c r="D102" s="2">
        <f>'178-189'!D102</f>
        <v>13.535</v>
      </c>
      <c r="E102" s="2">
        <f>'178-189'!E102</f>
        <v>51.927999999999997</v>
      </c>
      <c r="F102" s="2">
        <f>'207-189'!D102</f>
        <v>13.061</v>
      </c>
      <c r="G102" s="2">
        <f>'207-189'!E102</f>
        <v>155.274</v>
      </c>
      <c r="H102" s="2">
        <f>'178-243'!D102</f>
        <v>10.898999999999999</v>
      </c>
      <c r="I102" s="2">
        <f>'178-243'!E102</f>
        <v>113.85899999999999</v>
      </c>
    </row>
    <row r="103" spans="1:9">
      <c r="A103">
        <f>'178-189'!A103</f>
        <v>102</v>
      </c>
      <c r="B103">
        <f>'178-189'!B103</f>
        <v>601</v>
      </c>
      <c r="C103">
        <f>'178-189'!C103</f>
        <v>600</v>
      </c>
      <c r="D103" s="2">
        <f>'178-189'!D103</f>
        <v>13.611000000000001</v>
      </c>
      <c r="E103" s="2">
        <f>'178-189'!E103</f>
        <v>56.048000000000002</v>
      </c>
      <c r="F103" s="2">
        <f>'207-189'!D103</f>
        <v>13.988</v>
      </c>
      <c r="G103" s="2">
        <f>'207-189'!E103</f>
        <v>158.255</v>
      </c>
      <c r="H103" s="2">
        <f>'178-243'!D103</f>
        <v>11.063000000000001</v>
      </c>
      <c r="I103" s="2">
        <f>'178-243'!E103</f>
        <v>112.523</v>
      </c>
    </row>
    <row r="104" spans="1:9">
      <c r="A104">
        <f>'178-189'!A104</f>
        <v>103</v>
      </c>
      <c r="B104">
        <f>'178-189'!B104</f>
        <v>601</v>
      </c>
      <c r="C104">
        <f>'178-189'!C104</f>
        <v>600</v>
      </c>
      <c r="D104" s="2">
        <f>'178-189'!D104</f>
        <v>13.535</v>
      </c>
      <c r="E104" s="2">
        <f>'178-189'!E104</f>
        <v>53.161000000000001</v>
      </c>
      <c r="F104" s="2">
        <f>'207-189'!D104</f>
        <v>13.378</v>
      </c>
      <c r="G104" s="2">
        <f>'207-189'!E104</f>
        <v>150.155</v>
      </c>
      <c r="H104" s="2">
        <f>'178-243'!D104</f>
        <v>10.773</v>
      </c>
      <c r="I104" s="2">
        <f>'178-243'!E104</f>
        <v>128.77099999999999</v>
      </c>
    </row>
    <row r="105" spans="1:9">
      <c r="A105">
        <f>'178-189'!A105</f>
        <v>104</v>
      </c>
      <c r="B105">
        <f>'178-189'!B105</f>
        <v>601</v>
      </c>
      <c r="C105">
        <f>'178-189'!C105</f>
        <v>600</v>
      </c>
      <c r="D105" s="2">
        <f>'178-189'!D105</f>
        <v>16.568000000000001</v>
      </c>
      <c r="E105" s="2">
        <f>'178-189'!E105</f>
        <v>63.920999999999999</v>
      </c>
      <c r="F105" s="2">
        <f>'207-189'!D105</f>
        <v>15.686</v>
      </c>
      <c r="G105" s="2">
        <f>'207-189'!E105</f>
        <v>154.24600000000001</v>
      </c>
      <c r="H105" s="2">
        <f>'178-243'!D105</f>
        <v>10.624000000000001</v>
      </c>
      <c r="I105" s="2">
        <f>'178-243'!E105</f>
        <v>117.756</v>
      </c>
    </row>
    <row r="106" spans="1:9">
      <c r="A106">
        <f>'178-189'!A106</f>
        <v>105</v>
      </c>
      <c r="B106">
        <f>'178-189'!B106</f>
        <v>601</v>
      </c>
      <c r="C106">
        <f>'178-189'!C106</f>
        <v>600</v>
      </c>
      <c r="D106" s="2">
        <f>'178-189'!D106</f>
        <v>21.475000000000001</v>
      </c>
      <c r="E106" s="2">
        <f>'178-189'!E106</f>
        <v>61.372</v>
      </c>
      <c r="F106" s="2">
        <f>'207-189'!D106</f>
        <v>13.028</v>
      </c>
      <c r="G106" s="2">
        <f>'207-189'!E106</f>
        <v>149.935</v>
      </c>
      <c r="H106" s="2">
        <f>'178-243'!D106</f>
        <v>11.042999999999999</v>
      </c>
      <c r="I106" s="2">
        <f>'178-243'!E106</f>
        <v>113.09399999999999</v>
      </c>
    </row>
    <row r="107" spans="1:9">
      <c r="A107">
        <f>'178-189'!A107</f>
        <v>106</v>
      </c>
      <c r="B107">
        <f>'178-189'!B107</f>
        <v>601</v>
      </c>
      <c r="C107">
        <f>'178-189'!C107</f>
        <v>600</v>
      </c>
      <c r="D107" s="2">
        <f>'178-189'!D107</f>
        <v>20.521999999999998</v>
      </c>
      <c r="E107" s="2">
        <f>'178-189'!E107</f>
        <v>62.61</v>
      </c>
      <c r="F107" s="2">
        <f>'207-189'!D107</f>
        <v>14.94</v>
      </c>
      <c r="G107" s="2">
        <f>'207-189'!E107</f>
        <v>156.41499999999999</v>
      </c>
      <c r="H107" s="2">
        <f>'178-243'!D107</f>
        <v>10.486000000000001</v>
      </c>
      <c r="I107" s="2">
        <f>'178-243'!E107</f>
        <v>121.005</v>
      </c>
    </row>
    <row r="108" spans="1:9">
      <c r="A108">
        <f>'178-189'!A108</f>
        <v>107</v>
      </c>
      <c r="B108">
        <f>'178-189'!B108</f>
        <v>601</v>
      </c>
      <c r="C108">
        <f>'178-189'!C108</f>
        <v>600</v>
      </c>
      <c r="D108" s="2">
        <f>'178-189'!D108</f>
        <v>12.831</v>
      </c>
      <c r="E108" s="2">
        <f>'178-189'!E108</f>
        <v>58.109000000000002</v>
      </c>
      <c r="F108" s="2">
        <f>'207-189'!D108</f>
        <v>13.903</v>
      </c>
      <c r="G108" s="2">
        <f>'207-189'!E108</f>
        <v>158.05699999999999</v>
      </c>
      <c r="H108" s="2">
        <f>'178-243'!D108</f>
        <v>10.483000000000001</v>
      </c>
      <c r="I108" s="2">
        <f>'178-243'!E108</f>
        <v>112.63500000000001</v>
      </c>
    </row>
    <row r="109" spans="1:9">
      <c r="A109">
        <f>'178-189'!A109</f>
        <v>108</v>
      </c>
      <c r="B109">
        <f>'178-189'!B109</f>
        <v>601</v>
      </c>
      <c r="C109">
        <f>'178-189'!C109</f>
        <v>600</v>
      </c>
      <c r="D109" s="2">
        <f>'178-189'!D109</f>
        <v>15.901999999999999</v>
      </c>
      <c r="E109" s="2">
        <f>'178-189'!E109</f>
        <v>63.218000000000004</v>
      </c>
      <c r="F109" s="2">
        <f>'207-189'!D109</f>
        <v>13.218999999999999</v>
      </c>
      <c r="G109" s="2">
        <f>'207-189'!E109</f>
        <v>156.005</v>
      </c>
      <c r="H109" s="2">
        <f>'178-243'!D109</f>
        <v>13.612</v>
      </c>
      <c r="I109" s="2">
        <f>'178-243'!E109</f>
        <v>127.812</v>
      </c>
    </row>
    <row r="110" spans="1:9">
      <c r="A110">
        <f>'178-189'!A110</f>
        <v>109</v>
      </c>
      <c r="B110">
        <f>'178-189'!B110</f>
        <v>601</v>
      </c>
      <c r="C110">
        <f>'178-189'!C110</f>
        <v>600</v>
      </c>
      <c r="D110" s="2">
        <f>'178-189'!D110</f>
        <v>16.396000000000001</v>
      </c>
      <c r="E110" s="2">
        <f>'178-189'!E110</f>
        <v>66.540999999999997</v>
      </c>
      <c r="F110" s="2">
        <f>'207-189'!D110</f>
        <v>12.804</v>
      </c>
      <c r="G110" s="2">
        <f>'207-189'!E110</f>
        <v>162.12899999999999</v>
      </c>
      <c r="H110" s="2">
        <f>'178-243'!D110</f>
        <v>14.153</v>
      </c>
      <c r="I110" s="2">
        <f>'178-243'!E110</f>
        <v>133.69900000000001</v>
      </c>
    </row>
    <row r="111" spans="1:9">
      <c r="A111">
        <f>'178-189'!A111</f>
        <v>110</v>
      </c>
      <c r="B111">
        <f>'178-189'!B111</f>
        <v>601</v>
      </c>
      <c r="C111">
        <f>'178-189'!C111</f>
        <v>600</v>
      </c>
      <c r="D111" s="2">
        <f>'178-189'!D111</f>
        <v>16.62</v>
      </c>
      <c r="E111" s="2">
        <f>'178-189'!E111</f>
        <v>65.552999999999997</v>
      </c>
      <c r="F111" s="2">
        <f>'207-189'!D111</f>
        <v>13.478</v>
      </c>
      <c r="G111" s="2">
        <f>'207-189'!E111</f>
        <v>153.50700000000001</v>
      </c>
      <c r="H111" s="2">
        <f>'178-243'!D111</f>
        <v>16.481000000000002</v>
      </c>
      <c r="I111" s="2">
        <f>'178-243'!E111</f>
        <v>143.864</v>
      </c>
    </row>
    <row r="112" spans="1:9">
      <c r="A112">
        <f>'178-189'!A112</f>
        <v>111</v>
      </c>
      <c r="B112">
        <f>'178-189'!B112</f>
        <v>601</v>
      </c>
      <c r="C112">
        <f>'178-189'!C112</f>
        <v>600</v>
      </c>
      <c r="D112" s="2">
        <f>'178-189'!D112</f>
        <v>16.744</v>
      </c>
      <c r="E112" s="2">
        <f>'178-189'!E112</f>
        <v>66.677000000000007</v>
      </c>
      <c r="F112" s="2">
        <f>'207-189'!D112</f>
        <v>13.452</v>
      </c>
      <c r="G112" s="2">
        <f>'207-189'!E112</f>
        <v>157.827</v>
      </c>
      <c r="H112" s="2">
        <f>'178-243'!D112</f>
        <v>10.705</v>
      </c>
      <c r="I112" s="2">
        <f>'178-243'!E112</f>
        <v>138.78700000000001</v>
      </c>
    </row>
    <row r="113" spans="1:9">
      <c r="A113">
        <f>'178-189'!A113</f>
        <v>112</v>
      </c>
      <c r="B113">
        <f>'178-189'!B113</f>
        <v>601</v>
      </c>
      <c r="C113">
        <f>'178-189'!C113</f>
        <v>600</v>
      </c>
      <c r="D113" s="2">
        <f>'178-189'!D113</f>
        <v>17.105</v>
      </c>
      <c r="E113" s="2">
        <f>'178-189'!E113</f>
        <v>61.500999999999998</v>
      </c>
      <c r="F113" s="2">
        <f>'207-189'!D113</f>
        <v>13.297000000000001</v>
      </c>
      <c r="G113" s="2">
        <f>'207-189'!E113</f>
        <v>154.73500000000001</v>
      </c>
      <c r="H113" s="2">
        <f>'178-243'!D113</f>
        <v>10.988</v>
      </c>
      <c r="I113" s="2">
        <f>'178-243'!E113</f>
        <v>121.754</v>
      </c>
    </row>
    <row r="114" spans="1:9">
      <c r="A114">
        <f>'178-189'!A114</f>
        <v>113</v>
      </c>
      <c r="B114">
        <f>'178-189'!B114</f>
        <v>601</v>
      </c>
      <c r="C114">
        <f>'178-189'!C114</f>
        <v>600</v>
      </c>
      <c r="D114" s="2">
        <f>'178-189'!D114</f>
        <v>17.422000000000001</v>
      </c>
      <c r="E114" s="2">
        <f>'178-189'!E114</f>
        <v>64.100999999999999</v>
      </c>
      <c r="F114" s="2">
        <f>'207-189'!D114</f>
        <v>13.09</v>
      </c>
      <c r="G114" s="2">
        <f>'207-189'!E114</f>
        <v>153.63800000000001</v>
      </c>
      <c r="H114" s="2">
        <f>'178-243'!D114</f>
        <v>11.361000000000001</v>
      </c>
      <c r="I114" s="2">
        <f>'178-243'!E114</f>
        <v>131.52099999999999</v>
      </c>
    </row>
    <row r="115" spans="1:9">
      <c r="A115">
        <f>'178-189'!A115</f>
        <v>114</v>
      </c>
      <c r="B115">
        <f>'178-189'!B115</f>
        <v>601</v>
      </c>
      <c r="C115">
        <f>'178-189'!C115</f>
        <v>600</v>
      </c>
      <c r="D115" s="2">
        <f>'178-189'!D115</f>
        <v>14.243</v>
      </c>
      <c r="E115" s="2">
        <f>'178-189'!E115</f>
        <v>52.113999999999997</v>
      </c>
      <c r="F115" s="2">
        <f>'207-189'!D115</f>
        <v>13.236000000000001</v>
      </c>
      <c r="G115" s="2">
        <f>'207-189'!E115</f>
        <v>159.03700000000001</v>
      </c>
      <c r="H115" s="2">
        <f>'178-243'!D115</f>
        <v>10.699</v>
      </c>
      <c r="I115" s="2">
        <f>'178-243'!E115</f>
        <v>116.056</v>
      </c>
    </row>
    <row r="116" spans="1:9">
      <c r="A116">
        <f>'178-189'!A116</f>
        <v>115</v>
      </c>
      <c r="B116">
        <f>'178-189'!B116</f>
        <v>601</v>
      </c>
      <c r="C116">
        <f>'178-189'!C116</f>
        <v>600</v>
      </c>
      <c r="D116" s="2">
        <f>'178-189'!D116</f>
        <v>13.090999999999999</v>
      </c>
      <c r="E116" s="2">
        <f>'178-189'!E116</f>
        <v>61.478999999999999</v>
      </c>
      <c r="F116" s="2">
        <f>'207-189'!D116</f>
        <v>12.906000000000001</v>
      </c>
      <c r="G116" s="2">
        <f>'207-189'!E116</f>
        <v>163.00899999999999</v>
      </c>
      <c r="H116" s="2">
        <f>'178-243'!D116</f>
        <v>11.868</v>
      </c>
      <c r="I116" s="2">
        <f>'178-243'!E116</f>
        <v>121.361</v>
      </c>
    </row>
    <row r="117" spans="1:9">
      <c r="A117">
        <f>'178-189'!A117</f>
        <v>116</v>
      </c>
      <c r="B117">
        <f>'178-189'!B117</f>
        <v>601</v>
      </c>
      <c r="C117">
        <f>'178-189'!C117</f>
        <v>600</v>
      </c>
      <c r="D117" s="2">
        <f>'178-189'!D117</f>
        <v>12.978999999999999</v>
      </c>
      <c r="E117" s="2">
        <f>'178-189'!E117</f>
        <v>62.88</v>
      </c>
      <c r="F117" s="2">
        <f>'207-189'!D117</f>
        <v>13.018000000000001</v>
      </c>
      <c r="G117" s="2">
        <f>'207-189'!E117</f>
        <v>152.899</v>
      </c>
      <c r="H117" s="2">
        <f>'178-243'!D117</f>
        <v>10.688000000000001</v>
      </c>
      <c r="I117" s="2">
        <f>'178-243'!E117</f>
        <v>116.328</v>
      </c>
    </row>
    <row r="118" spans="1:9">
      <c r="A118">
        <f>'178-189'!A118</f>
        <v>117</v>
      </c>
      <c r="B118">
        <f>'178-189'!B118</f>
        <v>601</v>
      </c>
      <c r="C118">
        <f>'178-189'!C118</f>
        <v>600</v>
      </c>
      <c r="D118" s="2">
        <f>'178-189'!D118</f>
        <v>13.076000000000001</v>
      </c>
      <c r="E118" s="2">
        <f>'178-189'!E118</f>
        <v>57.103000000000002</v>
      </c>
      <c r="F118" s="2">
        <f>'207-189'!D118</f>
        <v>12.7</v>
      </c>
      <c r="G118" s="2">
        <f>'207-189'!E118</f>
        <v>161.386</v>
      </c>
      <c r="H118" s="2">
        <f>'178-243'!D118</f>
        <v>11.023999999999999</v>
      </c>
      <c r="I118" s="2">
        <f>'178-243'!E118</f>
        <v>115.563</v>
      </c>
    </row>
    <row r="119" spans="1:9">
      <c r="A119">
        <f>'178-189'!A119</f>
        <v>118</v>
      </c>
      <c r="B119">
        <f>'178-189'!B119</f>
        <v>601</v>
      </c>
      <c r="C119">
        <f>'178-189'!C119</f>
        <v>600</v>
      </c>
      <c r="D119" s="2">
        <f>'178-189'!D119</f>
        <v>12.698</v>
      </c>
      <c r="E119" s="2">
        <f>'178-189'!E119</f>
        <v>56.265999999999998</v>
      </c>
      <c r="F119" s="2">
        <f>'207-189'!D119</f>
        <v>13.07</v>
      </c>
      <c r="G119" s="2">
        <f>'207-189'!E119</f>
        <v>156.41999999999999</v>
      </c>
      <c r="H119" s="2">
        <f>'178-243'!D119</f>
        <v>10.702999999999999</v>
      </c>
      <c r="I119" s="2">
        <f>'178-243'!E119</f>
        <v>108.288</v>
      </c>
    </row>
    <row r="120" spans="1:9">
      <c r="A120">
        <f>'178-189'!A120</f>
        <v>119</v>
      </c>
      <c r="B120">
        <f>'178-189'!B120</f>
        <v>601</v>
      </c>
      <c r="C120">
        <f>'178-189'!C120</f>
        <v>600</v>
      </c>
      <c r="D120" s="2">
        <f>'178-189'!D120</f>
        <v>12.903</v>
      </c>
      <c r="E120" s="2">
        <f>'178-189'!E120</f>
        <v>58.841999999999999</v>
      </c>
      <c r="F120" s="2">
        <f>'207-189'!D120</f>
        <v>12.92</v>
      </c>
      <c r="G120" s="2">
        <f>'207-189'!E120</f>
        <v>160.71299999999999</v>
      </c>
      <c r="H120" s="2">
        <f>'178-243'!D120</f>
        <v>10.755000000000001</v>
      </c>
      <c r="I120" s="2">
        <f>'178-243'!E120</f>
        <v>120.35</v>
      </c>
    </row>
    <row r="121" spans="1:9">
      <c r="A121">
        <f>'178-189'!A121</f>
        <v>120</v>
      </c>
      <c r="B121">
        <f>'178-189'!B121</f>
        <v>601</v>
      </c>
      <c r="C121">
        <f>'178-189'!C121</f>
        <v>600</v>
      </c>
      <c r="D121" s="2">
        <f>'178-189'!D121</f>
        <v>13.146000000000001</v>
      </c>
      <c r="E121" s="2">
        <f>'178-189'!E121</f>
        <v>55.662999999999997</v>
      </c>
      <c r="F121" s="2">
        <f>'207-189'!D121</f>
        <v>13.058</v>
      </c>
      <c r="G121" s="2">
        <f>'207-189'!E121</f>
        <v>151.53800000000001</v>
      </c>
      <c r="H121" s="2">
        <f>'178-243'!D121</f>
        <v>10.853</v>
      </c>
      <c r="I121" s="2">
        <f>'178-243'!E121</f>
        <v>114.815</v>
      </c>
    </row>
    <row r="122" spans="1:9">
      <c r="A122">
        <f>'178-189'!A122</f>
        <v>121</v>
      </c>
      <c r="B122">
        <f>'178-189'!B122</f>
        <v>601</v>
      </c>
      <c r="C122">
        <f>'178-189'!C122</f>
        <v>600</v>
      </c>
      <c r="D122" s="2">
        <f>'178-189'!D122</f>
        <v>13.295999999999999</v>
      </c>
      <c r="E122" s="2">
        <f>'178-189'!E122</f>
        <v>59.216000000000001</v>
      </c>
      <c r="F122" s="2">
        <f>'207-189'!D122</f>
        <v>13.214</v>
      </c>
      <c r="G122" s="2">
        <f>'207-189'!E122</f>
        <v>153.251</v>
      </c>
      <c r="H122" s="2">
        <f>'178-243'!D122</f>
        <v>10.471</v>
      </c>
      <c r="I122" s="2">
        <f>'178-243'!E122</f>
        <v>124.58499999999999</v>
      </c>
    </row>
    <row r="123" spans="1:9">
      <c r="A123">
        <f>'178-189'!A123</f>
        <v>122</v>
      </c>
      <c r="B123">
        <f>'178-189'!B123</f>
        <v>601</v>
      </c>
      <c r="C123">
        <f>'178-189'!C123</f>
        <v>600</v>
      </c>
      <c r="D123" s="2">
        <f>'178-189'!D123</f>
        <v>13.542999999999999</v>
      </c>
      <c r="E123" s="2">
        <f>'178-189'!E123</f>
        <v>57.600999999999999</v>
      </c>
      <c r="F123" s="2">
        <f>'207-189'!D123</f>
        <v>13.236000000000001</v>
      </c>
      <c r="G123" s="2">
        <f>'207-189'!E123</f>
        <v>156.71799999999999</v>
      </c>
      <c r="H123" s="2">
        <f>'178-243'!D123</f>
        <v>10.567</v>
      </c>
      <c r="I123" s="2">
        <f>'178-243'!E123</f>
        <v>116.607</v>
      </c>
    </row>
    <row r="124" spans="1:9">
      <c r="A124">
        <f>'178-189'!A124</f>
        <v>123</v>
      </c>
      <c r="B124">
        <f>'178-189'!B124</f>
        <v>601</v>
      </c>
      <c r="C124">
        <f>'178-189'!C124</f>
        <v>600</v>
      </c>
      <c r="D124" s="2">
        <f>'178-189'!D124</f>
        <v>13.250999999999999</v>
      </c>
      <c r="E124" s="2">
        <f>'178-189'!E124</f>
        <v>57.856000000000002</v>
      </c>
      <c r="F124" s="2">
        <f>'207-189'!D124</f>
        <v>13.584</v>
      </c>
      <c r="G124" s="2">
        <f>'207-189'!E124</f>
        <v>154.947</v>
      </c>
      <c r="H124" s="2">
        <f>'178-243'!D124</f>
        <v>10.689</v>
      </c>
      <c r="I124" s="2">
        <f>'178-243'!E124</f>
        <v>109.11499999999999</v>
      </c>
    </row>
    <row r="125" spans="1:9">
      <c r="A125">
        <f>'178-189'!A125</f>
        <v>124</v>
      </c>
      <c r="B125">
        <f>'178-189'!B125</f>
        <v>601</v>
      </c>
      <c r="C125">
        <f>'178-189'!C125</f>
        <v>600</v>
      </c>
      <c r="D125" s="2">
        <f>'178-189'!D125</f>
        <v>12.62</v>
      </c>
      <c r="E125" s="2">
        <f>'178-189'!E125</f>
        <v>59.003999999999998</v>
      </c>
      <c r="F125" s="2">
        <f>'207-189'!D125</f>
        <v>12.939</v>
      </c>
      <c r="G125" s="2">
        <f>'207-189'!E125</f>
        <v>164.62</v>
      </c>
      <c r="H125" s="2">
        <f>'178-243'!D125</f>
        <v>10.634</v>
      </c>
      <c r="I125" s="2">
        <f>'178-243'!E125</f>
        <v>114.128</v>
      </c>
    </row>
    <row r="126" spans="1:9">
      <c r="A126">
        <f>'178-189'!A126</f>
        <v>125</v>
      </c>
      <c r="B126">
        <f>'178-189'!B126</f>
        <v>601</v>
      </c>
      <c r="C126">
        <f>'178-189'!C126</f>
        <v>600</v>
      </c>
      <c r="D126" s="2">
        <f>'178-189'!D126</f>
        <v>14.624000000000001</v>
      </c>
      <c r="E126" s="2">
        <f>'178-189'!E126</f>
        <v>59.329000000000001</v>
      </c>
      <c r="F126" s="2">
        <f>'207-189'!D126</f>
        <v>12.935</v>
      </c>
      <c r="G126" s="2">
        <f>'207-189'!E126</f>
        <v>156.161</v>
      </c>
      <c r="H126" s="2">
        <f>'178-243'!D126</f>
        <v>10.744999999999999</v>
      </c>
      <c r="I126" s="2">
        <f>'178-243'!E126</f>
        <v>119.95099999999999</v>
      </c>
    </row>
    <row r="127" spans="1:9">
      <c r="A127">
        <f>'178-189'!A127</f>
        <v>126</v>
      </c>
      <c r="B127">
        <f>'178-189'!B127</f>
        <v>601</v>
      </c>
      <c r="C127">
        <f>'178-189'!C127</f>
        <v>600</v>
      </c>
      <c r="D127" s="2">
        <f>'178-189'!D127</f>
        <v>13.08</v>
      </c>
      <c r="E127" s="2">
        <f>'178-189'!E127</f>
        <v>57.372</v>
      </c>
      <c r="F127" s="2">
        <f>'207-189'!D127</f>
        <v>15.919</v>
      </c>
      <c r="G127" s="2">
        <f>'207-189'!E127</f>
        <v>152.21199999999999</v>
      </c>
      <c r="H127" s="2">
        <f>'178-243'!D127</f>
        <v>12.525</v>
      </c>
      <c r="I127" s="2">
        <f>'178-243'!E127</f>
        <v>114.523</v>
      </c>
    </row>
    <row r="128" spans="1:9">
      <c r="A128">
        <f>'178-189'!A128</f>
        <v>127</v>
      </c>
      <c r="B128">
        <f>'178-189'!B128</f>
        <v>601</v>
      </c>
      <c r="C128">
        <f>'178-189'!C128</f>
        <v>600</v>
      </c>
      <c r="D128" s="2">
        <f>'178-189'!D128</f>
        <v>13.468</v>
      </c>
      <c r="E128" s="2">
        <f>'178-189'!E128</f>
        <v>52.8</v>
      </c>
      <c r="F128" s="2">
        <f>'207-189'!D128</f>
        <v>12.927</v>
      </c>
      <c r="G128" s="2">
        <f>'207-189'!E128</f>
        <v>166.95599999999999</v>
      </c>
      <c r="H128" s="2">
        <f>'178-243'!D128</f>
        <v>10.765000000000001</v>
      </c>
      <c r="I128" s="2">
        <f>'178-243'!E128</f>
        <v>109.41</v>
      </c>
    </row>
    <row r="129" spans="1:9">
      <c r="A129">
        <f>'178-189'!A129</f>
        <v>128</v>
      </c>
      <c r="B129">
        <f>'178-189'!B129</f>
        <v>601</v>
      </c>
      <c r="C129">
        <f>'178-189'!C129</f>
        <v>600</v>
      </c>
      <c r="D129" s="2">
        <f>'178-189'!D129</f>
        <v>12.821</v>
      </c>
      <c r="E129" s="2">
        <f>'178-189'!E129</f>
        <v>49.536999999999999</v>
      </c>
      <c r="F129" s="2">
        <f>'207-189'!D129</f>
        <v>12.897</v>
      </c>
      <c r="G129" s="2">
        <f>'207-189'!E129</f>
        <v>152.548</v>
      </c>
      <c r="H129" s="2">
        <f>'178-243'!D129</f>
        <v>10.906000000000001</v>
      </c>
      <c r="I129" s="2">
        <f>'178-243'!E129</f>
        <v>110.661</v>
      </c>
    </row>
    <row r="130" spans="1:9">
      <c r="A130">
        <f>'178-189'!A130</f>
        <v>129</v>
      </c>
      <c r="B130">
        <f>'178-189'!B130</f>
        <v>601</v>
      </c>
      <c r="C130">
        <f>'178-189'!C130</f>
        <v>600</v>
      </c>
      <c r="D130" s="2">
        <f>'178-189'!D130</f>
        <v>14.62</v>
      </c>
      <c r="E130" s="2">
        <f>'178-189'!E130</f>
        <v>53.75</v>
      </c>
      <c r="F130" s="2">
        <f>'207-189'!D130</f>
        <v>13.314</v>
      </c>
      <c r="G130" s="2">
        <f>'207-189'!E130</f>
        <v>156.483</v>
      </c>
      <c r="H130" s="2">
        <f>'178-243'!D130</f>
        <v>10.582000000000001</v>
      </c>
      <c r="I130" s="2">
        <f>'178-243'!E130</f>
        <v>112.238</v>
      </c>
    </row>
    <row r="131" spans="1:9">
      <c r="A131">
        <f>'178-189'!A131</f>
        <v>130</v>
      </c>
      <c r="B131">
        <f>'178-189'!B131</f>
        <v>601</v>
      </c>
      <c r="C131">
        <f>'178-189'!C131</f>
        <v>600</v>
      </c>
      <c r="D131" s="2">
        <f>'178-189'!D131</f>
        <v>13.635999999999999</v>
      </c>
      <c r="E131" s="2">
        <f>'178-189'!E131</f>
        <v>60.127000000000002</v>
      </c>
      <c r="F131" s="2">
        <f>'207-189'!D131</f>
        <v>13.188000000000001</v>
      </c>
      <c r="G131" s="2">
        <f>'207-189'!E131</f>
        <v>160.727</v>
      </c>
      <c r="H131" s="2">
        <f>'178-243'!D131</f>
        <v>10.714</v>
      </c>
      <c r="I131" s="2">
        <f>'178-243'!E131</f>
        <v>111.773</v>
      </c>
    </row>
    <row r="132" spans="1:9">
      <c r="A132">
        <f>'178-189'!A132</f>
        <v>131</v>
      </c>
      <c r="B132">
        <f>'178-189'!B132</f>
        <v>601</v>
      </c>
      <c r="C132">
        <f>'178-189'!C132</f>
        <v>600</v>
      </c>
      <c r="D132" s="2">
        <f>'178-189'!D132</f>
        <v>13.449</v>
      </c>
      <c r="E132" s="2">
        <f>'178-189'!E132</f>
        <v>64.313999999999993</v>
      </c>
      <c r="F132" s="2">
        <f>'207-189'!D132</f>
        <v>16.596</v>
      </c>
      <c r="G132" s="2">
        <f>'207-189'!E132</f>
        <v>164.33</v>
      </c>
      <c r="H132" s="2">
        <f>'178-243'!D132</f>
        <v>10.782999999999999</v>
      </c>
      <c r="I132" s="2">
        <f>'178-243'!E132</f>
        <v>110.889</v>
      </c>
    </row>
    <row r="133" spans="1:9">
      <c r="A133">
        <f>'178-189'!A133</f>
        <v>132</v>
      </c>
      <c r="B133">
        <f>'178-189'!B133</f>
        <v>601</v>
      </c>
      <c r="C133">
        <f>'178-189'!C133</f>
        <v>600</v>
      </c>
      <c r="D133" s="2">
        <f>'178-189'!D133</f>
        <v>13.275</v>
      </c>
      <c r="E133" s="2">
        <f>'178-189'!E133</f>
        <v>60.475000000000001</v>
      </c>
      <c r="F133" s="2">
        <f>'207-189'!D133</f>
        <v>13.268000000000001</v>
      </c>
      <c r="G133" s="2">
        <f>'207-189'!E133</f>
        <v>157.215</v>
      </c>
      <c r="H133" s="2">
        <f>'178-243'!D133</f>
        <v>33.503999999999998</v>
      </c>
      <c r="I133" s="2">
        <f>'178-243'!E133</f>
        <v>113.35</v>
      </c>
    </row>
    <row r="134" spans="1:9">
      <c r="A134">
        <f>'178-189'!A134</f>
        <v>133</v>
      </c>
      <c r="B134">
        <f>'178-189'!B134</f>
        <v>601</v>
      </c>
      <c r="C134">
        <f>'178-189'!C134</f>
        <v>600</v>
      </c>
      <c r="D134" s="2">
        <f>'178-189'!D134</f>
        <v>17.016999999999999</v>
      </c>
      <c r="E134" s="2">
        <f>'178-189'!E134</f>
        <v>55.209000000000003</v>
      </c>
      <c r="F134" s="2">
        <f>'207-189'!D134</f>
        <v>12.826000000000001</v>
      </c>
      <c r="G134" s="2">
        <f>'207-189'!E134</f>
        <v>158.83199999999999</v>
      </c>
      <c r="H134" s="2">
        <f>'178-243'!D134</f>
        <v>13.285</v>
      </c>
      <c r="I134" s="2">
        <f>'178-243'!E134</f>
        <v>117.32899999999999</v>
      </c>
    </row>
    <row r="135" spans="1:9">
      <c r="A135">
        <f>'178-189'!A135</f>
        <v>134</v>
      </c>
      <c r="B135">
        <f>'178-189'!B135</f>
        <v>601</v>
      </c>
      <c r="C135">
        <f>'178-189'!C135</f>
        <v>600</v>
      </c>
      <c r="D135" s="2">
        <f>'178-189'!D135</f>
        <v>14.603</v>
      </c>
      <c r="E135" s="2">
        <f>'178-189'!E135</f>
        <v>54.13</v>
      </c>
      <c r="F135" s="2">
        <f>'207-189'!D135</f>
        <v>12.896000000000001</v>
      </c>
      <c r="G135" s="2">
        <f>'207-189'!E135</f>
        <v>166.398</v>
      </c>
      <c r="H135" s="2">
        <f>'178-243'!D135</f>
        <v>11.135999999999999</v>
      </c>
      <c r="I135" s="2">
        <f>'178-243'!E135</f>
        <v>124.17100000000001</v>
      </c>
    </row>
    <row r="136" spans="1:9">
      <c r="A136">
        <f>'178-189'!A136</f>
        <v>135</v>
      </c>
      <c r="B136">
        <f>'178-189'!B136</f>
        <v>601</v>
      </c>
      <c r="C136">
        <f>'178-189'!C136</f>
        <v>600</v>
      </c>
      <c r="D136" s="2">
        <f>'178-189'!D136</f>
        <v>12.811</v>
      </c>
      <c r="E136" s="2">
        <f>'178-189'!E136</f>
        <v>59.162999999999997</v>
      </c>
      <c r="F136" s="2">
        <f>'207-189'!D136</f>
        <v>13.226000000000001</v>
      </c>
      <c r="G136" s="2">
        <f>'207-189'!E136</f>
        <v>151.387</v>
      </c>
      <c r="H136" s="2">
        <f>'178-243'!D136</f>
        <v>10.542</v>
      </c>
      <c r="I136" s="2">
        <f>'178-243'!E136</f>
        <v>110.012</v>
      </c>
    </row>
    <row r="137" spans="1:9">
      <c r="A137">
        <f>'178-189'!A137</f>
        <v>136</v>
      </c>
      <c r="B137">
        <f>'178-189'!B137</f>
        <v>601</v>
      </c>
      <c r="C137">
        <f>'178-189'!C137</f>
        <v>600</v>
      </c>
      <c r="D137" s="2">
        <f>'178-189'!D137</f>
        <v>13.167999999999999</v>
      </c>
      <c r="E137" s="2">
        <f>'178-189'!E137</f>
        <v>55.368000000000002</v>
      </c>
      <c r="F137" s="2">
        <f>'207-189'!D137</f>
        <v>18.786999999999999</v>
      </c>
      <c r="G137" s="2">
        <f>'207-189'!E137</f>
        <v>158.69399999999999</v>
      </c>
      <c r="H137" s="2">
        <f>'178-243'!D137</f>
        <v>10.759</v>
      </c>
      <c r="I137" s="2">
        <f>'178-243'!E137</f>
        <v>129.815</v>
      </c>
    </row>
    <row r="138" spans="1:9">
      <c r="A138">
        <f>'178-189'!A138</f>
        <v>137</v>
      </c>
      <c r="B138">
        <f>'178-189'!B138</f>
        <v>601</v>
      </c>
      <c r="C138">
        <f>'178-189'!C138</f>
        <v>600</v>
      </c>
      <c r="D138" s="2">
        <f>'178-189'!D138</f>
        <v>13.013</v>
      </c>
      <c r="E138" s="2">
        <f>'178-189'!E138</f>
        <v>54.375</v>
      </c>
      <c r="F138" s="2">
        <f>'207-189'!D138</f>
        <v>13.1</v>
      </c>
      <c r="G138" s="2">
        <f>'207-189'!E138</f>
        <v>151.827</v>
      </c>
      <c r="H138" s="2">
        <f>'178-243'!D138</f>
        <v>11.771000000000001</v>
      </c>
      <c r="I138" s="2">
        <f>'178-243'!E138</f>
        <v>139.85300000000001</v>
      </c>
    </row>
    <row r="139" spans="1:9">
      <c r="A139">
        <f>'178-189'!A139</f>
        <v>138</v>
      </c>
      <c r="B139">
        <f>'178-189'!B139</f>
        <v>601</v>
      </c>
      <c r="C139">
        <f>'178-189'!C139</f>
        <v>600</v>
      </c>
      <c r="D139" s="2">
        <f>'178-189'!D139</f>
        <v>12.986000000000001</v>
      </c>
      <c r="E139" s="2">
        <f>'178-189'!E139</f>
        <v>53.514000000000003</v>
      </c>
      <c r="F139" s="2">
        <f>'207-189'!D139</f>
        <v>16.748000000000001</v>
      </c>
      <c r="G139" s="2">
        <f>'207-189'!E139</f>
        <v>156.84700000000001</v>
      </c>
      <c r="H139" s="2">
        <f>'178-243'!D139</f>
        <v>14.124000000000001</v>
      </c>
      <c r="I139" s="2">
        <f>'178-243'!E139</f>
        <v>123.264</v>
      </c>
    </row>
    <row r="140" spans="1:9">
      <c r="A140">
        <f>'178-189'!A140</f>
        <v>139</v>
      </c>
      <c r="B140">
        <f>'178-189'!B140</f>
        <v>601</v>
      </c>
      <c r="C140">
        <f>'178-189'!C140</f>
        <v>600</v>
      </c>
      <c r="D140" s="2">
        <f>'178-189'!D140</f>
        <v>13.228999999999999</v>
      </c>
      <c r="E140" s="2">
        <f>'178-189'!E140</f>
        <v>54.956000000000003</v>
      </c>
      <c r="F140" s="2">
        <f>'207-189'!D140</f>
        <v>15.385999999999999</v>
      </c>
      <c r="G140" s="2">
        <f>'207-189'!E140</f>
        <v>163.30099999999999</v>
      </c>
      <c r="H140" s="2">
        <f>'178-243'!D140</f>
        <v>10.932</v>
      </c>
      <c r="I140" s="2">
        <f>'178-243'!E140</f>
        <v>123.31</v>
      </c>
    </row>
    <row r="141" spans="1:9">
      <c r="A141">
        <f>'178-189'!A141</f>
        <v>140</v>
      </c>
      <c r="B141">
        <f>'178-189'!B141</f>
        <v>601</v>
      </c>
      <c r="C141">
        <f>'178-189'!C141</f>
        <v>600</v>
      </c>
      <c r="D141" s="2">
        <f>'178-189'!D141</f>
        <v>13.135</v>
      </c>
      <c r="E141" s="2">
        <f>'178-189'!E141</f>
        <v>56.003</v>
      </c>
      <c r="F141" s="2">
        <f>'207-189'!D141</f>
        <v>13.253</v>
      </c>
      <c r="G141" s="2">
        <f>'207-189'!E141</f>
        <v>149.10300000000001</v>
      </c>
      <c r="H141" s="2">
        <f>'178-243'!D141</f>
        <v>12.037000000000001</v>
      </c>
      <c r="I141" s="2">
        <f>'178-243'!E141</f>
        <v>135.749</v>
      </c>
    </row>
    <row r="142" spans="1:9">
      <c r="A142">
        <f>'178-189'!A142</f>
        <v>141</v>
      </c>
      <c r="B142">
        <f>'178-189'!B142</f>
        <v>601</v>
      </c>
      <c r="C142">
        <f>'178-189'!C142</f>
        <v>600</v>
      </c>
      <c r="D142" s="2">
        <f>'178-189'!D142</f>
        <v>13.444000000000001</v>
      </c>
      <c r="E142" s="2">
        <f>'178-189'!E142</f>
        <v>55.38</v>
      </c>
      <c r="F142" s="2">
        <f>'207-189'!D142</f>
        <v>17.213999999999999</v>
      </c>
      <c r="G142" s="2">
        <f>'207-189'!E142</f>
        <v>152.50700000000001</v>
      </c>
      <c r="H142" s="2">
        <f>'178-243'!D142</f>
        <v>10.608000000000001</v>
      </c>
      <c r="I142" s="2">
        <f>'178-243'!E142</f>
        <v>110.605</v>
      </c>
    </row>
    <row r="143" spans="1:9">
      <c r="A143">
        <f>'178-189'!A143</f>
        <v>142</v>
      </c>
      <c r="B143">
        <f>'178-189'!B143</f>
        <v>601</v>
      </c>
      <c r="C143">
        <f>'178-189'!C143</f>
        <v>600</v>
      </c>
      <c r="D143" s="2">
        <f>'178-189'!D143</f>
        <v>13.16</v>
      </c>
      <c r="E143" s="2">
        <f>'178-189'!E143</f>
        <v>53.823999999999998</v>
      </c>
      <c r="F143" s="2">
        <f>'207-189'!D143</f>
        <v>13.097</v>
      </c>
      <c r="G143" s="2">
        <f>'207-189'!E143</f>
        <v>159.33699999999999</v>
      </c>
      <c r="H143" s="2">
        <f>'178-243'!D143</f>
        <v>10.839</v>
      </c>
      <c r="I143" s="2">
        <f>'178-243'!E143</f>
        <v>109.739</v>
      </c>
    </row>
    <row r="144" spans="1:9">
      <c r="A144">
        <f>'178-189'!A144</f>
        <v>143</v>
      </c>
      <c r="B144">
        <f>'178-189'!B144</f>
        <v>601</v>
      </c>
      <c r="C144">
        <f>'178-189'!C144</f>
        <v>600</v>
      </c>
      <c r="D144" s="2">
        <f>'178-189'!D144</f>
        <v>13.413</v>
      </c>
      <c r="E144" s="2">
        <f>'178-189'!E144</f>
        <v>56.709000000000003</v>
      </c>
      <c r="F144" s="2">
        <f>'207-189'!D144</f>
        <v>13.589</v>
      </c>
      <c r="G144" s="2">
        <f>'207-189'!E144</f>
        <v>161.50299999999999</v>
      </c>
      <c r="H144" s="2">
        <f>'178-243'!D144</f>
        <v>10.942</v>
      </c>
      <c r="I144" s="2">
        <f>'178-243'!E144</f>
        <v>113.175</v>
      </c>
    </row>
    <row r="145" spans="1:9">
      <c r="A145">
        <f>'178-189'!A145</f>
        <v>144</v>
      </c>
      <c r="B145">
        <f>'178-189'!B145</f>
        <v>601</v>
      </c>
      <c r="C145">
        <f>'178-189'!C145</f>
        <v>600</v>
      </c>
      <c r="D145" s="2">
        <f>'178-189'!D145</f>
        <v>13.047000000000001</v>
      </c>
      <c r="E145" s="2">
        <f>'178-189'!E145</f>
        <v>52.106000000000002</v>
      </c>
      <c r="F145" s="2">
        <f>'207-189'!D145</f>
        <v>16.728000000000002</v>
      </c>
      <c r="G145" s="2">
        <f>'207-189'!E145</f>
        <v>162.88800000000001</v>
      </c>
      <c r="H145" s="2">
        <f>'178-243'!D145</f>
        <v>12.039</v>
      </c>
      <c r="I145" s="2">
        <f>'178-243'!E145</f>
        <v>120.584</v>
      </c>
    </row>
    <row r="146" spans="1:9">
      <c r="A146">
        <f>'178-189'!A146</f>
        <v>145</v>
      </c>
      <c r="B146">
        <f>'178-189'!B146</f>
        <v>601</v>
      </c>
      <c r="C146">
        <f>'178-189'!C146</f>
        <v>600</v>
      </c>
      <c r="D146" s="2">
        <f>'178-189'!D146</f>
        <v>13.654</v>
      </c>
      <c r="E146" s="2">
        <f>'178-189'!E146</f>
        <v>52.530999999999999</v>
      </c>
      <c r="F146" s="2">
        <f>'207-189'!D146</f>
        <v>13.045999999999999</v>
      </c>
      <c r="G146" s="2">
        <f>'207-189'!E146</f>
        <v>161.685</v>
      </c>
      <c r="H146" s="2">
        <f>'178-243'!D146</f>
        <v>10.542999999999999</v>
      </c>
      <c r="I146" s="2">
        <f>'178-243'!E146</f>
        <v>121.727</v>
      </c>
    </row>
    <row r="147" spans="1:9">
      <c r="A147">
        <f>'178-189'!A147</f>
        <v>146</v>
      </c>
      <c r="B147">
        <f>'178-189'!B147</f>
        <v>601</v>
      </c>
      <c r="C147">
        <f>'178-189'!C147</f>
        <v>600</v>
      </c>
      <c r="D147" s="2">
        <f>'178-189'!D147</f>
        <v>14.89</v>
      </c>
      <c r="E147" s="2">
        <f>'178-189'!E147</f>
        <v>56.076000000000001</v>
      </c>
      <c r="F147" s="2">
        <f>'207-189'!D147</f>
        <v>13.023</v>
      </c>
      <c r="G147" s="2">
        <f>'207-189'!E147</f>
        <v>157.15199999999999</v>
      </c>
      <c r="H147" s="2">
        <f>'178-243'!D147</f>
        <v>10.683999999999999</v>
      </c>
      <c r="I147" s="2">
        <f>'178-243'!E147</f>
        <v>121.666</v>
      </c>
    </row>
    <row r="148" spans="1:9">
      <c r="A148">
        <f>'178-189'!A148</f>
        <v>147</v>
      </c>
      <c r="B148">
        <f>'178-189'!B148</f>
        <v>601</v>
      </c>
      <c r="C148">
        <f>'178-189'!C148</f>
        <v>600</v>
      </c>
      <c r="D148" s="2">
        <f>'178-189'!D148</f>
        <v>13.081</v>
      </c>
      <c r="E148" s="2">
        <f>'178-189'!E148</f>
        <v>53.107999999999997</v>
      </c>
      <c r="F148" s="2">
        <f>'207-189'!D148</f>
        <v>15.135999999999999</v>
      </c>
      <c r="G148" s="2">
        <f>'207-189'!E148</f>
        <v>151.38</v>
      </c>
      <c r="H148" s="2">
        <f>'178-243'!D148</f>
        <v>10.63</v>
      </c>
      <c r="I148" s="2">
        <f>'178-243'!E148</f>
        <v>112.056</v>
      </c>
    </row>
    <row r="149" spans="1:9">
      <c r="A149">
        <f>'178-189'!A149</f>
        <v>148</v>
      </c>
      <c r="B149">
        <f>'178-189'!B149</f>
        <v>601</v>
      </c>
      <c r="C149">
        <f>'178-189'!C149</f>
        <v>600</v>
      </c>
      <c r="D149" s="2">
        <f>'178-189'!D149</f>
        <v>12.816000000000001</v>
      </c>
      <c r="E149" s="2">
        <f>'178-189'!E149</f>
        <v>54.268000000000001</v>
      </c>
      <c r="F149" s="2">
        <f>'207-189'!D149</f>
        <v>13.071</v>
      </c>
      <c r="G149" s="2">
        <f>'207-189'!E149</f>
        <v>155.459</v>
      </c>
      <c r="H149" s="2">
        <f>'178-243'!D149</f>
        <v>13.204000000000001</v>
      </c>
      <c r="I149" s="2">
        <f>'178-243'!E149</f>
        <v>121.06699999999999</v>
      </c>
    </row>
    <row r="150" spans="1:9">
      <c r="A150">
        <f>'178-189'!A150</f>
        <v>149</v>
      </c>
      <c r="B150">
        <f>'178-189'!B150</f>
        <v>601</v>
      </c>
      <c r="C150">
        <f>'178-189'!C150</f>
        <v>600</v>
      </c>
      <c r="D150" s="2">
        <f>'178-189'!D150</f>
        <v>17.260000000000002</v>
      </c>
      <c r="E150" s="2">
        <f>'178-189'!E150</f>
        <v>72.933999999999997</v>
      </c>
      <c r="F150" s="2">
        <f>'207-189'!D150</f>
        <v>13.43</v>
      </c>
      <c r="G150" s="2">
        <f>'207-189'!E150</f>
        <v>163.15100000000001</v>
      </c>
      <c r="H150" s="2">
        <f>'178-243'!D150</f>
        <v>12.698</v>
      </c>
      <c r="I150" s="2">
        <f>'178-243'!E150</f>
        <v>118.68600000000001</v>
      </c>
    </row>
    <row r="151" spans="1:9">
      <c r="A151">
        <f>'178-189'!A151</f>
        <v>150</v>
      </c>
      <c r="B151">
        <f>'178-189'!B151</f>
        <v>601</v>
      </c>
      <c r="C151">
        <f>'178-189'!C151</f>
        <v>600</v>
      </c>
      <c r="D151" s="2">
        <f>'178-189'!D151</f>
        <v>16.899999999999999</v>
      </c>
      <c r="E151" s="2">
        <f>'178-189'!E151</f>
        <v>53.82</v>
      </c>
      <c r="F151" s="2">
        <f>'207-189'!D151</f>
        <v>13.426</v>
      </c>
      <c r="G151" s="2">
        <f>'207-189'!E151</f>
        <v>158.065</v>
      </c>
      <c r="H151" s="2">
        <f>'178-243'!D151</f>
        <v>13.881</v>
      </c>
      <c r="I151" s="2">
        <f>'178-243'!E151</f>
        <v>109.995</v>
      </c>
    </row>
    <row r="152" spans="1:9">
      <c r="A152">
        <f>'178-189'!A152</f>
        <v>151</v>
      </c>
      <c r="B152">
        <f>'178-189'!B152</f>
        <v>601</v>
      </c>
      <c r="C152">
        <f>'178-189'!C152</f>
        <v>600</v>
      </c>
      <c r="D152" s="2">
        <f>'178-189'!D152</f>
        <v>13.175000000000001</v>
      </c>
      <c r="E152" s="2">
        <f>'178-189'!E152</f>
        <v>55.457999999999998</v>
      </c>
      <c r="F152" s="2">
        <f>'207-189'!D152</f>
        <v>12.803000000000001</v>
      </c>
      <c r="G152" s="2">
        <f>'207-189'!E152</f>
        <v>160.08699999999999</v>
      </c>
      <c r="H152" s="2">
        <f>'178-243'!D152</f>
        <v>13.31</v>
      </c>
      <c r="I152" s="2">
        <f>'178-243'!E152</f>
        <v>118.455</v>
      </c>
    </row>
    <row r="153" spans="1:9">
      <c r="A153">
        <f>'178-189'!A153</f>
        <v>152</v>
      </c>
      <c r="B153">
        <f>'178-189'!B153</f>
        <v>601</v>
      </c>
      <c r="C153">
        <f>'178-189'!C153</f>
        <v>600</v>
      </c>
      <c r="D153" s="2">
        <f>'178-189'!D153</f>
        <v>17.521999999999998</v>
      </c>
      <c r="E153" s="2">
        <f>'178-189'!E153</f>
        <v>54.87</v>
      </c>
      <c r="F153" s="2">
        <f>'207-189'!D153</f>
        <v>12.891999999999999</v>
      </c>
      <c r="G153" s="2">
        <f>'207-189'!E153</f>
        <v>156.77699999999999</v>
      </c>
      <c r="H153" s="2">
        <f>'178-243'!D153</f>
        <v>10.872999999999999</v>
      </c>
      <c r="I153" s="2">
        <f>'178-243'!E153</f>
        <v>117.068</v>
      </c>
    </row>
    <row r="154" spans="1:9">
      <c r="A154">
        <f>'178-189'!A154</f>
        <v>153</v>
      </c>
      <c r="B154">
        <f>'178-189'!B154</f>
        <v>601</v>
      </c>
      <c r="C154">
        <f>'178-189'!C154</f>
        <v>600</v>
      </c>
      <c r="D154" s="2">
        <f>'178-189'!D154</f>
        <v>13.287000000000001</v>
      </c>
      <c r="E154" s="2">
        <f>'178-189'!E154</f>
        <v>53.915999999999997</v>
      </c>
      <c r="F154" s="2">
        <f>'207-189'!D154</f>
        <v>13.359</v>
      </c>
      <c r="G154" s="2">
        <f>'207-189'!E154</f>
        <v>159.82499999999999</v>
      </c>
      <c r="H154" s="2">
        <f>'178-243'!D154</f>
        <v>13.635999999999999</v>
      </c>
      <c r="I154" s="2">
        <f>'178-243'!E154</f>
        <v>113.973</v>
      </c>
    </row>
    <row r="155" spans="1:9">
      <c r="A155">
        <f>'178-189'!A155</f>
        <v>154</v>
      </c>
      <c r="B155">
        <f>'178-189'!B155</f>
        <v>601</v>
      </c>
      <c r="C155">
        <f>'178-189'!C155</f>
        <v>600</v>
      </c>
      <c r="D155" s="2">
        <f>'178-189'!D155</f>
        <v>13.031000000000001</v>
      </c>
      <c r="E155" s="2">
        <f>'178-189'!E155</f>
        <v>56.581000000000003</v>
      </c>
      <c r="F155" s="2">
        <f>'207-189'!D155</f>
        <v>14.56</v>
      </c>
      <c r="G155" s="2">
        <f>'207-189'!E155</f>
        <v>163.21899999999999</v>
      </c>
      <c r="H155" s="2">
        <f>'178-243'!D155</f>
        <v>10.914</v>
      </c>
      <c r="I155" s="2">
        <f>'178-243'!E155</f>
        <v>111.161</v>
      </c>
    </row>
    <row r="156" spans="1:9">
      <c r="A156">
        <f>'178-189'!A156</f>
        <v>155</v>
      </c>
      <c r="B156">
        <f>'178-189'!B156</f>
        <v>601</v>
      </c>
      <c r="C156">
        <f>'178-189'!C156</f>
        <v>600</v>
      </c>
      <c r="D156" s="2">
        <f>'178-189'!D156</f>
        <v>13.135</v>
      </c>
      <c r="E156" s="2">
        <f>'178-189'!E156</f>
        <v>52.756</v>
      </c>
      <c r="F156" s="2">
        <f>'207-189'!D156</f>
        <v>13.166</v>
      </c>
      <c r="G156" s="2">
        <f>'207-189'!E156</f>
        <v>158.78800000000001</v>
      </c>
      <c r="H156" s="2">
        <f>'178-243'!D156</f>
        <v>10.736000000000001</v>
      </c>
      <c r="I156" s="2">
        <f>'178-243'!E156</f>
        <v>123.565</v>
      </c>
    </row>
    <row r="157" spans="1:9">
      <c r="A157">
        <f>'178-189'!A157</f>
        <v>156</v>
      </c>
      <c r="B157">
        <f>'178-189'!B157</f>
        <v>601</v>
      </c>
      <c r="C157">
        <f>'178-189'!C157</f>
        <v>600</v>
      </c>
      <c r="D157" s="2">
        <f>'178-189'!D157</f>
        <v>13.526</v>
      </c>
      <c r="E157" s="2">
        <f>'178-189'!E157</f>
        <v>58.133000000000003</v>
      </c>
      <c r="F157" s="2">
        <f>'207-189'!D157</f>
        <v>12.959</v>
      </c>
      <c r="G157" s="2">
        <f>'207-189'!E157</f>
        <v>149.63300000000001</v>
      </c>
      <c r="H157" s="2">
        <f>'178-243'!D157</f>
        <v>10.388999999999999</v>
      </c>
      <c r="I157" s="2">
        <f>'178-243'!E157</f>
        <v>107.721</v>
      </c>
    </row>
    <row r="158" spans="1:9">
      <c r="A158">
        <f>'178-189'!A158</f>
        <v>157</v>
      </c>
      <c r="B158">
        <f>'178-189'!B158</f>
        <v>601</v>
      </c>
      <c r="C158">
        <f>'178-189'!C158</f>
        <v>600</v>
      </c>
      <c r="D158" s="2">
        <f>'178-189'!D158</f>
        <v>13.077</v>
      </c>
      <c r="E158" s="2">
        <f>'178-189'!E158</f>
        <v>53.393999999999998</v>
      </c>
      <c r="F158" s="2">
        <f>'207-189'!D158</f>
        <v>15.032</v>
      </c>
      <c r="G158" s="2">
        <f>'207-189'!E158</f>
        <v>155.68299999999999</v>
      </c>
      <c r="H158" s="2">
        <f>'178-243'!D158</f>
        <v>10.856</v>
      </c>
      <c r="I158" s="2">
        <f>'178-243'!E158</f>
        <v>119.08499999999999</v>
      </c>
    </row>
    <row r="159" spans="1:9">
      <c r="A159">
        <f>'178-189'!A159</f>
        <v>158</v>
      </c>
      <c r="B159">
        <f>'178-189'!B159</f>
        <v>601</v>
      </c>
      <c r="C159">
        <f>'178-189'!C159</f>
        <v>600</v>
      </c>
      <c r="D159" s="2">
        <f>'178-189'!D159</f>
        <v>14.121</v>
      </c>
      <c r="E159" s="2">
        <f>'178-189'!E159</f>
        <v>58.034999999999997</v>
      </c>
      <c r="F159" s="2">
        <f>'207-189'!D159</f>
        <v>13.244999999999999</v>
      </c>
      <c r="G159" s="2">
        <f>'207-189'!E159</f>
        <v>156.77199999999999</v>
      </c>
      <c r="H159" s="2">
        <f>'178-243'!D159</f>
        <v>10.843999999999999</v>
      </c>
      <c r="I159" s="2">
        <f>'178-243'!E159</f>
        <v>114.31100000000001</v>
      </c>
    </row>
    <row r="160" spans="1:9">
      <c r="A160">
        <f>'178-189'!A160</f>
        <v>159</v>
      </c>
      <c r="B160">
        <f>'178-189'!B160</f>
        <v>601</v>
      </c>
      <c r="C160">
        <f>'178-189'!C160</f>
        <v>600</v>
      </c>
      <c r="D160" s="2">
        <f>'178-189'!D160</f>
        <v>12.964</v>
      </c>
      <c r="E160" s="2">
        <f>'178-189'!E160</f>
        <v>63.435000000000002</v>
      </c>
      <c r="F160" s="2">
        <f>'207-189'!D160</f>
        <v>12.993</v>
      </c>
      <c r="G160" s="2">
        <f>'207-189'!E160</f>
        <v>161.173</v>
      </c>
      <c r="H160" s="2">
        <f>'178-243'!D160</f>
        <v>10.92</v>
      </c>
      <c r="I160" s="2">
        <f>'178-243'!E160</f>
        <v>115.89400000000001</v>
      </c>
    </row>
    <row r="161" spans="1:9">
      <c r="A161">
        <f>'178-189'!A161</f>
        <v>160</v>
      </c>
      <c r="B161">
        <f>'178-189'!B161</f>
        <v>601</v>
      </c>
      <c r="C161">
        <f>'178-189'!C161</f>
        <v>600</v>
      </c>
      <c r="D161" s="2">
        <f>'178-189'!D161</f>
        <v>12.881</v>
      </c>
      <c r="E161" s="2">
        <f>'178-189'!E161</f>
        <v>55.512999999999998</v>
      </c>
      <c r="F161" s="2">
        <f>'207-189'!D161</f>
        <v>13.117000000000001</v>
      </c>
      <c r="G161" s="2">
        <f>'207-189'!E161</f>
        <v>164.98599999999999</v>
      </c>
      <c r="H161" s="2">
        <f>'178-243'!D161</f>
        <v>10.547000000000001</v>
      </c>
      <c r="I161" s="2">
        <f>'178-243'!E161</f>
        <v>109.581</v>
      </c>
    </row>
    <row r="162" spans="1:9">
      <c r="A162">
        <f>'178-189'!A162</f>
        <v>161</v>
      </c>
      <c r="B162">
        <f>'178-189'!B162</f>
        <v>601</v>
      </c>
      <c r="C162">
        <f>'178-189'!C162</f>
        <v>600</v>
      </c>
      <c r="D162" s="2">
        <f>'178-189'!D162</f>
        <v>16.37</v>
      </c>
      <c r="E162" s="2">
        <f>'178-189'!E162</f>
        <v>54</v>
      </c>
      <c r="F162" s="2">
        <f>'207-189'!D162</f>
        <v>16.948</v>
      </c>
      <c r="G162" s="2">
        <f>'207-189'!E162</f>
        <v>147.398</v>
      </c>
      <c r="H162" s="2">
        <f>'178-243'!D162</f>
        <v>10.662000000000001</v>
      </c>
      <c r="I162" s="2">
        <f>'178-243'!E162</f>
        <v>122.113</v>
      </c>
    </row>
    <row r="163" spans="1:9">
      <c r="A163">
        <f>'178-189'!A163</f>
        <v>162</v>
      </c>
      <c r="B163">
        <f>'178-189'!B163</f>
        <v>601</v>
      </c>
      <c r="C163">
        <f>'178-189'!C163</f>
        <v>600</v>
      </c>
      <c r="D163" s="2">
        <f>'178-189'!D163</f>
        <v>13.864000000000001</v>
      </c>
      <c r="E163" s="2">
        <f>'178-189'!E163</f>
        <v>61.137</v>
      </c>
      <c r="F163" s="2">
        <f>'207-189'!D163</f>
        <v>13.064</v>
      </c>
      <c r="G163" s="2">
        <f>'207-189'!E163</f>
        <v>160.50399999999999</v>
      </c>
      <c r="H163" s="2">
        <f>'178-243'!D163</f>
        <v>10.516999999999999</v>
      </c>
      <c r="I163" s="2">
        <f>'178-243'!E163</f>
        <v>115.254</v>
      </c>
    </row>
    <row r="164" spans="1:9">
      <c r="A164">
        <f>'178-189'!A164</f>
        <v>163</v>
      </c>
      <c r="B164">
        <f>'178-189'!B164</f>
        <v>601</v>
      </c>
      <c r="C164">
        <f>'178-189'!C164</f>
        <v>600</v>
      </c>
      <c r="D164" s="2">
        <f>'178-189'!D164</f>
        <v>12.847</v>
      </c>
      <c r="E164" s="2">
        <f>'178-189'!E164</f>
        <v>55.542000000000002</v>
      </c>
      <c r="F164" s="2">
        <f>'207-189'!D164</f>
        <v>13.17</v>
      </c>
      <c r="G164" s="2">
        <f>'207-189'!E164</f>
        <v>147.65299999999999</v>
      </c>
      <c r="H164" s="2">
        <f>'178-243'!D164</f>
        <v>11.102</v>
      </c>
      <c r="I164" s="2">
        <f>'178-243'!E164</f>
        <v>122.89100000000001</v>
      </c>
    </row>
    <row r="165" spans="1:9">
      <c r="A165">
        <f>'178-189'!A165</f>
        <v>164</v>
      </c>
      <c r="B165">
        <f>'178-189'!B165</f>
        <v>601</v>
      </c>
      <c r="C165">
        <f>'178-189'!C165</f>
        <v>600</v>
      </c>
      <c r="D165" s="2">
        <f>'178-189'!D165</f>
        <v>12.978999999999999</v>
      </c>
      <c r="E165" s="2">
        <f>'178-189'!E165</f>
        <v>59.429000000000002</v>
      </c>
      <c r="F165" s="2">
        <f>'207-189'!D165</f>
        <v>14.912000000000001</v>
      </c>
      <c r="G165" s="2">
        <f>'207-189'!E165</f>
        <v>164.988</v>
      </c>
      <c r="H165" s="2">
        <f>'178-243'!D165</f>
        <v>12.554</v>
      </c>
      <c r="I165" s="2">
        <f>'178-243'!E165</f>
        <v>111.878</v>
      </c>
    </row>
    <row r="166" spans="1:9">
      <c r="A166">
        <f>'178-189'!A166</f>
        <v>165</v>
      </c>
      <c r="B166">
        <f>'178-189'!B166</f>
        <v>601</v>
      </c>
      <c r="C166">
        <f>'178-189'!C166</f>
        <v>600</v>
      </c>
      <c r="D166" s="2">
        <f>'178-189'!D166</f>
        <v>13.06</v>
      </c>
      <c r="E166" s="2">
        <f>'178-189'!E166</f>
        <v>56.469000000000001</v>
      </c>
      <c r="F166" s="2">
        <f>'207-189'!D166</f>
        <v>19.917000000000002</v>
      </c>
      <c r="G166" s="2">
        <f>'207-189'!E166</f>
        <v>178.75299999999999</v>
      </c>
      <c r="H166" s="2">
        <f>'178-243'!D166</f>
        <v>14.907999999999999</v>
      </c>
      <c r="I166" s="2">
        <f>'178-243'!E166</f>
        <v>110.06</v>
      </c>
    </row>
    <row r="167" spans="1:9">
      <c r="A167">
        <f>'178-189'!A167</f>
        <v>166</v>
      </c>
      <c r="B167">
        <f>'178-189'!B167</f>
        <v>601</v>
      </c>
      <c r="C167">
        <f>'178-189'!C167</f>
        <v>600</v>
      </c>
      <c r="D167" s="2">
        <f>'178-189'!D167</f>
        <v>13.276999999999999</v>
      </c>
      <c r="E167" s="2">
        <f>'178-189'!E167</f>
        <v>56.533000000000001</v>
      </c>
      <c r="F167" s="2">
        <f>'207-189'!D167</f>
        <v>16.888999999999999</v>
      </c>
      <c r="G167" s="2">
        <f>'207-189'!E167</f>
        <v>189.30799999999999</v>
      </c>
      <c r="H167" s="2">
        <f>'178-243'!D167</f>
        <v>10.737</v>
      </c>
      <c r="I167" s="2">
        <f>'178-243'!E167</f>
        <v>107.254</v>
      </c>
    </row>
    <row r="168" spans="1:9">
      <c r="A168">
        <f>'178-189'!A168</f>
        <v>167</v>
      </c>
      <c r="B168">
        <f>'178-189'!B168</f>
        <v>601</v>
      </c>
      <c r="C168">
        <f>'178-189'!C168</f>
        <v>600</v>
      </c>
      <c r="D168" s="2">
        <f>'178-189'!D168</f>
        <v>13.151</v>
      </c>
      <c r="E168" s="2">
        <f>'178-189'!E168</f>
        <v>67.061999999999998</v>
      </c>
      <c r="F168" s="2">
        <f>'207-189'!D168</f>
        <v>16.347000000000001</v>
      </c>
      <c r="G168" s="2">
        <f>'207-189'!E168</f>
        <v>179.23599999999999</v>
      </c>
      <c r="H168" s="2">
        <f>'178-243'!D168</f>
        <v>10.548</v>
      </c>
      <c r="I168" s="2">
        <f>'178-243'!E168</f>
        <v>116.68300000000001</v>
      </c>
    </row>
    <row r="169" spans="1:9">
      <c r="A169">
        <f>'178-189'!A169</f>
        <v>168</v>
      </c>
      <c r="B169">
        <f>'178-189'!B169</f>
        <v>601</v>
      </c>
      <c r="C169">
        <f>'178-189'!C169</f>
        <v>600</v>
      </c>
      <c r="D169" s="2">
        <f>'178-189'!D169</f>
        <v>15.622999999999999</v>
      </c>
      <c r="E169" s="2">
        <f>'178-189'!E169</f>
        <v>59.765999999999998</v>
      </c>
      <c r="F169" s="2">
        <f>'207-189'!D169</f>
        <v>17.327999999999999</v>
      </c>
      <c r="G169" s="2">
        <f>'207-189'!E169</f>
        <v>165.56399999999999</v>
      </c>
      <c r="H169" s="2">
        <f>'178-243'!D169</f>
        <v>10.77</v>
      </c>
      <c r="I169" s="2">
        <f>'178-243'!E169</f>
        <v>128.89599999999999</v>
      </c>
    </row>
    <row r="170" spans="1:9">
      <c r="A170">
        <f>'178-189'!A170</f>
        <v>169</v>
      </c>
      <c r="B170">
        <f>'178-189'!B170</f>
        <v>601</v>
      </c>
      <c r="C170">
        <f>'178-189'!C170</f>
        <v>600</v>
      </c>
      <c r="D170" s="2">
        <f>'178-189'!D170</f>
        <v>17.257000000000001</v>
      </c>
      <c r="E170" s="2">
        <f>'178-189'!E170</f>
        <v>66.241</v>
      </c>
      <c r="F170" s="2">
        <f>'207-189'!D170</f>
        <v>13.772</v>
      </c>
      <c r="G170" s="2">
        <f>'207-189'!E170</f>
        <v>152.97900000000001</v>
      </c>
      <c r="H170" s="2">
        <f>'178-243'!D170</f>
        <v>11.236000000000001</v>
      </c>
      <c r="I170" s="2">
        <f>'178-243'!E170</f>
        <v>122.74299999999999</v>
      </c>
    </row>
    <row r="171" spans="1:9">
      <c r="A171">
        <f>'178-189'!A171</f>
        <v>170</v>
      </c>
      <c r="B171">
        <f>'178-189'!B171</f>
        <v>601</v>
      </c>
      <c r="C171">
        <f>'178-189'!C171</f>
        <v>600</v>
      </c>
      <c r="D171" s="2">
        <f>'178-189'!D171</f>
        <v>19.527999999999999</v>
      </c>
      <c r="E171" s="2">
        <f>'178-189'!E171</f>
        <v>59.819000000000003</v>
      </c>
      <c r="F171" s="2">
        <f>'207-189'!D171</f>
        <v>13.058</v>
      </c>
      <c r="G171" s="2">
        <f>'207-189'!E171</f>
        <v>157.59800000000001</v>
      </c>
      <c r="H171" s="2">
        <f>'178-243'!D171</f>
        <v>11.385</v>
      </c>
      <c r="I171" s="2">
        <f>'178-243'!E171</f>
        <v>126.012</v>
      </c>
    </row>
    <row r="172" spans="1:9">
      <c r="A172">
        <f>'178-189'!A172</f>
        <v>171</v>
      </c>
      <c r="B172">
        <f>'178-189'!B172</f>
        <v>601</v>
      </c>
      <c r="C172">
        <f>'178-189'!C172</f>
        <v>600</v>
      </c>
      <c r="D172" s="2">
        <f>'178-189'!D172</f>
        <v>17.38</v>
      </c>
      <c r="E172" s="2">
        <f>'178-189'!E172</f>
        <v>62.27</v>
      </c>
      <c r="F172" s="2">
        <f>'207-189'!D172</f>
        <v>12.975</v>
      </c>
      <c r="G172" s="2">
        <f>'207-189'!E172</f>
        <v>161.05099999999999</v>
      </c>
      <c r="H172" s="2">
        <f>'178-243'!D172</f>
        <v>12.701000000000001</v>
      </c>
      <c r="I172" s="2">
        <f>'178-243'!E172</f>
        <v>145.15</v>
      </c>
    </row>
    <row r="173" spans="1:9">
      <c r="A173">
        <f>'178-189'!A173</f>
        <v>172</v>
      </c>
      <c r="B173">
        <f>'178-189'!B173</f>
        <v>601</v>
      </c>
      <c r="C173">
        <f>'178-189'!C173</f>
        <v>600</v>
      </c>
      <c r="D173" s="2">
        <f>'178-189'!D173</f>
        <v>17.236000000000001</v>
      </c>
      <c r="E173" s="2">
        <f>'178-189'!E173</f>
        <v>54.719000000000001</v>
      </c>
      <c r="F173" s="2">
        <f>'207-189'!D173</f>
        <v>14.42</v>
      </c>
      <c r="G173" s="2">
        <f>'207-189'!E173</f>
        <v>152.244</v>
      </c>
      <c r="H173" s="2">
        <f>'178-243'!D173</f>
        <v>12.061</v>
      </c>
      <c r="I173" s="2">
        <f>'178-243'!E173</f>
        <v>138.643</v>
      </c>
    </row>
    <row r="174" spans="1:9">
      <c r="A174">
        <f>'178-189'!A174</f>
        <v>173</v>
      </c>
      <c r="B174">
        <f>'178-189'!B174</f>
        <v>601</v>
      </c>
      <c r="C174">
        <f>'178-189'!C174</f>
        <v>600</v>
      </c>
      <c r="D174" s="2">
        <f>'178-189'!D174</f>
        <v>17.658000000000001</v>
      </c>
      <c r="E174" s="2">
        <f>'178-189'!E174</f>
        <v>58.470999999999997</v>
      </c>
      <c r="F174" s="2">
        <f>'207-189'!D174</f>
        <v>12.978</v>
      </c>
      <c r="G174" s="2">
        <f>'207-189'!E174</f>
        <v>160.30500000000001</v>
      </c>
      <c r="H174" s="2">
        <f>'178-243'!D174</f>
        <v>11.366</v>
      </c>
      <c r="I174" s="2">
        <f>'178-243'!E174</f>
        <v>124.83499999999999</v>
      </c>
    </row>
    <row r="175" spans="1:9">
      <c r="A175">
        <f>'178-189'!A175</f>
        <v>174</v>
      </c>
      <c r="B175">
        <f>'178-189'!B175</f>
        <v>601</v>
      </c>
      <c r="C175">
        <f>'178-189'!C175</f>
        <v>600</v>
      </c>
      <c r="D175" s="2">
        <f>'178-189'!D175</f>
        <v>13.029</v>
      </c>
      <c r="E175" s="2">
        <f>'178-189'!E175</f>
        <v>55.628</v>
      </c>
      <c r="F175" s="2">
        <f>'207-189'!D175</f>
        <v>12.885999999999999</v>
      </c>
      <c r="G175" s="2">
        <f>'207-189'!E175</f>
        <v>161.34800000000001</v>
      </c>
      <c r="H175" s="2">
        <f>'178-243'!D175</f>
        <v>10.744</v>
      </c>
      <c r="I175" s="2">
        <f>'178-243'!E175</f>
        <v>117.517</v>
      </c>
    </row>
    <row r="176" spans="1:9">
      <c r="A176">
        <f>'178-189'!A176</f>
        <v>175</v>
      </c>
      <c r="B176">
        <f>'178-189'!B176</f>
        <v>601</v>
      </c>
      <c r="C176">
        <f>'178-189'!C176</f>
        <v>600</v>
      </c>
      <c r="D176" s="2">
        <f>'178-189'!D176</f>
        <v>13.000999999999999</v>
      </c>
      <c r="E176" s="2">
        <f>'178-189'!E176</f>
        <v>53.664000000000001</v>
      </c>
      <c r="F176" s="2">
        <f>'207-189'!D176</f>
        <v>12.881</v>
      </c>
      <c r="G176" s="2">
        <f>'207-189'!E176</f>
        <v>163.30099999999999</v>
      </c>
      <c r="H176" s="2">
        <f>'178-243'!D176</f>
        <v>10.706</v>
      </c>
      <c r="I176" s="2">
        <f>'178-243'!E176</f>
        <v>113.20399999999999</v>
      </c>
    </row>
    <row r="177" spans="1:9">
      <c r="A177">
        <f>'178-189'!A177</f>
        <v>176</v>
      </c>
      <c r="B177">
        <f>'178-189'!B177</f>
        <v>601</v>
      </c>
      <c r="C177">
        <f>'178-189'!C177</f>
        <v>600</v>
      </c>
      <c r="D177" s="2">
        <f>'178-189'!D177</f>
        <v>12.625</v>
      </c>
      <c r="E177" s="2">
        <f>'178-189'!E177</f>
        <v>59.17</v>
      </c>
      <c r="F177" s="2">
        <f>'207-189'!D177</f>
        <v>12.975</v>
      </c>
      <c r="G177" s="2">
        <f>'207-189'!E177</f>
        <v>150.02799999999999</v>
      </c>
      <c r="H177" s="2">
        <f>'178-243'!D177</f>
        <v>10.943</v>
      </c>
      <c r="I177" s="2">
        <f>'178-243'!E177</f>
        <v>113.117</v>
      </c>
    </row>
    <row r="178" spans="1:9">
      <c r="A178">
        <f>'178-189'!A178</f>
        <v>177</v>
      </c>
      <c r="B178">
        <f>'178-189'!B178</f>
        <v>601</v>
      </c>
      <c r="C178">
        <f>'178-189'!C178</f>
        <v>600</v>
      </c>
      <c r="D178" s="2">
        <f>'178-189'!D178</f>
        <v>13.029</v>
      </c>
      <c r="E178" s="2">
        <f>'178-189'!E178</f>
        <v>53.521999999999998</v>
      </c>
      <c r="F178" s="2">
        <f>'207-189'!D178</f>
        <v>13.022</v>
      </c>
      <c r="G178" s="2">
        <f>'207-189'!E178</f>
        <v>152.57900000000001</v>
      </c>
      <c r="H178" s="2">
        <f>'178-243'!D178</f>
        <v>11.6</v>
      </c>
      <c r="I178" s="2">
        <f>'178-243'!E178</f>
        <v>114.09099999999999</v>
      </c>
    </row>
    <row r="179" spans="1:9">
      <c r="A179">
        <f>'178-189'!A179</f>
        <v>178</v>
      </c>
      <c r="B179">
        <f>'178-189'!B179</f>
        <v>601</v>
      </c>
      <c r="C179">
        <f>'178-189'!C179</f>
        <v>600</v>
      </c>
      <c r="D179" s="2">
        <f>'178-189'!D179</f>
        <v>13.058</v>
      </c>
      <c r="E179" s="2">
        <f>'178-189'!E179</f>
        <v>54.887</v>
      </c>
      <c r="F179" s="2">
        <f>'207-189'!D179</f>
        <v>12.996</v>
      </c>
      <c r="G179" s="2">
        <f>'207-189'!E179</f>
        <v>154.982</v>
      </c>
      <c r="H179" s="2">
        <f>'178-243'!D179</f>
        <v>10.621</v>
      </c>
      <c r="I179" s="2">
        <f>'178-243'!E179</f>
        <v>115.467</v>
      </c>
    </row>
    <row r="180" spans="1:9">
      <c r="A180">
        <f>'178-189'!A180</f>
        <v>179</v>
      </c>
      <c r="B180">
        <f>'178-189'!B180</f>
        <v>601</v>
      </c>
      <c r="C180">
        <f>'178-189'!C180</f>
        <v>600</v>
      </c>
      <c r="D180" s="2">
        <f>'178-189'!D180</f>
        <v>13.138</v>
      </c>
      <c r="E180" s="2">
        <f>'178-189'!E180</f>
        <v>58.68</v>
      </c>
      <c r="F180" s="2">
        <f>'207-189'!D180</f>
        <v>14.093999999999999</v>
      </c>
      <c r="G180" s="2">
        <f>'207-189'!E180</f>
        <v>153.63399999999999</v>
      </c>
      <c r="H180" s="2">
        <f>'178-243'!D180</f>
        <v>11.096</v>
      </c>
      <c r="I180" s="2">
        <f>'178-243'!E180</f>
        <v>122.797</v>
      </c>
    </row>
    <row r="181" spans="1:9">
      <c r="A181">
        <f>'178-189'!A181</f>
        <v>180</v>
      </c>
      <c r="B181">
        <f>'178-189'!B181</f>
        <v>601</v>
      </c>
      <c r="C181">
        <f>'178-189'!C181</f>
        <v>600</v>
      </c>
      <c r="D181" s="2">
        <f>'178-189'!D181</f>
        <v>12.853</v>
      </c>
      <c r="E181" s="2">
        <f>'178-189'!E181</f>
        <v>54.982999999999997</v>
      </c>
      <c r="F181" s="2">
        <f>'207-189'!D181</f>
        <v>12.936999999999999</v>
      </c>
      <c r="G181" s="2">
        <f>'207-189'!E181</f>
        <v>156.39599999999999</v>
      </c>
      <c r="H181" s="2">
        <f>'178-243'!D181</f>
        <v>10.747999999999999</v>
      </c>
      <c r="I181" s="2">
        <f>'178-243'!E181</f>
        <v>119.767</v>
      </c>
    </row>
    <row r="182" spans="1:9">
      <c r="A182">
        <f>'178-189'!A182</f>
        <v>181</v>
      </c>
      <c r="B182">
        <f>'178-189'!B182</f>
        <v>601</v>
      </c>
      <c r="C182">
        <f>'178-189'!C182</f>
        <v>600</v>
      </c>
      <c r="D182" s="2">
        <f>'178-189'!D182</f>
        <v>13.51</v>
      </c>
      <c r="E182" s="2">
        <f>'178-189'!E182</f>
        <v>60.710999999999999</v>
      </c>
      <c r="F182" s="2">
        <f>'207-189'!D182</f>
        <v>13.003</v>
      </c>
      <c r="G182" s="2">
        <f>'207-189'!E182</f>
        <v>155.821</v>
      </c>
      <c r="H182" s="2">
        <f>'178-243'!D182</f>
        <v>11.714</v>
      </c>
      <c r="I182" s="2">
        <f>'178-243'!E182</f>
        <v>110.721</v>
      </c>
    </row>
    <row r="183" spans="1:9">
      <c r="A183">
        <f>'178-189'!A183</f>
        <v>182</v>
      </c>
      <c r="B183">
        <f>'178-189'!B183</f>
        <v>601</v>
      </c>
      <c r="C183">
        <f>'178-189'!C183</f>
        <v>600</v>
      </c>
      <c r="D183" s="2">
        <f>'178-189'!D183</f>
        <v>17.109000000000002</v>
      </c>
      <c r="E183" s="2">
        <f>'178-189'!E183</f>
        <v>54.863999999999997</v>
      </c>
      <c r="F183" s="2">
        <f>'207-189'!D183</f>
        <v>13.222</v>
      </c>
      <c r="G183" s="2">
        <f>'207-189'!E183</f>
        <v>153.11199999999999</v>
      </c>
      <c r="H183" s="2">
        <f>'178-243'!D183</f>
        <v>10.521000000000001</v>
      </c>
      <c r="I183" s="2">
        <f>'178-243'!E183</f>
        <v>115.14700000000001</v>
      </c>
    </row>
    <row r="184" spans="1:9">
      <c r="A184">
        <f>'178-189'!A184</f>
        <v>183</v>
      </c>
      <c r="B184">
        <f>'178-189'!B184</f>
        <v>601</v>
      </c>
      <c r="C184">
        <f>'178-189'!C184</f>
        <v>600</v>
      </c>
      <c r="D184" s="2">
        <f>'178-189'!D184</f>
        <v>12.920999999999999</v>
      </c>
      <c r="E184" s="2">
        <f>'178-189'!E184</f>
        <v>54.125</v>
      </c>
      <c r="F184" s="2">
        <f>'207-189'!D184</f>
        <v>13.282999999999999</v>
      </c>
      <c r="G184" s="2">
        <f>'207-189'!E184</f>
        <v>155.554</v>
      </c>
      <c r="H184" s="2">
        <f>'178-243'!D184</f>
        <v>10.797000000000001</v>
      </c>
      <c r="I184" s="2">
        <f>'178-243'!E184</f>
        <v>116.83</v>
      </c>
    </row>
    <row r="185" spans="1:9">
      <c r="A185">
        <f>'178-189'!A185</f>
        <v>184</v>
      </c>
      <c r="B185">
        <f>'178-189'!B185</f>
        <v>601</v>
      </c>
      <c r="C185">
        <f>'178-189'!C185</f>
        <v>600</v>
      </c>
      <c r="D185" s="2">
        <f>'178-189'!D185</f>
        <v>16.831</v>
      </c>
      <c r="E185" s="2">
        <f>'178-189'!E185</f>
        <v>54.805999999999997</v>
      </c>
      <c r="F185" s="2">
        <f>'207-189'!D185</f>
        <v>13.164</v>
      </c>
      <c r="G185" s="2">
        <f>'207-189'!E185</f>
        <v>352.57600000000002</v>
      </c>
      <c r="H185" s="2">
        <f>'178-243'!D185</f>
        <v>10.5</v>
      </c>
      <c r="I185" s="2">
        <f>'178-243'!E185</f>
        <v>110.806</v>
      </c>
    </row>
    <row r="186" spans="1:9">
      <c r="A186">
        <f>'178-189'!A186</f>
        <v>185</v>
      </c>
      <c r="B186">
        <f>'178-189'!B186</f>
        <v>601</v>
      </c>
      <c r="C186">
        <f>'178-189'!C186</f>
        <v>600</v>
      </c>
      <c r="D186" s="2">
        <f>'178-189'!D186</f>
        <v>12.897</v>
      </c>
      <c r="E186" s="2">
        <f>'178-189'!E186</f>
        <v>52.097999999999999</v>
      </c>
      <c r="F186" s="2">
        <f>'207-189'!D186</f>
        <v>18.713000000000001</v>
      </c>
      <c r="G186" s="2">
        <f>'207-189'!E186</f>
        <v>188.303</v>
      </c>
      <c r="H186" s="2">
        <f>'178-243'!D186</f>
        <v>10.821</v>
      </c>
      <c r="I186" s="2">
        <f>'178-243'!E186</f>
        <v>111.94199999999999</v>
      </c>
    </row>
    <row r="187" spans="1:9">
      <c r="A187">
        <f>'178-189'!A187</f>
        <v>186</v>
      </c>
      <c r="B187">
        <f>'178-189'!B187</f>
        <v>601</v>
      </c>
      <c r="C187">
        <f>'178-189'!C187</f>
        <v>600</v>
      </c>
      <c r="D187" s="2">
        <f>'178-189'!D187</f>
        <v>12.925000000000001</v>
      </c>
      <c r="E187" s="2">
        <f>'178-189'!E187</f>
        <v>56.860999999999997</v>
      </c>
      <c r="F187" s="2">
        <f>'207-189'!D187</f>
        <v>17.408999999999999</v>
      </c>
      <c r="G187" s="2">
        <f>'207-189'!E187</f>
        <v>167.261</v>
      </c>
      <c r="H187" s="2">
        <f>'178-243'!D187</f>
        <v>14.535</v>
      </c>
      <c r="I187" s="2">
        <f>'178-243'!E187</f>
        <v>116.355</v>
      </c>
    </row>
    <row r="188" spans="1:9">
      <c r="A188">
        <f>'178-189'!A188</f>
        <v>187</v>
      </c>
      <c r="B188">
        <f>'178-189'!B188</f>
        <v>601</v>
      </c>
      <c r="C188">
        <f>'178-189'!C188</f>
        <v>600</v>
      </c>
      <c r="D188" s="2">
        <f>'178-189'!D188</f>
        <v>12.961</v>
      </c>
      <c r="E188" s="2">
        <f>'178-189'!E188</f>
        <v>53.936999999999998</v>
      </c>
      <c r="F188" s="2">
        <f>'207-189'!D188</f>
        <v>12.77</v>
      </c>
      <c r="G188" s="2">
        <f>'207-189'!E188</f>
        <v>160.94300000000001</v>
      </c>
      <c r="H188" s="2">
        <f>'178-243'!D188</f>
        <v>10.765000000000001</v>
      </c>
      <c r="I188" s="2">
        <f>'178-243'!E188</f>
        <v>114.76</v>
      </c>
    </row>
    <row r="189" spans="1:9">
      <c r="A189">
        <f>'178-189'!A189</f>
        <v>188</v>
      </c>
      <c r="B189">
        <f>'178-189'!B189</f>
        <v>601</v>
      </c>
      <c r="C189">
        <f>'178-189'!C189</f>
        <v>600</v>
      </c>
      <c r="D189" s="2">
        <f>'178-189'!D189</f>
        <v>17.452999999999999</v>
      </c>
      <c r="E189" s="2">
        <f>'178-189'!E189</f>
        <v>57.847000000000001</v>
      </c>
      <c r="F189" s="2">
        <f>'207-189'!D189</f>
        <v>13.356</v>
      </c>
      <c r="G189" s="2">
        <f>'207-189'!E189</f>
        <v>160.36799999999999</v>
      </c>
      <c r="H189" s="2">
        <f>'178-243'!D189</f>
        <v>10.677</v>
      </c>
      <c r="I189" s="2">
        <f>'178-243'!E189</f>
        <v>115.596</v>
      </c>
    </row>
    <row r="190" spans="1:9">
      <c r="A190">
        <f>'178-189'!A190</f>
        <v>189</v>
      </c>
      <c r="B190">
        <f>'178-189'!B190</f>
        <v>601</v>
      </c>
      <c r="C190">
        <f>'178-189'!C190</f>
        <v>600</v>
      </c>
      <c r="D190" s="2">
        <f>'178-189'!D190</f>
        <v>13.336</v>
      </c>
      <c r="E190" s="2">
        <f>'178-189'!E190</f>
        <v>52.805</v>
      </c>
      <c r="F190" s="2">
        <f>'207-189'!D190</f>
        <v>13.382</v>
      </c>
      <c r="G190" s="2">
        <f>'207-189'!E190</f>
        <v>157.95699999999999</v>
      </c>
      <c r="H190" s="2">
        <f>'178-243'!D190</f>
        <v>10.891999999999999</v>
      </c>
      <c r="I190" s="2">
        <f>'178-243'!E190</f>
        <v>116.29600000000001</v>
      </c>
    </row>
    <row r="191" spans="1:9">
      <c r="A191">
        <f>'178-189'!A191</f>
        <v>190</v>
      </c>
      <c r="B191">
        <f>'178-189'!B191</f>
        <v>601</v>
      </c>
      <c r="C191">
        <f>'178-189'!C191</f>
        <v>600</v>
      </c>
      <c r="D191" s="2">
        <f>'178-189'!D191</f>
        <v>13.143000000000001</v>
      </c>
      <c r="E191" s="2">
        <f>'178-189'!E191</f>
        <v>54.399000000000001</v>
      </c>
      <c r="F191" s="2">
        <f>'207-189'!D191</f>
        <v>16.553000000000001</v>
      </c>
      <c r="G191" s="2">
        <f>'207-189'!E191</f>
        <v>161.68100000000001</v>
      </c>
      <c r="H191" s="2">
        <f>'178-243'!D191</f>
        <v>13.481</v>
      </c>
      <c r="I191" s="2">
        <f>'178-243'!E191</f>
        <v>112.864</v>
      </c>
    </row>
    <row r="192" spans="1:9">
      <c r="A192">
        <f>'178-189'!A192</f>
        <v>191</v>
      </c>
      <c r="B192">
        <f>'178-189'!B192</f>
        <v>601</v>
      </c>
      <c r="C192">
        <f>'178-189'!C192</f>
        <v>600</v>
      </c>
      <c r="D192" s="2">
        <f>'178-189'!D192</f>
        <v>13.137</v>
      </c>
      <c r="E192" s="2">
        <f>'178-189'!E192</f>
        <v>58.863999999999997</v>
      </c>
      <c r="F192" s="2">
        <f>'207-189'!D192</f>
        <v>17.38</v>
      </c>
      <c r="G192" s="2">
        <f>'207-189'!E192</f>
        <v>167.054</v>
      </c>
      <c r="H192" s="2">
        <f>'178-243'!D192</f>
        <v>10.33</v>
      </c>
      <c r="I192" s="2">
        <f>'178-243'!E192</f>
        <v>108.866</v>
      </c>
    </row>
    <row r="193" spans="1:9">
      <c r="A193">
        <f>'178-189'!A193</f>
        <v>192</v>
      </c>
      <c r="B193">
        <f>'178-189'!B193</f>
        <v>601</v>
      </c>
      <c r="C193">
        <f>'178-189'!C193</f>
        <v>600</v>
      </c>
      <c r="D193" s="2">
        <f>'178-189'!D193</f>
        <v>13.381</v>
      </c>
      <c r="E193" s="2">
        <f>'178-189'!E193</f>
        <v>59.311999999999998</v>
      </c>
      <c r="F193" s="2">
        <f>'207-189'!D193</f>
        <v>12.904</v>
      </c>
      <c r="G193" s="2">
        <f>'207-189'!E193</f>
        <v>156.84200000000001</v>
      </c>
      <c r="H193" s="2">
        <f>'178-243'!D193</f>
        <v>10.662000000000001</v>
      </c>
      <c r="I193" s="2">
        <f>'178-243'!E193</f>
        <v>108.723</v>
      </c>
    </row>
    <row r="194" spans="1:9">
      <c r="A194">
        <f>'178-189'!A194</f>
        <v>193</v>
      </c>
      <c r="B194">
        <f>'178-189'!B194</f>
        <v>601</v>
      </c>
      <c r="C194">
        <f>'178-189'!C194</f>
        <v>600</v>
      </c>
      <c r="D194" s="2">
        <f>'178-189'!D194</f>
        <v>15.03</v>
      </c>
      <c r="E194" s="2">
        <f>'178-189'!E194</f>
        <v>56.045000000000002</v>
      </c>
      <c r="F194" s="2">
        <f>'207-189'!D194</f>
        <v>16.93</v>
      </c>
      <c r="G194" s="2">
        <f>'207-189'!E194</f>
        <v>153.15899999999999</v>
      </c>
      <c r="H194" s="2">
        <f>'178-243'!D194</f>
        <v>11.16</v>
      </c>
      <c r="I194" s="2">
        <f>'178-243'!E194</f>
        <v>113.167</v>
      </c>
    </row>
    <row r="195" spans="1:9">
      <c r="A195">
        <f>'178-189'!A195</f>
        <v>194</v>
      </c>
      <c r="B195">
        <f>'178-189'!B195</f>
        <v>601</v>
      </c>
      <c r="C195">
        <f>'178-189'!C195</f>
        <v>600</v>
      </c>
      <c r="D195" s="2">
        <f>'178-189'!D195</f>
        <v>14.632</v>
      </c>
      <c r="E195" s="2">
        <f>'178-189'!E195</f>
        <v>62.026000000000003</v>
      </c>
      <c r="F195" s="2">
        <f>'207-189'!D195</f>
        <v>13.118</v>
      </c>
      <c r="G195" s="2">
        <f>'207-189'!E195</f>
        <v>157.196</v>
      </c>
      <c r="H195" s="2">
        <f>'178-243'!D195</f>
        <v>10.73</v>
      </c>
      <c r="I195" s="2">
        <f>'178-243'!E195</f>
        <v>112.997</v>
      </c>
    </row>
    <row r="196" spans="1:9">
      <c r="A196">
        <f>'178-189'!A196</f>
        <v>195</v>
      </c>
      <c r="B196">
        <f>'178-189'!B196</f>
        <v>601</v>
      </c>
      <c r="C196">
        <f>'178-189'!C196</f>
        <v>600</v>
      </c>
      <c r="D196" s="2">
        <f>'178-189'!D196</f>
        <v>16.257000000000001</v>
      </c>
      <c r="E196" s="2">
        <f>'178-189'!E196</f>
        <v>61.017000000000003</v>
      </c>
      <c r="F196" s="2">
        <f>'207-189'!D196</f>
        <v>13.159000000000001</v>
      </c>
      <c r="G196" s="2">
        <f>'207-189'!E196</f>
        <v>168.82900000000001</v>
      </c>
      <c r="H196" s="2">
        <f>'178-243'!D196</f>
        <v>10.888</v>
      </c>
      <c r="I196" s="2">
        <f>'178-243'!E196</f>
        <v>118.718</v>
      </c>
    </row>
    <row r="197" spans="1:9">
      <c r="A197">
        <f>'178-189'!A197</f>
        <v>196</v>
      </c>
      <c r="B197">
        <f>'178-189'!B197</f>
        <v>601</v>
      </c>
      <c r="C197">
        <f>'178-189'!C197</f>
        <v>600</v>
      </c>
      <c r="D197" s="2">
        <f>'178-189'!D197</f>
        <v>13.161</v>
      </c>
      <c r="E197" s="2">
        <f>'178-189'!E197</f>
        <v>55.704999999999998</v>
      </c>
      <c r="F197" s="2">
        <f>'207-189'!D197</f>
        <v>12.936999999999999</v>
      </c>
      <c r="G197" s="2">
        <f>'207-189'!E197</f>
        <v>151.24799999999999</v>
      </c>
      <c r="H197" s="2">
        <f>'178-243'!D197</f>
        <v>10.881</v>
      </c>
      <c r="I197" s="2">
        <f>'178-243'!E197</f>
        <v>114.874</v>
      </c>
    </row>
    <row r="198" spans="1:9">
      <c r="A198">
        <f>'178-189'!A198</f>
        <v>197</v>
      </c>
      <c r="B198">
        <f>'178-189'!B198</f>
        <v>601</v>
      </c>
      <c r="C198">
        <f>'178-189'!C198</f>
        <v>600</v>
      </c>
      <c r="D198" s="2">
        <f>'178-189'!D198</f>
        <v>14.005000000000001</v>
      </c>
      <c r="E198" s="2">
        <f>'178-189'!E198</f>
        <v>54.598999999999997</v>
      </c>
      <c r="F198" s="2">
        <f>'207-189'!D198</f>
        <v>13.119</v>
      </c>
      <c r="G198" s="2">
        <f>'207-189'!E198</f>
        <v>151.744</v>
      </c>
      <c r="H198" s="2">
        <f>'178-243'!D198</f>
        <v>10.733000000000001</v>
      </c>
      <c r="I198" s="2">
        <f>'178-243'!E198</f>
        <v>117.944</v>
      </c>
    </row>
    <row r="199" spans="1:9">
      <c r="A199">
        <f>'178-189'!A199</f>
        <v>198</v>
      </c>
      <c r="B199">
        <f>'178-189'!B199</f>
        <v>601</v>
      </c>
      <c r="C199">
        <f>'178-189'!C199</f>
        <v>600</v>
      </c>
      <c r="D199" s="2">
        <f>'178-189'!D199</f>
        <v>13.093999999999999</v>
      </c>
      <c r="E199" s="2">
        <f>'178-189'!E199</f>
        <v>53.383000000000003</v>
      </c>
      <c r="F199" s="2">
        <f>'207-189'!D199</f>
        <v>13.058999999999999</v>
      </c>
      <c r="G199" s="2">
        <f>'207-189'!E199</f>
        <v>159.809</v>
      </c>
      <c r="H199" s="2">
        <f>'178-243'!D199</f>
        <v>10.792</v>
      </c>
      <c r="I199" s="2">
        <f>'178-243'!E199</f>
        <v>111.19799999999999</v>
      </c>
    </row>
    <row r="200" spans="1:9">
      <c r="A200">
        <f>'178-189'!A200</f>
        <v>199</v>
      </c>
      <c r="B200">
        <f>'178-189'!B200</f>
        <v>601</v>
      </c>
      <c r="C200">
        <f>'178-189'!C200</f>
        <v>600</v>
      </c>
      <c r="D200" s="2">
        <f>'178-189'!D200</f>
        <v>12.851000000000001</v>
      </c>
      <c r="E200" s="2">
        <f>'178-189'!E200</f>
        <v>57.204999999999998</v>
      </c>
      <c r="F200" s="2">
        <f>'207-189'!D200</f>
        <v>12.907999999999999</v>
      </c>
      <c r="G200" s="2">
        <f>'207-189'!E200</f>
        <v>172.517</v>
      </c>
      <c r="H200" s="2">
        <f>'178-243'!D200</f>
        <v>10.709</v>
      </c>
      <c r="I200" s="2">
        <f>'178-243'!E200</f>
        <v>114.82899999999999</v>
      </c>
    </row>
    <row r="201" spans="1:9">
      <c r="A201">
        <f>'178-189'!A201</f>
        <v>200</v>
      </c>
      <c r="B201">
        <f>'178-189'!B201</f>
        <v>601</v>
      </c>
      <c r="C201">
        <f>'178-189'!C201</f>
        <v>600</v>
      </c>
      <c r="D201" s="2">
        <f>'178-189'!D201</f>
        <v>13.262</v>
      </c>
      <c r="E201" s="2">
        <f>'178-189'!E201</f>
        <v>57.93</v>
      </c>
      <c r="F201" s="2">
        <f>'207-189'!D201</f>
        <v>13.016</v>
      </c>
      <c r="G201" s="2">
        <f>'207-189'!E201</f>
        <v>158.65</v>
      </c>
      <c r="H201" s="2">
        <f>'178-243'!D201</f>
        <v>10.746</v>
      </c>
      <c r="I201" s="2">
        <f>'178-243'!E201</f>
        <v>118.06100000000001</v>
      </c>
    </row>
    <row r="202" spans="1:9">
      <c r="A202">
        <f>'178-189'!A202</f>
        <v>201</v>
      </c>
      <c r="B202">
        <f>'178-189'!B202</f>
        <v>701</v>
      </c>
      <c r="C202">
        <f>'178-189'!C202</f>
        <v>700</v>
      </c>
      <c r="D202" s="2">
        <f>'178-189'!D202</f>
        <v>15.452</v>
      </c>
      <c r="E202" s="2">
        <f>'178-189'!E202</f>
        <v>68.198999999999998</v>
      </c>
      <c r="F202" s="2">
        <f>'207-189'!D202</f>
        <v>15.14</v>
      </c>
      <c r="G202" s="2">
        <f>'207-189'!E202</f>
        <v>198.304</v>
      </c>
      <c r="H202" s="2">
        <f>'178-243'!D202</f>
        <v>10.97</v>
      </c>
      <c r="I202" s="2">
        <f>'178-243'!E202</f>
        <v>108.84</v>
      </c>
    </row>
    <row r="203" spans="1:9">
      <c r="A203">
        <f>'178-189'!A203</f>
        <v>202</v>
      </c>
      <c r="B203">
        <f>'178-189'!B203</f>
        <v>701</v>
      </c>
      <c r="C203">
        <f>'178-189'!C203</f>
        <v>700</v>
      </c>
      <c r="D203" s="2">
        <f>'178-189'!D203</f>
        <v>15.257999999999999</v>
      </c>
      <c r="E203" s="2">
        <f>'178-189'!E203</f>
        <v>71.108000000000004</v>
      </c>
      <c r="F203" s="2">
        <f>'207-189'!D203</f>
        <v>15.305</v>
      </c>
      <c r="G203" s="2">
        <f>'207-189'!E203</f>
        <v>202.56700000000001</v>
      </c>
      <c r="H203" s="2">
        <f>'178-243'!D203</f>
        <v>10.638</v>
      </c>
      <c r="I203" s="2">
        <f>'178-243'!E203</f>
        <v>112.024</v>
      </c>
    </row>
    <row r="204" spans="1:9">
      <c r="A204">
        <f>'178-189'!A204</f>
        <v>203</v>
      </c>
      <c r="B204">
        <f>'178-189'!B204</f>
        <v>701</v>
      </c>
      <c r="C204">
        <f>'178-189'!C204</f>
        <v>700</v>
      </c>
      <c r="D204" s="2">
        <f>'178-189'!D204</f>
        <v>19.600000000000001</v>
      </c>
      <c r="E204" s="2">
        <f>'178-189'!E204</f>
        <v>72.076999999999998</v>
      </c>
      <c r="F204" s="2">
        <f>'207-189'!D204</f>
        <v>19.181000000000001</v>
      </c>
      <c r="G204" s="2">
        <f>'207-189'!E204</f>
        <v>210.822</v>
      </c>
      <c r="H204" s="2">
        <f>'178-243'!D204</f>
        <v>10.7</v>
      </c>
      <c r="I204" s="2">
        <f>'178-243'!E204</f>
        <v>109.131</v>
      </c>
    </row>
    <row r="205" spans="1:9">
      <c r="A205">
        <f>'178-189'!A205</f>
        <v>204</v>
      </c>
      <c r="B205">
        <f>'178-189'!B205</f>
        <v>701</v>
      </c>
      <c r="C205">
        <f>'178-189'!C205</f>
        <v>700</v>
      </c>
      <c r="D205" s="2">
        <f>'178-189'!D205</f>
        <v>16.297999999999998</v>
      </c>
      <c r="E205" s="2">
        <f>'178-189'!E205</f>
        <v>69.861000000000004</v>
      </c>
      <c r="F205" s="2">
        <f>'207-189'!D205</f>
        <v>15.074</v>
      </c>
      <c r="G205" s="2">
        <f>'207-189'!E205</f>
        <v>203.05199999999999</v>
      </c>
      <c r="H205" s="2">
        <f>'178-243'!D205</f>
        <v>10.717000000000001</v>
      </c>
      <c r="I205" s="2">
        <f>'178-243'!E205</f>
        <v>111.61499999999999</v>
      </c>
    </row>
    <row r="206" spans="1:9">
      <c r="A206">
        <f>'178-189'!A206</f>
        <v>205</v>
      </c>
      <c r="B206">
        <f>'178-189'!B206</f>
        <v>701</v>
      </c>
      <c r="C206">
        <f>'178-189'!C206</f>
        <v>700</v>
      </c>
      <c r="D206" s="2">
        <f>'178-189'!D206</f>
        <v>15.895</v>
      </c>
      <c r="E206" s="2">
        <f>'178-189'!E206</f>
        <v>76.504000000000005</v>
      </c>
      <c r="F206" s="2">
        <f>'207-189'!D206</f>
        <v>15.284000000000001</v>
      </c>
      <c r="G206" s="2">
        <f>'207-189'!E206</f>
        <v>219.321</v>
      </c>
      <c r="H206" s="2">
        <f>'178-243'!D206</f>
        <v>14.798</v>
      </c>
      <c r="I206" s="2">
        <f>'178-243'!E206</f>
        <v>117.40900000000001</v>
      </c>
    </row>
    <row r="207" spans="1:9">
      <c r="A207">
        <f>'178-189'!A207</f>
        <v>206</v>
      </c>
      <c r="B207">
        <f>'178-189'!B207</f>
        <v>701</v>
      </c>
      <c r="C207">
        <f>'178-189'!C207</f>
        <v>700</v>
      </c>
      <c r="D207" s="2">
        <f>'178-189'!D207</f>
        <v>15.025</v>
      </c>
      <c r="E207" s="2">
        <f>'178-189'!E207</f>
        <v>68.885999999999996</v>
      </c>
      <c r="F207" s="2">
        <f>'207-189'!D207</f>
        <v>15.259</v>
      </c>
      <c r="G207" s="2">
        <f>'207-189'!E207</f>
        <v>198.77699999999999</v>
      </c>
      <c r="H207" s="2">
        <f>'178-243'!D207</f>
        <v>10.971</v>
      </c>
      <c r="I207" s="2">
        <f>'178-243'!E207</f>
        <v>120.054</v>
      </c>
    </row>
    <row r="208" spans="1:9">
      <c r="A208">
        <f>'178-189'!A208</f>
        <v>207</v>
      </c>
      <c r="B208">
        <f>'178-189'!B208</f>
        <v>701</v>
      </c>
      <c r="C208">
        <f>'178-189'!C208</f>
        <v>700</v>
      </c>
      <c r="D208" s="2">
        <f>'178-189'!D208</f>
        <v>17.645</v>
      </c>
      <c r="E208" s="2">
        <f>'178-189'!E208</f>
        <v>73.597999999999999</v>
      </c>
      <c r="F208" s="2">
        <f>'207-189'!D208</f>
        <v>15.225</v>
      </c>
      <c r="G208" s="2">
        <f>'207-189'!E208</f>
        <v>210.001</v>
      </c>
      <c r="H208" s="2">
        <f>'178-243'!D208</f>
        <v>11.032999999999999</v>
      </c>
      <c r="I208" s="2">
        <f>'178-243'!E208</f>
        <v>139.05799999999999</v>
      </c>
    </row>
    <row r="209" spans="1:9">
      <c r="A209">
        <f>'178-189'!A209</f>
        <v>208</v>
      </c>
      <c r="B209">
        <f>'178-189'!B209</f>
        <v>701</v>
      </c>
      <c r="C209">
        <f>'178-189'!C209</f>
        <v>700</v>
      </c>
      <c r="D209" s="2">
        <f>'178-189'!D209</f>
        <v>15.087</v>
      </c>
      <c r="E209" s="2">
        <f>'178-189'!E209</f>
        <v>69.483999999999995</v>
      </c>
      <c r="F209" s="2">
        <f>'207-189'!D209</f>
        <v>15.25</v>
      </c>
      <c r="G209" s="2">
        <f>'207-189'!E209</f>
        <v>201.77799999999999</v>
      </c>
      <c r="H209" s="2">
        <f>'178-243'!D209</f>
        <v>10.911</v>
      </c>
      <c r="I209" s="2">
        <f>'178-243'!E209</f>
        <v>113.062</v>
      </c>
    </row>
    <row r="210" spans="1:9">
      <c r="A210">
        <f>'178-189'!A210</f>
        <v>209</v>
      </c>
      <c r="B210">
        <f>'178-189'!B210</f>
        <v>701</v>
      </c>
      <c r="C210">
        <f>'178-189'!C210</f>
        <v>700</v>
      </c>
      <c r="D210" s="2">
        <f>'178-189'!D210</f>
        <v>15.795999999999999</v>
      </c>
      <c r="E210" s="2">
        <f>'178-189'!E210</f>
        <v>69.741</v>
      </c>
      <c r="F210" s="2">
        <f>'207-189'!D210</f>
        <v>15.260999999999999</v>
      </c>
      <c r="G210" s="2">
        <f>'207-189'!E210</f>
        <v>202.07599999999999</v>
      </c>
      <c r="H210" s="2">
        <f>'178-243'!D210</f>
        <v>13.106</v>
      </c>
      <c r="I210" s="2">
        <f>'178-243'!E210</f>
        <v>110.258</v>
      </c>
    </row>
    <row r="211" spans="1:9">
      <c r="A211">
        <f>'178-189'!A211</f>
        <v>210</v>
      </c>
      <c r="B211">
        <f>'178-189'!B211</f>
        <v>701</v>
      </c>
      <c r="C211">
        <f>'178-189'!C211</f>
        <v>700</v>
      </c>
      <c r="D211" s="2">
        <f>'178-189'!D211</f>
        <v>15.183999999999999</v>
      </c>
      <c r="E211" s="2">
        <f>'178-189'!E211</f>
        <v>75.361000000000004</v>
      </c>
      <c r="F211" s="2">
        <f>'207-189'!D211</f>
        <v>15.239000000000001</v>
      </c>
      <c r="G211" s="2">
        <f>'207-189'!E211</f>
        <v>201.80099999999999</v>
      </c>
      <c r="H211" s="2">
        <f>'178-243'!D211</f>
        <v>11.378</v>
      </c>
      <c r="I211" s="2">
        <f>'178-243'!E211</f>
        <v>114.935</v>
      </c>
    </row>
    <row r="212" spans="1:9">
      <c r="A212">
        <f>'178-189'!A212</f>
        <v>211</v>
      </c>
      <c r="B212">
        <f>'178-189'!B212</f>
        <v>701</v>
      </c>
      <c r="C212">
        <f>'178-189'!C212</f>
        <v>700</v>
      </c>
      <c r="D212" s="2">
        <f>'178-189'!D212</f>
        <v>19.126999999999999</v>
      </c>
      <c r="E212" s="2">
        <f>'178-189'!E212</f>
        <v>70.402000000000001</v>
      </c>
      <c r="F212" s="2">
        <f>'207-189'!D212</f>
        <v>15.252000000000001</v>
      </c>
      <c r="G212" s="2">
        <f>'207-189'!E212</f>
        <v>209.14400000000001</v>
      </c>
      <c r="H212" s="2">
        <f>'178-243'!D212</f>
        <v>10.824</v>
      </c>
      <c r="I212" s="2">
        <f>'178-243'!E212</f>
        <v>113.771</v>
      </c>
    </row>
    <row r="213" spans="1:9">
      <c r="A213">
        <f>'178-189'!A213</f>
        <v>212</v>
      </c>
      <c r="B213">
        <f>'178-189'!B213</f>
        <v>701</v>
      </c>
      <c r="C213">
        <f>'178-189'!C213</f>
        <v>700</v>
      </c>
      <c r="D213" s="2">
        <f>'178-189'!D213</f>
        <v>16.088000000000001</v>
      </c>
      <c r="E213" s="2">
        <f>'178-189'!E213</f>
        <v>70.406999999999996</v>
      </c>
      <c r="F213" s="2">
        <f>'207-189'!D213</f>
        <v>15.199</v>
      </c>
      <c r="G213" s="2">
        <f>'207-189'!E213</f>
        <v>228.42400000000001</v>
      </c>
      <c r="H213" s="2">
        <f>'178-243'!D213</f>
        <v>13.105</v>
      </c>
      <c r="I213" s="2">
        <f>'178-243'!E213</f>
        <v>119.657</v>
      </c>
    </row>
    <row r="214" spans="1:9">
      <c r="A214">
        <f>'178-189'!A214</f>
        <v>213</v>
      </c>
      <c r="B214">
        <f>'178-189'!B214</f>
        <v>701</v>
      </c>
      <c r="C214">
        <f>'178-189'!C214</f>
        <v>700</v>
      </c>
      <c r="D214" s="2">
        <f>'178-189'!D214</f>
        <v>15.013999999999999</v>
      </c>
      <c r="E214" s="2">
        <f>'178-189'!E214</f>
        <v>70.798000000000002</v>
      </c>
      <c r="F214" s="2">
        <f>'207-189'!D214</f>
        <v>15.037000000000001</v>
      </c>
      <c r="G214" s="2">
        <f>'207-189'!E214</f>
        <v>197.392</v>
      </c>
      <c r="H214" s="2">
        <f>'178-243'!D214</f>
        <v>10.625999999999999</v>
      </c>
      <c r="I214" s="2">
        <f>'178-243'!E214</f>
        <v>116.99</v>
      </c>
    </row>
    <row r="215" spans="1:9">
      <c r="A215">
        <f>'178-189'!A215</f>
        <v>214</v>
      </c>
      <c r="B215">
        <f>'178-189'!B215</f>
        <v>701</v>
      </c>
      <c r="C215">
        <f>'178-189'!C215</f>
        <v>700</v>
      </c>
      <c r="D215" s="2">
        <f>'178-189'!D215</f>
        <v>15.667999999999999</v>
      </c>
      <c r="E215" s="2">
        <f>'178-189'!E215</f>
        <v>68.2</v>
      </c>
      <c r="F215" s="2">
        <f>'207-189'!D215</f>
        <v>15.507999999999999</v>
      </c>
      <c r="G215" s="2">
        <f>'207-189'!E215</f>
        <v>201.999</v>
      </c>
      <c r="H215" s="2">
        <f>'178-243'!D215</f>
        <v>10.736000000000001</v>
      </c>
      <c r="I215" s="2">
        <f>'178-243'!E215</f>
        <v>109.845</v>
      </c>
    </row>
    <row r="216" spans="1:9">
      <c r="A216">
        <f>'178-189'!A216</f>
        <v>215</v>
      </c>
      <c r="B216">
        <f>'178-189'!B216</f>
        <v>701</v>
      </c>
      <c r="C216">
        <f>'178-189'!C216</f>
        <v>700</v>
      </c>
      <c r="D216" s="2">
        <f>'178-189'!D216</f>
        <v>15.16</v>
      </c>
      <c r="E216" s="2">
        <f>'178-189'!E216</f>
        <v>68.509</v>
      </c>
      <c r="F216" s="2">
        <f>'207-189'!D216</f>
        <v>19.574000000000002</v>
      </c>
      <c r="G216" s="2">
        <f>'207-189'!E216</f>
        <v>205.672</v>
      </c>
      <c r="H216" s="2">
        <f>'178-243'!D216</f>
        <v>10.711</v>
      </c>
      <c r="I216" s="2">
        <f>'178-243'!E216</f>
        <v>110.483</v>
      </c>
    </row>
    <row r="217" spans="1:9">
      <c r="A217">
        <f>'178-189'!A217</f>
        <v>216</v>
      </c>
      <c r="B217">
        <f>'178-189'!B217</f>
        <v>701</v>
      </c>
      <c r="C217">
        <f>'178-189'!C217</f>
        <v>700</v>
      </c>
      <c r="D217" s="2">
        <f>'178-189'!D217</f>
        <v>18.11</v>
      </c>
      <c r="E217" s="2">
        <f>'178-189'!E217</f>
        <v>68.484999999999999</v>
      </c>
      <c r="F217" s="2">
        <f>'207-189'!D217</f>
        <v>15.516</v>
      </c>
      <c r="G217" s="2">
        <f>'207-189'!E217</f>
        <v>203.672</v>
      </c>
      <c r="H217" s="2">
        <f>'178-243'!D217</f>
        <v>10.779</v>
      </c>
      <c r="I217" s="2">
        <f>'178-243'!E217</f>
        <v>116.509</v>
      </c>
    </row>
    <row r="218" spans="1:9">
      <c r="A218">
        <f>'178-189'!A218</f>
        <v>217</v>
      </c>
      <c r="B218">
        <f>'178-189'!B218</f>
        <v>701</v>
      </c>
      <c r="C218">
        <f>'178-189'!C218</f>
        <v>700</v>
      </c>
      <c r="D218" s="2">
        <f>'178-189'!D218</f>
        <v>15.260999999999999</v>
      </c>
      <c r="E218" s="2">
        <f>'178-189'!E218</f>
        <v>70.665000000000006</v>
      </c>
      <c r="F218" s="2">
        <f>'207-189'!D218</f>
        <v>15.37</v>
      </c>
      <c r="G218" s="2">
        <f>'207-189'!E218</f>
        <v>208.75700000000001</v>
      </c>
      <c r="H218" s="2">
        <f>'178-243'!D218</f>
        <v>10.537000000000001</v>
      </c>
      <c r="I218" s="2">
        <f>'178-243'!E218</f>
        <v>111.746</v>
      </c>
    </row>
    <row r="219" spans="1:9">
      <c r="A219">
        <f>'178-189'!A219</f>
        <v>218</v>
      </c>
      <c r="B219">
        <f>'178-189'!B219</f>
        <v>701</v>
      </c>
      <c r="C219">
        <f>'178-189'!C219</f>
        <v>700</v>
      </c>
      <c r="D219" s="2">
        <f>'178-189'!D219</f>
        <v>14.826000000000001</v>
      </c>
      <c r="E219" s="2">
        <f>'178-189'!E219</f>
        <v>70.394000000000005</v>
      </c>
      <c r="F219" s="2">
        <f>'207-189'!D219</f>
        <v>15.053000000000001</v>
      </c>
      <c r="G219" s="2">
        <f>'207-189'!E219</f>
        <v>203.9</v>
      </c>
      <c r="H219" s="2">
        <f>'178-243'!D219</f>
        <v>10.976000000000001</v>
      </c>
      <c r="I219" s="2">
        <f>'178-243'!E219</f>
        <v>111.95</v>
      </c>
    </row>
    <row r="220" spans="1:9">
      <c r="A220">
        <f>'178-189'!A220</f>
        <v>219</v>
      </c>
      <c r="B220">
        <f>'178-189'!B220</f>
        <v>701</v>
      </c>
      <c r="C220">
        <f>'178-189'!C220</f>
        <v>700</v>
      </c>
      <c r="D220" s="2">
        <f>'178-189'!D220</f>
        <v>15.055</v>
      </c>
      <c r="E220" s="2">
        <f>'178-189'!E220</f>
        <v>68.424999999999997</v>
      </c>
      <c r="F220" s="2">
        <f>'207-189'!D220</f>
        <v>15.115</v>
      </c>
      <c r="G220" s="2">
        <f>'207-189'!E220</f>
        <v>208.114</v>
      </c>
      <c r="H220" s="2">
        <f>'178-243'!D220</f>
        <v>10.445</v>
      </c>
      <c r="I220" s="2">
        <f>'178-243'!E220</f>
        <v>109.873</v>
      </c>
    </row>
    <row r="221" spans="1:9">
      <c r="A221">
        <f>'178-189'!A221</f>
        <v>220</v>
      </c>
      <c r="B221">
        <f>'178-189'!B221</f>
        <v>701</v>
      </c>
      <c r="C221">
        <f>'178-189'!C221</f>
        <v>700</v>
      </c>
      <c r="D221" s="2">
        <f>'178-189'!D221</f>
        <v>15.243</v>
      </c>
      <c r="E221" s="2">
        <f>'178-189'!E221</f>
        <v>75.358999999999995</v>
      </c>
      <c r="F221" s="2">
        <f>'207-189'!D221</f>
        <v>16.117999999999999</v>
      </c>
      <c r="G221" s="2">
        <f>'207-189'!E221</f>
        <v>201.072</v>
      </c>
      <c r="H221" s="2">
        <f>'178-243'!D221</f>
        <v>10.721</v>
      </c>
      <c r="I221" s="2">
        <f>'178-243'!E221</f>
        <v>119.32299999999999</v>
      </c>
    </row>
    <row r="222" spans="1:9">
      <c r="A222">
        <f>'178-189'!A222</f>
        <v>221</v>
      </c>
      <c r="B222">
        <f>'178-189'!B222</f>
        <v>701</v>
      </c>
      <c r="C222">
        <f>'178-189'!C222</f>
        <v>700</v>
      </c>
      <c r="D222" s="2">
        <f>'178-189'!D222</f>
        <v>15.271000000000001</v>
      </c>
      <c r="E222" s="2">
        <f>'178-189'!E222</f>
        <v>71.704999999999998</v>
      </c>
      <c r="F222" s="2">
        <f>'207-189'!D222</f>
        <v>15.295999999999999</v>
      </c>
      <c r="G222" s="2">
        <f>'207-189'!E222</f>
        <v>199.846</v>
      </c>
      <c r="H222" s="2">
        <f>'178-243'!D222</f>
        <v>10.944000000000001</v>
      </c>
      <c r="I222" s="2">
        <f>'178-243'!E222</f>
        <v>118.72</v>
      </c>
    </row>
    <row r="223" spans="1:9">
      <c r="A223">
        <f>'178-189'!A223</f>
        <v>222</v>
      </c>
      <c r="B223">
        <f>'178-189'!B223</f>
        <v>701</v>
      </c>
      <c r="C223">
        <f>'178-189'!C223</f>
        <v>700</v>
      </c>
      <c r="D223" s="2">
        <f>'178-189'!D223</f>
        <v>15.313000000000001</v>
      </c>
      <c r="E223" s="2">
        <f>'178-189'!E223</f>
        <v>73.037000000000006</v>
      </c>
      <c r="F223" s="2">
        <f>'207-189'!D223</f>
        <v>15.25</v>
      </c>
      <c r="G223" s="2">
        <f>'207-189'!E223</f>
        <v>202.066</v>
      </c>
      <c r="H223" s="2">
        <f>'178-243'!D223</f>
        <v>10.840999999999999</v>
      </c>
      <c r="I223" s="2">
        <f>'178-243'!E223</f>
        <v>118.402</v>
      </c>
    </row>
    <row r="224" spans="1:9">
      <c r="A224">
        <f>'178-189'!A224</f>
        <v>223</v>
      </c>
      <c r="B224">
        <f>'178-189'!B224</f>
        <v>701</v>
      </c>
      <c r="C224">
        <f>'178-189'!C224</f>
        <v>700</v>
      </c>
      <c r="D224" s="2">
        <f>'178-189'!D224</f>
        <v>15.39</v>
      </c>
      <c r="E224" s="2">
        <f>'178-189'!E224</f>
        <v>73.866</v>
      </c>
      <c r="F224" s="2">
        <f>'207-189'!D224</f>
        <v>15.401</v>
      </c>
      <c r="G224" s="2">
        <f>'207-189'!E224</f>
        <v>194.423</v>
      </c>
      <c r="H224" s="2">
        <f>'178-243'!D224</f>
        <v>10.981</v>
      </c>
      <c r="I224" s="2">
        <f>'178-243'!E224</f>
        <v>114.681</v>
      </c>
    </row>
    <row r="225" spans="1:9">
      <c r="A225">
        <f>'178-189'!A225</f>
        <v>224</v>
      </c>
      <c r="B225">
        <f>'178-189'!B225</f>
        <v>701</v>
      </c>
      <c r="C225">
        <f>'178-189'!C225</f>
        <v>700</v>
      </c>
      <c r="D225" s="2">
        <f>'178-189'!D225</f>
        <v>15.263</v>
      </c>
      <c r="E225" s="2">
        <f>'178-189'!E225</f>
        <v>81.828999999999994</v>
      </c>
      <c r="F225" s="2">
        <f>'207-189'!D225</f>
        <v>15.394</v>
      </c>
      <c r="G225" s="2">
        <f>'207-189'!E225</f>
        <v>227.48099999999999</v>
      </c>
      <c r="H225" s="2">
        <f>'178-243'!D225</f>
        <v>10.430999999999999</v>
      </c>
      <c r="I225" s="2">
        <f>'178-243'!E225</f>
        <v>116.39400000000001</v>
      </c>
    </row>
    <row r="226" spans="1:9">
      <c r="A226">
        <f>'178-189'!A226</f>
        <v>225</v>
      </c>
      <c r="B226">
        <f>'178-189'!B226</f>
        <v>701</v>
      </c>
      <c r="C226">
        <f>'178-189'!C226</f>
        <v>700</v>
      </c>
      <c r="D226" s="2">
        <f>'178-189'!D226</f>
        <v>15.079000000000001</v>
      </c>
      <c r="E226" s="2">
        <f>'178-189'!E226</f>
        <v>69.399000000000001</v>
      </c>
      <c r="F226" s="2">
        <f>'207-189'!D226</f>
        <v>15.169</v>
      </c>
      <c r="G226" s="2">
        <f>'207-189'!E226</f>
        <v>197.09299999999999</v>
      </c>
      <c r="H226" s="2">
        <f>'178-243'!D226</f>
        <v>10.682</v>
      </c>
      <c r="I226" s="2">
        <f>'178-243'!E226</f>
        <v>111.901</v>
      </c>
    </row>
    <row r="227" spans="1:9">
      <c r="A227">
        <f>'178-189'!A227</f>
        <v>226</v>
      </c>
      <c r="B227">
        <f>'178-189'!B227</f>
        <v>701</v>
      </c>
      <c r="C227">
        <f>'178-189'!C227</f>
        <v>700</v>
      </c>
      <c r="D227" s="2">
        <f>'178-189'!D227</f>
        <v>15.205</v>
      </c>
      <c r="E227" s="2">
        <f>'178-189'!E227</f>
        <v>67.311999999999998</v>
      </c>
      <c r="F227" s="2">
        <f>'207-189'!D227</f>
        <v>15.198</v>
      </c>
      <c r="G227" s="2">
        <f>'207-189'!E227</f>
        <v>206.179</v>
      </c>
      <c r="H227" s="2">
        <f>'178-243'!D227</f>
        <v>11.879</v>
      </c>
      <c r="I227" s="2">
        <f>'178-243'!E227</f>
        <v>114.843</v>
      </c>
    </row>
    <row r="228" spans="1:9">
      <c r="A228">
        <f>'178-189'!A228</f>
        <v>227</v>
      </c>
      <c r="B228">
        <f>'178-189'!B228</f>
        <v>701</v>
      </c>
      <c r="C228">
        <f>'178-189'!C228</f>
        <v>700</v>
      </c>
      <c r="D228" s="2">
        <f>'178-189'!D228</f>
        <v>15.2</v>
      </c>
      <c r="E228" s="2">
        <f>'178-189'!E228</f>
        <v>74.387</v>
      </c>
      <c r="F228" s="2">
        <f>'207-189'!D228</f>
        <v>15.12</v>
      </c>
      <c r="G228" s="2">
        <f>'207-189'!E228</f>
        <v>200.12899999999999</v>
      </c>
      <c r="H228" s="2">
        <f>'178-243'!D228</f>
        <v>10.816000000000001</v>
      </c>
      <c r="I228" s="2">
        <f>'178-243'!E228</f>
        <v>111.187</v>
      </c>
    </row>
    <row r="229" spans="1:9">
      <c r="A229">
        <f>'178-189'!A229</f>
        <v>228</v>
      </c>
      <c r="B229">
        <f>'178-189'!B229</f>
        <v>701</v>
      </c>
      <c r="C229">
        <f>'178-189'!C229</f>
        <v>700</v>
      </c>
      <c r="D229" s="2">
        <f>'178-189'!D229</f>
        <v>15.039</v>
      </c>
      <c r="E229" s="2">
        <f>'178-189'!E229</f>
        <v>74.611999999999995</v>
      </c>
      <c r="F229" s="2">
        <f>'207-189'!D229</f>
        <v>15.2</v>
      </c>
      <c r="G229" s="2">
        <f>'207-189'!E229</f>
        <v>211.05099999999999</v>
      </c>
      <c r="H229" s="2">
        <f>'178-243'!D229</f>
        <v>10.725</v>
      </c>
      <c r="I229" s="2">
        <f>'178-243'!E229</f>
        <v>117.29300000000001</v>
      </c>
    </row>
    <row r="230" spans="1:9">
      <c r="A230">
        <f>'178-189'!A230</f>
        <v>229</v>
      </c>
      <c r="B230">
        <f>'178-189'!B230</f>
        <v>701</v>
      </c>
      <c r="C230">
        <f>'178-189'!C230</f>
        <v>700</v>
      </c>
      <c r="D230" s="2">
        <f>'178-189'!D230</f>
        <v>15.32</v>
      </c>
      <c r="E230" s="2">
        <f>'178-189'!E230</f>
        <v>67.245999999999995</v>
      </c>
      <c r="F230" s="2">
        <f>'207-189'!D230</f>
        <v>15.435</v>
      </c>
      <c r="G230" s="2">
        <f>'207-189'!E230</f>
        <v>195.91200000000001</v>
      </c>
      <c r="H230" s="2">
        <f>'178-243'!D230</f>
        <v>10.566000000000001</v>
      </c>
      <c r="I230" s="2">
        <f>'178-243'!E230</f>
        <v>113.779</v>
      </c>
    </row>
    <row r="231" spans="1:9">
      <c r="A231">
        <f>'178-189'!A231</f>
        <v>230</v>
      </c>
      <c r="B231">
        <f>'178-189'!B231</f>
        <v>701</v>
      </c>
      <c r="C231">
        <f>'178-189'!C231</f>
        <v>700</v>
      </c>
      <c r="D231" s="2">
        <f>'178-189'!D231</f>
        <v>18.571000000000002</v>
      </c>
      <c r="E231" s="2">
        <f>'178-189'!E231</f>
        <v>76.180000000000007</v>
      </c>
      <c r="F231" s="2">
        <f>'207-189'!D231</f>
        <v>15.179</v>
      </c>
      <c r="G231" s="2">
        <f>'207-189'!E231</f>
        <v>198.55199999999999</v>
      </c>
      <c r="H231" s="2">
        <f>'178-243'!D231</f>
        <v>10.763999999999999</v>
      </c>
      <c r="I231" s="2">
        <f>'178-243'!E231</f>
        <v>117.27200000000001</v>
      </c>
    </row>
    <row r="232" spans="1:9">
      <c r="A232">
        <f>'178-189'!A232</f>
        <v>231</v>
      </c>
      <c r="B232">
        <f>'178-189'!B232</f>
        <v>701</v>
      </c>
      <c r="C232">
        <f>'178-189'!C232</f>
        <v>700</v>
      </c>
      <c r="D232" s="2">
        <f>'178-189'!D232</f>
        <v>14.962</v>
      </c>
      <c r="E232" s="2">
        <f>'178-189'!E232</f>
        <v>72.239999999999995</v>
      </c>
      <c r="F232" s="2">
        <f>'207-189'!D232</f>
        <v>15.125999999999999</v>
      </c>
      <c r="G232" s="2">
        <f>'207-189'!E232</f>
        <v>202.76</v>
      </c>
      <c r="H232" s="2">
        <f>'178-243'!D232</f>
        <v>12.084</v>
      </c>
      <c r="I232" s="2">
        <f>'178-243'!E232</f>
        <v>118.688</v>
      </c>
    </row>
    <row r="233" spans="1:9">
      <c r="A233">
        <f>'178-189'!A233</f>
        <v>232</v>
      </c>
      <c r="B233">
        <f>'178-189'!B233</f>
        <v>701</v>
      </c>
      <c r="C233">
        <f>'178-189'!C233</f>
        <v>700</v>
      </c>
      <c r="D233" s="2">
        <f>'178-189'!D233</f>
        <v>14.942</v>
      </c>
      <c r="E233" s="2">
        <f>'178-189'!E233</f>
        <v>71.132000000000005</v>
      </c>
      <c r="F233" s="2">
        <f>'207-189'!D233</f>
        <v>18.443000000000001</v>
      </c>
      <c r="G233" s="2">
        <f>'207-189'!E233</f>
        <v>205.99700000000001</v>
      </c>
      <c r="H233" s="2">
        <f>'178-243'!D233</f>
        <v>13.538</v>
      </c>
      <c r="I233" s="2">
        <f>'178-243'!E233</f>
        <v>116.02800000000001</v>
      </c>
    </row>
    <row r="234" spans="1:9">
      <c r="A234">
        <f>'178-189'!A234</f>
        <v>233</v>
      </c>
      <c r="B234">
        <f>'178-189'!B234</f>
        <v>701</v>
      </c>
      <c r="C234">
        <f>'178-189'!C234</f>
        <v>700</v>
      </c>
      <c r="D234" s="2">
        <f>'178-189'!D234</f>
        <v>19.407</v>
      </c>
      <c r="E234" s="2">
        <f>'178-189'!E234</f>
        <v>67.558999999999997</v>
      </c>
      <c r="F234" s="2">
        <f>'207-189'!D234</f>
        <v>15.622999999999999</v>
      </c>
      <c r="G234" s="2">
        <f>'207-189'!E234</f>
        <v>198.708</v>
      </c>
      <c r="H234" s="2">
        <f>'178-243'!D234</f>
        <v>13.787000000000001</v>
      </c>
      <c r="I234" s="2">
        <f>'178-243'!E234</f>
        <v>113.51600000000001</v>
      </c>
    </row>
    <row r="235" spans="1:9">
      <c r="A235">
        <f>'178-189'!A235</f>
        <v>234</v>
      </c>
      <c r="B235">
        <f>'178-189'!B235</f>
        <v>701</v>
      </c>
      <c r="C235">
        <f>'178-189'!C235</f>
        <v>700</v>
      </c>
      <c r="D235" s="2">
        <f>'178-189'!D235</f>
        <v>19.067</v>
      </c>
      <c r="E235" s="2">
        <f>'178-189'!E235</f>
        <v>72.953000000000003</v>
      </c>
      <c r="F235" s="2">
        <f>'207-189'!D235</f>
        <v>15.404999999999999</v>
      </c>
      <c r="G235" s="2">
        <f>'207-189'!E235</f>
        <v>205.483</v>
      </c>
      <c r="H235" s="2">
        <f>'178-243'!D235</f>
        <v>10.805</v>
      </c>
      <c r="I235" s="2">
        <f>'178-243'!E235</f>
        <v>117.018</v>
      </c>
    </row>
    <row r="236" spans="1:9">
      <c r="A236">
        <f>'178-189'!A236</f>
        <v>235</v>
      </c>
      <c r="B236">
        <f>'178-189'!B236</f>
        <v>701</v>
      </c>
      <c r="C236">
        <f>'178-189'!C236</f>
        <v>700</v>
      </c>
      <c r="D236" s="2">
        <f>'178-189'!D236</f>
        <v>15.1</v>
      </c>
      <c r="E236" s="2">
        <f>'178-189'!E236</f>
        <v>72.518000000000001</v>
      </c>
      <c r="F236" s="2">
        <f>'207-189'!D236</f>
        <v>16.004999999999999</v>
      </c>
      <c r="G236" s="2">
        <f>'207-189'!E236</f>
        <v>205.49799999999999</v>
      </c>
      <c r="H236" s="2">
        <f>'178-243'!D236</f>
        <v>11.835000000000001</v>
      </c>
      <c r="I236" s="2">
        <f>'178-243'!E236</f>
        <v>110.401</v>
      </c>
    </row>
    <row r="237" spans="1:9">
      <c r="A237">
        <f>'178-189'!A237</f>
        <v>236</v>
      </c>
      <c r="B237">
        <f>'178-189'!B237</f>
        <v>701</v>
      </c>
      <c r="C237">
        <f>'178-189'!C237</f>
        <v>700</v>
      </c>
      <c r="D237" s="2">
        <f>'178-189'!D237</f>
        <v>14.875</v>
      </c>
      <c r="E237" s="2">
        <f>'178-189'!E237</f>
        <v>74.754000000000005</v>
      </c>
      <c r="F237" s="2">
        <f>'207-189'!D237</f>
        <v>15.095000000000001</v>
      </c>
      <c r="G237" s="2">
        <f>'207-189'!E237</f>
        <v>220.74199999999999</v>
      </c>
      <c r="H237" s="2">
        <f>'178-243'!D237</f>
        <v>10.955</v>
      </c>
      <c r="I237" s="2">
        <f>'178-243'!E237</f>
        <v>120.209</v>
      </c>
    </row>
    <row r="238" spans="1:9">
      <c r="A238">
        <f>'178-189'!A238</f>
        <v>237</v>
      </c>
      <c r="B238">
        <f>'178-189'!B238</f>
        <v>701</v>
      </c>
      <c r="C238">
        <f>'178-189'!C238</f>
        <v>700</v>
      </c>
      <c r="D238" s="2">
        <f>'178-189'!D238</f>
        <v>15.145</v>
      </c>
      <c r="E238" s="2">
        <f>'178-189'!E238</f>
        <v>75.350999999999999</v>
      </c>
      <c r="F238" s="2">
        <f>'207-189'!D238</f>
        <v>15.215</v>
      </c>
      <c r="G238" s="2">
        <f>'207-189'!E238</f>
        <v>207.15899999999999</v>
      </c>
      <c r="H238" s="2">
        <f>'178-243'!D238</f>
        <v>11.512</v>
      </c>
      <c r="I238" s="2">
        <f>'178-243'!E238</f>
        <v>115.123</v>
      </c>
    </row>
    <row r="239" spans="1:9">
      <c r="A239">
        <f>'178-189'!A239</f>
        <v>238</v>
      </c>
      <c r="B239">
        <f>'178-189'!B239</f>
        <v>701</v>
      </c>
      <c r="C239">
        <f>'178-189'!C239</f>
        <v>700</v>
      </c>
      <c r="D239" s="2">
        <f>'178-189'!D239</f>
        <v>15.031000000000001</v>
      </c>
      <c r="E239" s="2">
        <f>'178-189'!E239</f>
        <v>75.099999999999994</v>
      </c>
      <c r="F239" s="2">
        <f>'207-189'!D239</f>
        <v>15.286</v>
      </c>
      <c r="G239" s="2">
        <f>'207-189'!E239</f>
        <v>209.62299999999999</v>
      </c>
      <c r="H239" s="2">
        <f>'178-243'!D239</f>
        <v>10.603</v>
      </c>
      <c r="I239" s="2">
        <f>'178-243'!E239</f>
        <v>115.32</v>
      </c>
    </row>
    <row r="240" spans="1:9">
      <c r="A240">
        <f>'178-189'!A240</f>
        <v>239</v>
      </c>
      <c r="B240">
        <f>'178-189'!B240</f>
        <v>701</v>
      </c>
      <c r="C240">
        <f>'178-189'!C240</f>
        <v>700</v>
      </c>
      <c r="D240" s="2">
        <f>'178-189'!D240</f>
        <v>15.670999999999999</v>
      </c>
      <c r="E240" s="2">
        <f>'178-189'!E240</f>
        <v>70.944000000000003</v>
      </c>
      <c r="F240" s="2">
        <f>'207-189'!D240</f>
        <v>15.095000000000001</v>
      </c>
      <c r="G240" s="2">
        <f>'207-189'!E240</f>
        <v>203.03100000000001</v>
      </c>
      <c r="H240" s="2">
        <f>'178-243'!D240</f>
        <v>10.74</v>
      </c>
      <c r="I240" s="2">
        <f>'178-243'!E240</f>
        <v>115.212</v>
      </c>
    </row>
    <row r="241" spans="1:9">
      <c r="A241">
        <f>'178-189'!A241</f>
        <v>240</v>
      </c>
      <c r="B241">
        <f>'178-189'!B241</f>
        <v>701</v>
      </c>
      <c r="C241">
        <f>'178-189'!C241</f>
        <v>700</v>
      </c>
      <c r="D241" s="2">
        <f>'178-189'!D241</f>
        <v>15.122999999999999</v>
      </c>
      <c r="E241" s="2">
        <f>'178-189'!E241</f>
        <v>74.503</v>
      </c>
      <c r="F241" s="2">
        <f>'207-189'!D241</f>
        <v>18.227</v>
      </c>
      <c r="G241" s="2">
        <f>'207-189'!E241</f>
        <v>209.04300000000001</v>
      </c>
      <c r="H241" s="2">
        <f>'178-243'!D241</f>
        <v>11.225</v>
      </c>
      <c r="I241" s="2">
        <f>'178-243'!E241</f>
        <v>119.021</v>
      </c>
    </row>
    <row r="242" spans="1:9">
      <c r="A242">
        <f>'178-189'!A242</f>
        <v>241</v>
      </c>
      <c r="B242">
        <f>'178-189'!B242</f>
        <v>701</v>
      </c>
      <c r="C242">
        <f>'178-189'!C242</f>
        <v>700</v>
      </c>
      <c r="D242" s="2">
        <f>'178-189'!D242</f>
        <v>15.058999999999999</v>
      </c>
      <c r="E242" s="2">
        <f>'178-189'!E242</f>
        <v>71.024000000000001</v>
      </c>
      <c r="F242" s="2">
        <f>'207-189'!D242</f>
        <v>15.119</v>
      </c>
      <c r="G242" s="2">
        <f>'207-189'!E242</f>
        <v>205.09200000000001</v>
      </c>
      <c r="H242" s="2">
        <f>'178-243'!D242</f>
        <v>10.634</v>
      </c>
      <c r="I242" s="2">
        <f>'178-243'!E242</f>
        <v>113.917</v>
      </c>
    </row>
    <row r="243" spans="1:9">
      <c r="A243">
        <f>'178-189'!A243</f>
        <v>242</v>
      </c>
      <c r="B243">
        <f>'178-189'!B243</f>
        <v>701</v>
      </c>
      <c r="C243">
        <f>'178-189'!C243</f>
        <v>700</v>
      </c>
      <c r="D243" s="2">
        <f>'178-189'!D243</f>
        <v>15.063000000000001</v>
      </c>
      <c r="E243" s="2">
        <f>'178-189'!E243</f>
        <v>72.694000000000003</v>
      </c>
      <c r="F243" s="2">
        <f>'207-189'!D243</f>
        <v>15.233000000000001</v>
      </c>
      <c r="G243" s="2">
        <f>'207-189'!E243</f>
        <v>206.38300000000001</v>
      </c>
      <c r="H243" s="2">
        <f>'178-243'!D243</f>
        <v>10.944000000000001</v>
      </c>
      <c r="I243" s="2">
        <f>'178-243'!E243</f>
        <v>115.79600000000001</v>
      </c>
    </row>
    <row r="244" spans="1:9">
      <c r="A244">
        <f>'178-189'!A244</f>
        <v>243</v>
      </c>
      <c r="B244">
        <f>'178-189'!B244</f>
        <v>701</v>
      </c>
      <c r="C244">
        <f>'178-189'!C244</f>
        <v>700</v>
      </c>
      <c r="D244" s="2">
        <f>'178-189'!D244</f>
        <v>15.083</v>
      </c>
      <c r="E244" s="2">
        <f>'178-189'!E244</f>
        <v>71.16</v>
      </c>
      <c r="F244" s="2">
        <f>'207-189'!D244</f>
        <v>17.817</v>
      </c>
      <c r="G244" s="2">
        <f>'207-189'!E244</f>
        <v>196.48500000000001</v>
      </c>
      <c r="H244" s="2">
        <f>'178-243'!D244</f>
        <v>11.988</v>
      </c>
      <c r="I244" s="2">
        <f>'178-243'!E244</f>
        <v>111.029</v>
      </c>
    </row>
    <row r="245" spans="1:9">
      <c r="A245">
        <f>'178-189'!A245</f>
        <v>244</v>
      </c>
      <c r="B245">
        <f>'178-189'!B245</f>
        <v>701</v>
      </c>
      <c r="C245">
        <f>'178-189'!C245</f>
        <v>700</v>
      </c>
      <c r="D245" s="2">
        <f>'178-189'!D245</f>
        <v>15.269</v>
      </c>
      <c r="E245" s="2">
        <f>'178-189'!E245</f>
        <v>80.244</v>
      </c>
      <c r="F245" s="2">
        <f>'207-189'!D245</f>
        <v>16.443000000000001</v>
      </c>
      <c r="G245" s="2">
        <f>'207-189'!E245</f>
        <v>196.09299999999999</v>
      </c>
      <c r="H245" s="2">
        <f>'178-243'!D245</f>
        <v>11.426</v>
      </c>
      <c r="I245" s="2">
        <f>'178-243'!E245</f>
        <v>113.33199999999999</v>
      </c>
    </row>
    <row r="246" spans="1:9">
      <c r="A246">
        <f>'178-189'!A246</f>
        <v>245</v>
      </c>
      <c r="B246">
        <f>'178-189'!B246</f>
        <v>701</v>
      </c>
      <c r="C246">
        <f>'178-189'!C246</f>
        <v>700</v>
      </c>
      <c r="D246" s="2">
        <f>'178-189'!D246</f>
        <v>15.151999999999999</v>
      </c>
      <c r="E246" s="2">
        <f>'178-189'!E246</f>
        <v>68.253</v>
      </c>
      <c r="F246" s="2">
        <f>'207-189'!D246</f>
        <v>15.411</v>
      </c>
      <c r="G246" s="2">
        <f>'207-189'!E246</f>
        <v>197.46299999999999</v>
      </c>
      <c r="H246" s="2">
        <f>'178-243'!D246</f>
        <v>10.933999999999999</v>
      </c>
      <c r="I246" s="2">
        <f>'178-243'!E246</f>
        <v>119.3</v>
      </c>
    </row>
    <row r="247" spans="1:9">
      <c r="A247">
        <f>'178-189'!A247</f>
        <v>246</v>
      </c>
      <c r="B247">
        <f>'178-189'!B247</f>
        <v>701</v>
      </c>
      <c r="C247">
        <f>'178-189'!C247</f>
        <v>700</v>
      </c>
      <c r="D247" s="2">
        <f>'178-189'!D247</f>
        <v>18.096</v>
      </c>
      <c r="E247" s="2">
        <f>'178-189'!E247</f>
        <v>92.796000000000006</v>
      </c>
      <c r="F247" s="2">
        <f>'207-189'!D247</f>
        <v>15.579000000000001</v>
      </c>
      <c r="G247" s="2">
        <f>'207-189'!E247</f>
        <v>203.38399999999999</v>
      </c>
      <c r="H247" s="2">
        <f>'178-243'!D247</f>
        <v>10.737</v>
      </c>
      <c r="I247" s="2">
        <f>'178-243'!E247</f>
        <v>116.06</v>
      </c>
    </row>
    <row r="248" spans="1:9">
      <c r="A248">
        <f>'178-189'!A248</f>
        <v>247</v>
      </c>
      <c r="B248">
        <f>'178-189'!B248</f>
        <v>701</v>
      </c>
      <c r="C248">
        <f>'178-189'!C248</f>
        <v>700</v>
      </c>
      <c r="D248" s="2">
        <f>'178-189'!D248</f>
        <v>14.973000000000001</v>
      </c>
      <c r="E248" s="2">
        <f>'178-189'!E248</f>
        <v>75.832999999999998</v>
      </c>
      <c r="F248" s="2">
        <f>'207-189'!D248</f>
        <v>14.959</v>
      </c>
      <c r="G248" s="2">
        <f>'207-189'!E248</f>
        <v>195.429</v>
      </c>
      <c r="H248" s="2">
        <f>'178-243'!D248</f>
        <v>13.609</v>
      </c>
      <c r="I248" s="2">
        <f>'178-243'!E248</f>
        <v>115.809</v>
      </c>
    </row>
    <row r="249" spans="1:9">
      <c r="A249">
        <f>'178-189'!A249</f>
        <v>248</v>
      </c>
      <c r="B249">
        <f>'178-189'!B249</f>
        <v>701</v>
      </c>
      <c r="C249">
        <f>'178-189'!C249</f>
        <v>700</v>
      </c>
      <c r="D249" s="2">
        <f>'178-189'!D249</f>
        <v>17.172000000000001</v>
      </c>
      <c r="E249" s="2">
        <f>'178-189'!E249</f>
        <v>70.256</v>
      </c>
      <c r="F249" s="2">
        <f>'207-189'!D249</f>
        <v>18.93</v>
      </c>
      <c r="G249" s="2">
        <f>'207-189'!E249</f>
        <v>200.989</v>
      </c>
      <c r="H249" s="2">
        <f>'178-243'!D249</f>
        <v>12.651</v>
      </c>
      <c r="I249" s="2">
        <f>'178-243'!E249</f>
        <v>116.267</v>
      </c>
    </row>
    <row r="250" spans="1:9">
      <c r="A250">
        <f>'178-189'!A250</f>
        <v>249</v>
      </c>
      <c r="B250">
        <f>'178-189'!B250</f>
        <v>701</v>
      </c>
      <c r="C250">
        <f>'178-189'!C250</f>
        <v>700</v>
      </c>
      <c r="D250" s="2">
        <f>'178-189'!D250</f>
        <v>15.265000000000001</v>
      </c>
      <c r="E250" s="2">
        <f>'178-189'!E250</f>
        <v>75.817999999999998</v>
      </c>
      <c r="F250" s="2">
        <f>'207-189'!D250</f>
        <v>15.391999999999999</v>
      </c>
      <c r="G250" s="2">
        <f>'207-189'!E250</f>
        <v>210.57</v>
      </c>
      <c r="H250" s="2">
        <f>'178-243'!D250</f>
        <v>10.848000000000001</v>
      </c>
      <c r="I250" s="2">
        <f>'178-243'!E250</f>
        <v>113.218</v>
      </c>
    </row>
    <row r="251" spans="1:9">
      <c r="A251">
        <f>'178-189'!A251</f>
        <v>250</v>
      </c>
      <c r="B251">
        <f>'178-189'!B251</f>
        <v>701</v>
      </c>
      <c r="C251">
        <f>'178-189'!C251</f>
        <v>700</v>
      </c>
      <c r="D251" s="2">
        <f>'178-189'!D251</f>
        <v>15.023999999999999</v>
      </c>
      <c r="E251" s="2">
        <f>'178-189'!E251</f>
        <v>71.459000000000003</v>
      </c>
      <c r="F251" s="2">
        <f>'207-189'!D251</f>
        <v>15.379</v>
      </c>
      <c r="G251" s="2">
        <f>'207-189'!E251</f>
        <v>201.077</v>
      </c>
      <c r="H251" s="2">
        <f>'178-243'!D251</f>
        <v>10.738</v>
      </c>
      <c r="I251" s="2">
        <f>'178-243'!E251</f>
        <v>113.809</v>
      </c>
    </row>
    <row r="252" spans="1:9">
      <c r="A252">
        <f>'178-189'!A252</f>
        <v>251</v>
      </c>
      <c r="B252">
        <f>'178-189'!B252</f>
        <v>701</v>
      </c>
      <c r="C252">
        <f>'178-189'!C252</f>
        <v>700</v>
      </c>
      <c r="D252" s="2">
        <f>'178-189'!D252</f>
        <v>15.581</v>
      </c>
      <c r="E252" s="2">
        <f>'178-189'!E252</f>
        <v>75.623000000000005</v>
      </c>
      <c r="F252" s="2">
        <f>'207-189'!D252</f>
        <v>15.385999999999999</v>
      </c>
      <c r="G252" s="2">
        <f>'207-189'!E252</f>
        <v>201.38399999999999</v>
      </c>
      <c r="H252" s="2">
        <f>'178-243'!D252</f>
        <v>10.82</v>
      </c>
      <c r="I252" s="2">
        <f>'178-243'!E252</f>
        <v>108.042</v>
      </c>
    </row>
    <row r="253" spans="1:9">
      <c r="A253">
        <f>'178-189'!A253</f>
        <v>252</v>
      </c>
      <c r="B253">
        <f>'178-189'!B253</f>
        <v>701</v>
      </c>
      <c r="C253">
        <f>'178-189'!C253</f>
        <v>700</v>
      </c>
      <c r="D253" s="2">
        <f>'178-189'!D253</f>
        <v>19.181999999999999</v>
      </c>
      <c r="E253" s="2">
        <f>'178-189'!E253</f>
        <v>71.123000000000005</v>
      </c>
      <c r="F253" s="2">
        <f>'207-189'!D253</f>
        <v>15.351000000000001</v>
      </c>
      <c r="G253" s="2">
        <f>'207-189'!E253</f>
        <v>201.02799999999999</v>
      </c>
      <c r="H253" s="2">
        <f>'178-243'!D253</f>
        <v>11.03</v>
      </c>
      <c r="I253" s="2">
        <f>'178-243'!E253</f>
        <v>121.91800000000001</v>
      </c>
    </row>
    <row r="254" spans="1:9">
      <c r="A254">
        <f>'178-189'!A254</f>
        <v>253</v>
      </c>
      <c r="B254">
        <f>'178-189'!B254</f>
        <v>701</v>
      </c>
      <c r="C254">
        <f>'178-189'!C254</f>
        <v>700</v>
      </c>
      <c r="D254" s="2">
        <f>'178-189'!D254</f>
        <v>17.625</v>
      </c>
      <c r="E254" s="2">
        <f>'178-189'!E254</f>
        <v>72.301000000000002</v>
      </c>
      <c r="F254" s="2">
        <f>'207-189'!D254</f>
        <v>17.361000000000001</v>
      </c>
      <c r="G254" s="2">
        <f>'207-189'!E254</f>
        <v>198.142</v>
      </c>
      <c r="H254" s="2">
        <f>'178-243'!D254</f>
        <v>10.738</v>
      </c>
      <c r="I254" s="2">
        <f>'178-243'!E254</f>
        <v>118.73399999999999</v>
      </c>
    </row>
    <row r="255" spans="1:9">
      <c r="A255">
        <f>'178-189'!A255</f>
        <v>254</v>
      </c>
      <c r="B255">
        <f>'178-189'!B255</f>
        <v>701</v>
      </c>
      <c r="C255">
        <f>'178-189'!C255</f>
        <v>700</v>
      </c>
      <c r="D255" s="2">
        <f>'178-189'!D255</f>
        <v>15.29</v>
      </c>
      <c r="E255" s="2">
        <f>'178-189'!E255</f>
        <v>75.915000000000006</v>
      </c>
      <c r="F255" s="2">
        <f>'207-189'!D255</f>
        <v>15.228999999999999</v>
      </c>
      <c r="G255" s="2">
        <f>'207-189'!E255</f>
        <v>200.53399999999999</v>
      </c>
      <c r="H255" s="2">
        <f>'178-243'!D255</f>
        <v>16.082000000000001</v>
      </c>
      <c r="I255" s="2">
        <f>'178-243'!E255</f>
        <v>108.663</v>
      </c>
    </row>
    <row r="256" spans="1:9">
      <c r="A256">
        <f>'178-189'!A256</f>
        <v>255</v>
      </c>
      <c r="B256">
        <f>'178-189'!B256</f>
        <v>701</v>
      </c>
      <c r="C256">
        <f>'178-189'!C256</f>
        <v>700</v>
      </c>
      <c r="D256" s="2">
        <f>'178-189'!D256</f>
        <v>16.085000000000001</v>
      </c>
      <c r="E256" s="2">
        <f>'178-189'!E256</f>
        <v>68.611000000000004</v>
      </c>
      <c r="F256" s="2">
        <f>'207-189'!D256</f>
        <v>15.064</v>
      </c>
      <c r="G256" s="2">
        <f>'207-189'!E256</f>
        <v>198.58799999999999</v>
      </c>
      <c r="H256" s="2">
        <f>'178-243'!D256</f>
        <v>10.666</v>
      </c>
      <c r="I256" s="2">
        <f>'178-243'!E256</f>
        <v>115.137</v>
      </c>
    </row>
    <row r="257" spans="1:9">
      <c r="A257">
        <f>'178-189'!A257</f>
        <v>256</v>
      </c>
      <c r="B257">
        <f>'178-189'!B257</f>
        <v>701</v>
      </c>
      <c r="C257">
        <f>'178-189'!C257</f>
        <v>700</v>
      </c>
      <c r="D257" s="2">
        <f>'178-189'!D257</f>
        <v>17.04</v>
      </c>
      <c r="E257" s="2">
        <f>'178-189'!E257</f>
        <v>73.293999999999997</v>
      </c>
      <c r="F257" s="2">
        <f>'207-189'!D257</f>
        <v>15.227</v>
      </c>
      <c r="G257" s="2">
        <f>'207-189'!E257</f>
        <v>198.73599999999999</v>
      </c>
      <c r="H257" s="2">
        <f>'178-243'!D257</f>
        <v>10.654</v>
      </c>
      <c r="I257" s="2">
        <f>'178-243'!E257</f>
        <v>111.392</v>
      </c>
    </row>
    <row r="258" spans="1:9">
      <c r="A258">
        <f>'178-189'!A258</f>
        <v>257</v>
      </c>
      <c r="B258">
        <f>'178-189'!B258</f>
        <v>701</v>
      </c>
      <c r="C258">
        <f>'178-189'!C258</f>
        <v>700</v>
      </c>
      <c r="D258" s="2">
        <f>'178-189'!D258</f>
        <v>14.778</v>
      </c>
      <c r="E258" s="2">
        <f>'178-189'!E258</f>
        <v>73.227000000000004</v>
      </c>
      <c r="F258" s="2">
        <f>'207-189'!D258</f>
        <v>16.97</v>
      </c>
      <c r="G258" s="2">
        <f>'207-189'!E258</f>
        <v>218.374</v>
      </c>
      <c r="H258" s="2">
        <f>'178-243'!D258</f>
        <v>10.927</v>
      </c>
      <c r="I258" s="2">
        <f>'178-243'!E258</f>
        <v>110.77200000000001</v>
      </c>
    </row>
    <row r="259" spans="1:9">
      <c r="A259">
        <f>'178-189'!A259</f>
        <v>258</v>
      </c>
      <c r="B259">
        <f>'178-189'!B259</f>
        <v>701</v>
      </c>
      <c r="C259">
        <f>'178-189'!C259</f>
        <v>700</v>
      </c>
      <c r="D259" s="2">
        <f>'178-189'!D259</f>
        <v>15.416</v>
      </c>
      <c r="E259" s="2">
        <f>'178-189'!E259</f>
        <v>70.600999999999999</v>
      </c>
      <c r="F259" s="2">
        <f>'207-189'!D259</f>
        <v>15.746</v>
      </c>
      <c r="G259" s="2">
        <f>'207-189'!E259</f>
        <v>202.208</v>
      </c>
      <c r="H259" s="2">
        <f>'178-243'!D259</f>
        <v>10.497999999999999</v>
      </c>
      <c r="I259" s="2">
        <f>'178-243'!E259</f>
        <v>112.251</v>
      </c>
    </row>
    <row r="260" spans="1:9">
      <c r="A260">
        <f>'178-189'!A260</f>
        <v>259</v>
      </c>
      <c r="B260">
        <f>'178-189'!B260</f>
        <v>701</v>
      </c>
      <c r="C260">
        <f>'178-189'!C260</f>
        <v>700</v>
      </c>
      <c r="D260" s="2">
        <f>'178-189'!D260</f>
        <v>15.315</v>
      </c>
      <c r="E260" s="2">
        <f>'178-189'!E260</f>
        <v>69.408000000000001</v>
      </c>
      <c r="F260" s="2">
        <f>'207-189'!D260</f>
        <v>15.361000000000001</v>
      </c>
      <c r="G260" s="2">
        <f>'207-189'!E260</f>
        <v>193.36500000000001</v>
      </c>
      <c r="H260" s="2">
        <f>'178-243'!D260</f>
        <v>12.484</v>
      </c>
      <c r="I260" s="2">
        <f>'178-243'!E260</f>
        <v>109.776</v>
      </c>
    </row>
    <row r="261" spans="1:9">
      <c r="A261">
        <f>'178-189'!A261</f>
        <v>260</v>
      </c>
      <c r="B261">
        <f>'178-189'!B261</f>
        <v>701</v>
      </c>
      <c r="C261">
        <f>'178-189'!C261</f>
        <v>700</v>
      </c>
      <c r="D261" s="2">
        <f>'178-189'!D261</f>
        <v>15.23</v>
      </c>
      <c r="E261" s="2">
        <f>'178-189'!E261</f>
        <v>72.478999999999999</v>
      </c>
      <c r="F261" s="2">
        <f>'207-189'!D261</f>
        <v>17.27</v>
      </c>
      <c r="G261" s="2">
        <f>'207-189'!E261</f>
        <v>217.11199999999999</v>
      </c>
      <c r="H261" s="2">
        <f>'178-243'!D261</f>
        <v>14.877000000000001</v>
      </c>
      <c r="I261" s="2">
        <f>'178-243'!E261</f>
        <v>130.054</v>
      </c>
    </row>
    <row r="262" spans="1:9">
      <c r="A262">
        <f>'178-189'!A262</f>
        <v>261</v>
      </c>
      <c r="B262">
        <f>'178-189'!B262</f>
        <v>701</v>
      </c>
      <c r="C262">
        <f>'178-189'!C262</f>
        <v>700</v>
      </c>
      <c r="D262" s="2">
        <f>'178-189'!D262</f>
        <v>15.413</v>
      </c>
      <c r="E262" s="2">
        <f>'178-189'!E262</f>
        <v>77.069999999999993</v>
      </c>
      <c r="F262" s="2">
        <f>'207-189'!D262</f>
        <v>16.948</v>
      </c>
      <c r="G262" s="2">
        <f>'207-189'!E262</f>
        <v>202.09299999999999</v>
      </c>
      <c r="H262" s="2">
        <f>'178-243'!D262</f>
        <v>14.426</v>
      </c>
      <c r="I262" s="2">
        <f>'178-243'!E262</f>
        <v>122.28700000000001</v>
      </c>
    </row>
    <row r="263" spans="1:9">
      <c r="A263">
        <f>'178-189'!A263</f>
        <v>262</v>
      </c>
      <c r="B263">
        <f>'178-189'!B263</f>
        <v>701</v>
      </c>
      <c r="C263">
        <f>'178-189'!C263</f>
        <v>700</v>
      </c>
      <c r="D263" s="2">
        <f>'178-189'!D263</f>
        <v>15.67</v>
      </c>
      <c r="E263" s="2">
        <f>'178-189'!E263</f>
        <v>72.834999999999994</v>
      </c>
      <c r="F263" s="2">
        <f>'207-189'!D263</f>
        <v>15.209</v>
      </c>
      <c r="G263" s="2">
        <f>'207-189'!E263</f>
        <v>200.184</v>
      </c>
      <c r="H263" s="2">
        <f>'178-243'!D263</f>
        <v>10.894</v>
      </c>
      <c r="I263" s="2">
        <f>'178-243'!E263</f>
        <v>141.93</v>
      </c>
    </row>
    <row r="264" spans="1:9">
      <c r="A264">
        <f>'178-189'!A264</f>
        <v>263</v>
      </c>
      <c r="B264">
        <f>'178-189'!B264</f>
        <v>701</v>
      </c>
      <c r="C264">
        <f>'178-189'!C264</f>
        <v>700</v>
      </c>
      <c r="D264" s="2">
        <f>'178-189'!D264</f>
        <v>15.148</v>
      </c>
      <c r="E264" s="2">
        <f>'178-189'!E264</f>
        <v>82.09</v>
      </c>
      <c r="F264" s="2">
        <f>'207-189'!D264</f>
        <v>15.348000000000001</v>
      </c>
      <c r="G264" s="2">
        <f>'207-189'!E264</f>
        <v>203.386</v>
      </c>
      <c r="H264" s="2">
        <f>'178-243'!D264</f>
        <v>10.874000000000001</v>
      </c>
      <c r="I264" s="2">
        <f>'178-243'!E264</f>
        <v>109.264</v>
      </c>
    </row>
    <row r="265" spans="1:9">
      <c r="A265">
        <f>'178-189'!A265</f>
        <v>264</v>
      </c>
      <c r="B265">
        <f>'178-189'!B265</f>
        <v>701</v>
      </c>
      <c r="C265">
        <f>'178-189'!C265</f>
        <v>700</v>
      </c>
      <c r="D265" s="2">
        <f>'178-189'!D265</f>
        <v>15.244</v>
      </c>
      <c r="E265" s="2">
        <f>'178-189'!E265</f>
        <v>69.587000000000003</v>
      </c>
      <c r="F265" s="2">
        <f>'207-189'!D265</f>
        <v>18.904</v>
      </c>
      <c r="G265" s="2">
        <f>'207-189'!E265</f>
        <v>215.51599999999999</v>
      </c>
      <c r="H265" s="2">
        <f>'178-243'!D265</f>
        <v>10.558999999999999</v>
      </c>
      <c r="I265" s="2">
        <f>'178-243'!E265</f>
        <v>113.85599999999999</v>
      </c>
    </row>
    <row r="266" spans="1:9">
      <c r="A266">
        <f>'178-189'!A266</f>
        <v>265</v>
      </c>
      <c r="B266">
        <f>'178-189'!B266</f>
        <v>701</v>
      </c>
      <c r="C266">
        <f>'178-189'!C266</f>
        <v>700</v>
      </c>
      <c r="D266" s="2">
        <f>'178-189'!D266</f>
        <v>15.577</v>
      </c>
      <c r="E266" s="2">
        <f>'178-189'!E266</f>
        <v>70.512</v>
      </c>
      <c r="F266" s="2">
        <f>'207-189'!D266</f>
        <v>15.25</v>
      </c>
      <c r="G266" s="2">
        <f>'207-189'!E266</f>
        <v>195.88399999999999</v>
      </c>
      <c r="H266" s="2">
        <f>'178-243'!D266</f>
        <v>10.430999999999999</v>
      </c>
      <c r="I266" s="2">
        <f>'178-243'!E266</f>
        <v>113.96599999999999</v>
      </c>
    </row>
    <row r="267" spans="1:9">
      <c r="A267">
        <f>'178-189'!A267</f>
        <v>266</v>
      </c>
      <c r="B267">
        <f>'178-189'!B267</f>
        <v>701</v>
      </c>
      <c r="C267">
        <f>'178-189'!C267</f>
        <v>700</v>
      </c>
      <c r="D267" s="2">
        <f>'178-189'!D267</f>
        <v>14.971</v>
      </c>
      <c r="E267" s="2">
        <f>'178-189'!E267</f>
        <v>74.072999999999993</v>
      </c>
      <c r="F267" s="2">
        <f>'207-189'!D267</f>
        <v>15.095000000000001</v>
      </c>
      <c r="G267" s="2">
        <f>'207-189'!E267</f>
        <v>199.232</v>
      </c>
      <c r="H267" s="2">
        <f>'178-243'!D267</f>
        <v>10.948</v>
      </c>
      <c r="I267" s="2">
        <f>'178-243'!E267</f>
        <v>116.35899999999999</v>
      </c>
    </row>
    <row r="268" spans="1:9">
      <c r="A268">
        <f>'178-189'!A268</f>
        <v>267</v>
      </c>
      <c r="B268">
        <f>'178-189'!B268</f>
        <v>701</v>
      </c>
      <c r="C268">
        <f>'178-189'!C268</f>
        <v>700</v>
      </c>
      <c r="D268" s="2">
        <f>'178-189'!D268</f>
        <v>15.725</v>
      </c>
      <c r="E268" s="2">
        <f>'178-189'!E268</f>
        <v>77.432000000000002</v>
      </c>
      <c r="F268" s="2">
        <f>'207-189'!D268</f>
        <v>15.358000000000001</v>
      </c>
      <c r="G268" s="2">
        <f>'207-189'!E268</f>
        <v>209.958</v>
      </c>
      <c r="H268" s="2">
        <f>'178-243'!D268</f>
        <v>10.882</v>
      </c>
      <c r="I268" s="2">
        <f>'178-243'!E268</f>
        <v>110.05</v>
      </c>
    </row>
    <row r="269" spans="1:9">
      <c r="A269">
        <f>'178-189'!A269</f>
        <v>268</v>
      </c>
      <c r="B269">
        <f>'178-189'!B269</f>
        <v>701</v>
      </c>
      <c r="C269">
        <f>'178-189'!C269</f>
        <v>700</v>
      </c>
      <c r="D269" s="2">
        <f>'178-189'!D269</f>
        <v>15.426</v>
      </c>
      <c r="E269" s="2">
        <f>'178-189'!E269</f>
        <v>68.207999999999998</v>
      </c>
      <c r="F269" s="2">
        <f>'207-189'!D269</f>
        <v>15.099</v>
      </c>
      <c r="G269" s="2">
        <f>'207-189'!E269</f>
        <v>198.04</v>
      </c>
      <c r="H269" s="2">
        <f>'178-243'!D269</f>
        <v>10.66</v>
      </c>
      <c r="I269" s="2">
        <f>'178-243'!E269</f>
        <v>114.251</v>
      </c>
    </row>
    <row r="270" spans="1:9">
      <c r="A270">
        <f>'178-189'!A270</f>
        <v>269</v>
      </c>
      <c r="B270">
        <f>'178-189'!B270</f>
        <v>701</v>
      </c>
      <c r="C270">
        <f>'178-189'!C270</f>
        <v>700</v>
      </c>
      <c r="D270" s="2">
        <f>'178-189'!D270</f>
        <v>19.169</v>
      </c>
      <c r="E270" s="2">
        <f>'178-189'!E270</f>
        <v>76.072000000000003</v>
      </c>
      <c r="F270" s="2">
        <f>'207-189'!D270</f>
        <v>19.108000000000001</v>
      </c>
      <c r="G270" s="2">
        <f>'207-189'!E270</f>
        <v>213.34299999999999</v>
      </c>
      <c r="H270" s="2">
        <f>'178-243'!D270</f>
        <v>10.814</v>
      </c>
      <c r="I270" s="2">
        <f>'178-243'!E270</f>
        <v>114.74</v>
      </c>
    </row>
    <row r="271" spans="1:9">
      <c r="A271">
        <f>'178-189'!A271</f>
        <v>270</v>
      </c>
      <c r="B271">
        <f>'178-189'!B271</f>
        <v>701</v>
      </c>
      <c r="C271">
        <f>'178-189'!C271</f>
        <v>700</v>
      </c>
      <c r="D271" s="2">
        <f>'178-189'!D271</f>
        <v>15.131</v>
      </c>
      <c r="E271" s="2">
        <f>'178-189'!E271</f>
        <v>71.745000000000005</v>
      </c>
      <c r="F271" s="2">
        <f>'207-189'!D271</f>
        <v>15.513999999999999</v>
      </c>
      <c r="G271" s="2">
        <f>'207-189'!E271</f>
        <v>196.37200000000001</v>
      </c>
      <c r="H271" s="2">
        <f>'178-243'!D271</f>
        <v>12.619</v>
      </c>
      <c r="I271" s="2">
        <f>'178-243'!E271</f>
        <v>114.232</v>
      </c>
    </row>
    <row r="272" spans="1:9">
      <c r="A272">
        <f>'178-189'!A272</f>
        <v>271</v>
      </c>
      <c r="B272">
        <f>'178-189'!B272</f>
        <v>701</v>
      </c>
      <c r="C272">
        <f>'178-189'!C272</f>
        <v>700</v>
      </c>
      <c r="D272" s="2">
        <f>'178-189'!D272</f>
        <v>15.352</v>
      </c>
      <c r="E272" s="2">
        <f>'178-189'!E272</f>
        <v>69.926000000000002</v>
      </c>
      <c r="F272" s="2">
        <f>'207-189'!D272</f>
        <v>18.387</v>
      </c>
      <c r="G272" s="2">
        <f>'207-189'!E272</f>
        <v>203.404</v>
      </c>
      <c r="H272" s="2">
        <f>'178-243'!D272</f>
        <v>13.798</v>
      </c>
      <c r="I272" s="2">
        <f>'178-243'!E272</f>
        <v>116.376</v>
      </c>
    </row>
    <row r="273" spans="1:9">
      <c r="A273">
        <f>'178-189'!A273</f>
        <v>272</v>
      </c>
      <c r="B273">
        <f>'178-189'!B273</f>
        <v>701</v>
      </c>
      <c r="C273">
        <f>'178-189'!C273</f>
        <v>700</v>
      </c>
      <c r="D273" s="2">
        <f>'178-189'!D273</f>
        <v>15.381</v>
      </c>
      <c r="E273" s="2">
        <f>'178-189'!E273</f>
        <v>83.271000000000001</v>
      </c>
      <c r="F273" s="2">
        <f>'207-189'!D273</f>
        <v>15.936</v>
      </c>
      <c r="G273" s="2">
        <f>'207-189'!E273</f>
        <v>209.12799999999999</v>
      </c>
      <c r="H273" s="2">
        <f>'178-243'!D273</f>
        <v>10.491</v>
      </c>
      <c r="I273" s="2">
        <f>'178-243'!E273</f>
        <v>116.669</v>
      </c>
    </row>
    <row r="274" spans="1:9">
      <c r="A274">
        <f>'178-189'!A274</f>
        <v>273</v>
      </c>
      <c r="B274">
        <f>'178-189'!B274</f>
        <v>701</v>
      </c>
      <c r="C274">
        <f>'178-189'!C274</f>
        <v>700</v>
      </c>
      <c r="D274" s="2">
        <f>'178-189'!D274</f>
        <v>15.446</v>
      </c>
      <c r="E274" s="2">
        <f>'178-189'!E274</f>
        <v>68.67</v>
      </c>
      <c r="F274" s="2">
        <f>'207-189'!D274</f>
        <v>16.509</v>
      </c>
      <c r="G274" s="2">
        <f>'207-189'!E274</f>
        <v>204.416</v>
      </c>
      <c r="H274" s="2">
        <f>'178-243'!D274</f>
        <v>10.619</v>
      </c>
      <c r="I274" s="2">
        <f>'178-243'!E274</f>
        <v>111.813</v>
      </c>
    </row>
    <row r="275" spans="1:9">
      <c r="A275">
        <f>'178-189'!A275</f>
        <v>274</v>
      </c>
      <c r="B275">
        <f>'178-189'!B275</f>
        <v>701</v>
      </c>
      <c r="C275">
        <f>'178-189'!C275</f>
        <v>700</v>
      </c>
      <c r="D275" s="2">
        <f>'178-189'!D275</f>
        <v>14.97</v>
      </c>
      <c r="E275" s="2">
        <f>'178-189'!E275</f>
        <v>72.531000000000006</v>
      </c>
      <c r="F275" s="2">
        <f>'207-189'!D275</f>
        <v>14.978</v>
      </c>
      <c r="G275" s="2">
        <f>'207-189'!E275</f>
        <v>200.42599999999999</v>
      </c>
      <c r="H275" s="2">
        <f>'178-243'!D275</f>
        <v>10.603</v>
      </c>
      <c r="I275" s="2">
        <f>'178-243'!E275</f>
        <v>127.01900000000001</v>
      </c>
    </row>
    <row r="276" spans="1:9">
      <c r="A276">
        <f>'178-189'!A276</f>
        <v>275</v>
      </c>
      <c r="B276">
        <f>'178-189'!B276</f>
        <v>701</v>
      </c>
      <c r="C276">
        <f>'178-189'!C276</f>
        <v>700</v>
      </c>
      <c r="D276" s="2">
        <f>'178-189'!D276</f>
        <v>15.427</v>
      </c>
      <c r="E276" s="2">
        <f>'178-189'!E276</f>
        <v>70.38</v>
      </c>
      <c r="F276" s="2">
        <f>'207-189'!D276</f>
        <v>19.286000000000001</v>
      </c>
      <c r="G276" s="2">
        <f>'207-189'!E276</f>
        <v>193.911</v>
      </c>
      <c r="H276" s="2">
        <f>'178-243'!D276</f>
        <v>13.358000000000001</v>
      </c>
      <c r="I276" s="2">
        <f>'178-243'!E276</f>
        <v>116.95699999999999</v>
      </c>
    </row>
    <row r="277" spans="1:9">
      <c r="A277">
        <f>'178-189'!A277</f>
        <v>276</v>
      </c>
      <c r="B277">
        <f>'178-189'!B277</f>
        <v>701</v>
      </c>
      <c r="C277">
        <f>'178-189'!C277</f>
        <v>700</v>
      </c>
      <c r="D277" s="2">
        <f>'178-189'!D277</f>
        <v>15.379</v>
      </c>
      <c r="E277" s="2">
        <f>'178-189'!E277</f>
        <v>70.209999999999994</v>
      </c>
      <c r="F277" s="2">
        <f>'207-189'!D277</f>
        <v>15.369</v>
      </c>
      <c r="G277" s="2">
        <f>'207-189'!E277</f>
        <v>209.87799999999999</v>
      </c>
      <c r="H277" s="2">
        <f>'178-243'!D277</f>
        <v>10.571</v>
      </c>
      <c r="I277" s="2">
        <f>'178-243'!E277</f>
        <v>112.569</v>
      </c>
    </row>
    <row r="278" spans="1:9">
      <c r="A278">
        <f>'178-189'!A278</f>
        <v>277</v>
      </c>
      <c r="B278">
        <f>'178-189'!B278</f>
        <v>701</v>
      </c>
      <c r="C278">
        <f>'178-189'!C278</f>
        <v>700</v>
      </c>
      <c r="D278" s="2">
        <f>'178-189'!D278</f>
        <v>16.795000000000002</v>
      </c>
      <c r="E278" s="2">
        <f>'178-189'!E278</f>
        <v>69.879000000000005</v>
      </c>
      <c r="F278" s="2">
        <f>'207-189'!D278</f>
        <v>19.881</v>
      </c>
      <c r="G278" s="2">
        <f>'207-189'!E278</f>
        <v>205.83699999999999</v>
      </c>
      <c r="H278" s="2">
        <f>'178-243'!D278</f>
        <v>10.894</v>
      </c>
      <c r="I278" s="2">
        <f>'178-243'!E278</f>
        <v>112.777</v>
      </c>
    </row>
    <row r="279" spans="1:9">
      <c r="A279">
        <f>'178-189'!A279</f>
        <v>278</v>
      </c>
      <c r="B279">
        <f>'178-189'!B279</f>
        <v>701</v>
      </c>
      <c r="C279">
        <f>'178-189'!C279</f>
        <v>700</v>
      </c>
      <c r="D279" s="2">
        <f>'178-189'!D279</f>
        <v>18.669</v>
      </c>
      <c r="E279" s="2">
        <f>'178-189'!E279</f>
        <v>70.447999999999993</v>
      </c>
      <c r="F279" s="2">
        <f>'207-189'!D279</f>
        <v>15.077</v>
      </c>
      <c r="G279" s="2">
        <f>'207-189'!E279</f>
        <v>207.92099999999999</v>
      </c>
      <c r="H279" s="2">
        <f>'178-243'!D279</f>
        <v>11.224</v>
      </c>
      <c r="I279" s="2">
        <f>'178-243'!E279</f>
        <v>115.15</v>
      </c>
    </row>
    <row r="280" spans="1:9">
      <c r="A280">
        <f>'178-189'!A280</f>
        <v>279</v>
      </c>
      <c r="B280">
        <f>'178-189'!B280</f>
        <v>701</v>
      </c>
      <c r="C280">
        <f>'178-189'!C280</f>
        <v>700</v>
      </c>
      <c r="D280" s="2">
        <f>'178-189'!D280</f>
        <v>15.284000000000001</v>
      </c>
      <c r="E280" s="2">
        <f>'178-189'!E280</f>
        <v>72.034999999999997</v>
      </c>
      <c r="F280" s="2">
        <f>'207-189'!D280</f>
        <v>19.199000000000002</v>
      </c>
      <c r="G280" s="2">
        <f>'207-189'!E280</f>
        <v>212.928</v>
      </c>
      <c r="H280" s="2">
        <f>'178-243'!D280</f>
        <v>12.7</v>
      </c>
      <c r="I280" s="2">
        <f>'178-243'!E280</f>
        <v>112.342</v>
      </c>
    </row>
    <row r="281" spans="1:9">
      <c r="A281">
        <f>'178-189'!A281</f>
        <v>280</v>
      </c>
      <c r="B281">
        <f>'178-189'!B281</f>
        <v>701</v>
      </c>
      <c r="C281">
        <f>'178-189'!C281</f>
        <v>700</v>
      </c>
      <c r="D281" s="2">
        <f>'178-189'!D281</f>
        <v>15.029</v>
      </c>
      <c r="E281" s="2">
        <f>'178-189'!E281</f>
        <v>69.912000000000006</v>
      </c>
      <c r="F281" s="2">
        <f>'207-189'!D281</f>
        <v>14.92</v>
      </c>
      <c r="G281" s="2">
        <f>'207-189'!E281</f>
        <v>211.46100000000001</v>
      </c>
      <c r="H281" s="2">
        <f>'178-243'!D281</f>
        <v>10.811999999999999</v>
      </c>
      <c r="I281" s="2">
        <f>'178-243'!E281</f>
        <v>117.333</v>
      </c>
    </row>
    <row r="282" spans="1:9">
      <c r="A282">
        <f>'178-189'!A282</f>
        <v>281</v>
      </c>
      <c r="B282">
        <f>'178-189'!B282</f>
        <v>701</v>
      </c>
      <c r="C282">
        <f>'178-189'!C282</f>
        <v>700</v>
      </c>
      <c r="D282" s="2">
        <f>'178-189'!D282</f>
        <v>15.212</v>
      </c>
      <c r="E282" s="2">
        <f>'178-189'!E282</f>
        <v>94.224000000000004</v>
      </c>
      <c r="F282" s="2">
        <f>'207-189'!D282</f>
        <v>19.556999999999999</v>
      </c>
      <c r="G282" s="2">
        <f>'207-189'!E282</f>
        <v>191.66</v>
      </c>
      <c r="H282" s="2">
        <f>'178-243'!D282</f>
        <v>11.731999999999999</v>
      </c>
      <c r="I282" s="2">
        <f>'178-243'!E282</f>
        <v>111.55200000000001</v>
      </c>
    </row>
    <row r="283" spans="1:9">
      <c r="A283">
        <f>'178-189'!A283</f>
        <v>282</v>
      </c>
      <c r="B283">
        <f>'178-189'!B283</f>
        <v>701</v>
      </c>
      <c r="C283">
        <f>'178-189'!C283</f>
        <v>700</v>
      </c>
      <c r="D283" s="2">
        <f>'178-189'!D283</f>
        <v>15.125</v>
      </c>
      <c r="E283" s="2">
        <f>'178-189'!E283</f>
        <v>70.063999999999993</v>
      </c>
      <c r="F283" s="2">
        <f>'207-189'!D283</f>
        <v>15.462999999999999</v>
      </c>
      <c r="G283" s="2">
        <f>'207-189'!E283</f>
        <v>201.97200000000001</v>
      </c>
      <c r="H283" s="2">
        <f>'178-243'!D283</f>
        <v>13.708</v>
      </c>
      <c r="I283" s="2">
        <f>'178-243'!E283</f>
        <v>116.49</v>
      </c>
    </row>
    <row r="284" spans="1:9">
      <c r="A284">
        <f>'178-189'!A284</f>
        <v>283</v>
      </c>
      <c r="B284">
        <f>'178-189'!B284</f>
        <v>701</v>
      </c>
      <c r="C284">
        <f>'178-189'!C284</f>
        <v>700</v>
      </c>
      <c r="D284" s="2">
        <f>'178-189'!D284</f>
        <v>16.068000000000001</v>
      </c>
      <c r="E284" s="2">
        <f>'178-189'!E284</f>
        <v>73.795000000000002</v>
      </c>
      <c r="F284" s="2">
        <f>'207-189'!D284</f>
        <v>19.588000000000001</v>
      </c>
      <c r="G284" s="2">
        <f>'207-189'!E284</f>
        <v>213.95599999999999</v>
      </c>
      <c r="H284" s="2">
        <f>'178-243'!D284</f>
        <v>10.593999999999999</v>
      </c>
      <c r="I284" s="2">
        <f>'178-243'!E284</f>
        <v>116.319</v>
      </c>
    </row>
    <row r="285" spans="1:9">
      <c r="A285">
        <f>'178-189'!A285</f>
        <v>284</v>
      </c>
      <c r="B285">
        <f>'178-189'!B285</f>
        <v>701</v>
      </c>
      <c r="C285">
        <f>'178-189'!C285</f>
        <v>700</v>
      </c>
      <c r="D285" s="2">
        <f>'178-189'!D285</f>
        <v>15.436</v>
      </c>
      <c r="E285" s="2">
        <f>'178-189'!E285</f>
        <v>69.703000000000003</v>
      </c>
      <c r="F285" s="2">
        <f>'207-189'!D285</f>
        <v>15.365</v>
      </c>
      <c r="G285" s="2">
        <f>'207-189'!E285</f>
        <v>210.69499999999999</v>
      </c>
      <c r="H285" s="2">
        <f>'178-243'!D285</f>
        <v>10.92</v>
      </c>
      <c r="I285" s="2">
        <f>'178-243'!E285</f>
        <v>122.078</v>
      </c>
    </row>
    <row r="286" spans="1:9">
      <c r="A286">
        <f>'178-189'!A286</f>
        <v>285</v>
      </c>
      <c r="B286">
        <f>'178-189'!B286</f>
        <v>701</v>
      </c>
      <c r="C286">
        <f>'178-189'!C286</f>
        <v>700</v>
      </c>
      <c r="D286" s="2">
        <f>'178-189'!D286</f>
        <v>15.407999999999999</v>
      </c>
      <c r="E286" s="2">
        <f>'178-189'!E286</f>
        <v>68.400999999999996</v>
      </c>
      <c r="F286" s="2">
        <f>'207-189'!D286</f>
        <v>15.092000000000001</v>
      </c>
      <c r="G286" s="2">
        <f>'207-189'!E286</f>
        <v>207.512</v>
      </c>
      <c r="H286" s="2">
        <f>'178-243'!D286</f>
        <v>10.584</v>
      </c>
      <c r="I286" s="2">
        <f>'178-243'!E286</f>
        <v>115.913</v>
      </c>
    </row>
    <row r="287" spans="1:9">
      <c r="A287">
        <f>'178-189'!A287</f>
        <v>286</v>
      </c>
      <c r="B287">
        <f>'178-189'!B287</f>
        <v>701</v>
      </c>
      <c r="C287">
        <f>'178-189'!C287</f>
        <v>700</v>
      </c>
      <c r="D287" s="2">
        <f>'178-189'!D287</f>
        <v>19.469000000000001</v>
      </c>
      <c r="E287" s="2">
        <f>'178-189'!E287</f>
        <v>69.959000000000003</v>
      </c>
      <c r="F287" s="2">
        <f>'207-189'!D287</f>
        <v>15.119</v>
      </c>
      <c r="G287" s="2">
        <f>'207-189'!E287</f>
        <v>204.58099999999999</v>
      </c>
      <c r="H287" s="2">
        <f>'178-243'!D287</f>
        <v>10.571999999999999</v>
      </c>
      <c r="I287" s="2">
        <f>'178-243'!E287</f>
        <v>114.863</v>
      </c>
    </row>
    <row r="288" spans="1:9">
      <c r="A288">
        <f>'178-189'!A288</f>
        <v>287</v>
      </c>
      <c r="B288">
        <f>'178-189'!B288</f>
        <v>701</v>
      </c>
      <c r="C288">
        <f>'178-189'!C288</f>
        <v>700</v>
      </c>
      <c r="D288" s="2">
        <f>'178-189'!D288</f>
        <v>16.402000000000001</v>
      </c>
      <c r="E288" s="2">
        <f>'178-189'!E288</f>
        <v>69.915000000000006</v>
      </c>
      <c r="F288" s="2">
        <f>'207-189'!D288</f>
        <v>18.786999999999999</v>
      </c>
      <c r="G288" s="2">
        <f>'207-189'!E288</f>
        <v>198.72399999999999</v>
      </c>
      <c r="H288" s="2">
        <f>'178-243'!D288</f>
        <v>10.728</v>
      </c>
      <c r="I288" s="2">
        <f>'178-243'!E288</f>
        <v>114.959</v>
      </c>
    </row>
    <row r="289" spans="1:9">
      <c r="A289">
        <f>'178-189'!A289</f>
        <v>288</v>
      </c>
      <c r="B289">
        <f>'178-189'!B289</f>
        <v>701</v>
      </c>
      <c r="C289">
        <f>'178-189'!C289</f>
        <v>700</v>
      </c>
      <c r="D289" s="2">
        <f>'178-189'!D289</f>
        <v>15.295999999999999</v>
      </c>
      <c r="E289" s="2">
        <f>'178-189'!E289</f>
        <v>69.418999999999997</v>
      </c>
      <c r="F289" s="2">
        <f>'207-189'!D289</f>
        <v>18.501000000000001</v>
      </c>
      <c r="G289" s="2">
        <f>'207-189'!E289</f>
        <v>197.48500000000001</v>
      </c>
      <c r="H289" s="2">
        <f>'178-243'!D289</f>
        <v>10.99</v>
      </c>
      <c r="I289" s="2">
        <f>'178-243'!E289</f>
        <v>116.693</v>
      </c>
    </row>
    <row r="290" spans="1:9">
      <c r="A290">
        <f>'178-189'!A290</f>
        <v>289</v>
      </c>
      <c r="B290">
        <f>'178-189'!B290</f>
        <v>701</v>
      </c>
      <c r="C290">
        <f>'178-189'!C290</f>
        <v>700</v>
      </c>
      <c r="D290" s="2">
        <f>'178-189'!D290</f>
        <v>15.348000000000001</v>
      </c>
      <c r="E290" s="2">
        <f>'178-189'!E290</f>
        <v>72.947000000000003</v>
      </c>
      <c r="F290" s="2">
        <f>'207-189'!D290</f>
        <v>15.554</v>
      </c>
      <c r="G290" s="2">
        <f>'207-189'!E290</f>
        <v>198.613</v>
      </c>
      <c r="H290" s="2">
        <f>'178-243'!D290</f>
        <v>11.864000000000001</v>
      </c>
      <c r="I290" s="2">
        <f>'178-243'!E290</f>
        <v>113.991</v>
      </c>
    </row>
    <row r="291" spans="1:9">
      <c r="A291">
        <f>'178-189'!A291</f>
        <v>290</v>
      </c>
      <c r="B291">
        <f>'178-189'!B291</f>
        <v>701</v>
      </c>
      <c r="C291">
        <f>'178-189'!C291</f>
        <v>700</v>
      </c>
      <c r="D291" s="2">
        <f>'178-189'!D291</f>
        <v>15.324999999999999</v>
      </c>
      <c r="E291" s="2">
        <f>'178-189'!E291</f>
        <v>74.468999999999994</v>
      </c>
      <c r="F291" s="2">
        <f>'207-189'!D291</f>
        <v>15.686999999999999</v>
      </c>
      <c r="G291" s="2">
        <f>'207-189'!E291</f>
        <v>210.845</v>
      </c>
      <c r="H291" s="2">
        <f>'178-243'!D291</f>
        <v>10.930999999999999</v>
      </c>
      <c r="I291" s="2">
        <f>'178-243'!E291</f>
        <v>125.429</v>
      </c>
    </row>
    <row r="292" spans="1:9">
      <c r="A292">
        <f>'178-189'!A292</f>
        <v>291</v>
      </c>
      <c r="B292">
        <f>'178-189'!B292</f>
        <v>701</v>
      </c>
      <c r="C292">
        <f>'178-189'!C292</f>
        <v>700</v>
      </c>
      <c r="D292" s="2">
        <f>'178-189'!D292</f>
        <v>15.512</v>
      </c>
      <c r="E292" s="2">
        <f>'178-189'!E292</f>
        <v>70.623999999999995</v>
      </c>
      <c r="F292" s="2">
        <f>'207-189'!D292</f>
        <v>18.094999999999999</v>
      </c>
      <c r="G292" s="2">
        <f>'207-189'!E292</f>
        <v>208.11600000000001</v>
      </c>
      <c r="H292" s="2">
        <f>'178-243'!D292</f>
        <v>10.859</v>
      </c>
      <c r="I292" s="2">
        <f>'178-243'!E292</f>
        <v>110.236</v>
      </c>
    </row>
    <row r="293" spans="1:9">
      <c r="A293">
        <f>'178-189'!A293</f>
        <v>292</v>
      </c>
      <c r="B293">
        <f>'178-189'!B293</f>
        <v>701</v>
      </c>
      <c r="C293">
        <f>'178-189'!C293</f>
        <v>700</v>
      </c>
      <c r="D293" s="2">
        <f>'178-189'!D293</f>
        <v>14.954000000000001</v>
      </c>
      <c r="E293" s="2">
        <f>'178-189'!E293</f>
        <v>72.861999999999995</v>
      </c>
      <c r="F293" s="2">
        <f>'207-189'!D293</f>
        <v>15.057</v>
      </c>
      <c r="G293" s="2">
        <f>'207-189'!E293</f>
        <v>197.99299999999999</v>
      </c>
      <c r="H293" s="2">
        <f>'178-243'!D293</f>
        <v>13.026999999999999</v>
      </c>
      <c r="I293" s="2">
        <f>'178-243'!E293</f>
        <v>112.584</v>
      </c>
    </row>
    <row r="294" spans="1:9">
      <c r="A294">
        <f>'178-189'!A294</f>
        <v>293</v>
      </c>
      <c r="B294">
        <f>'178-189'!B294</f>
        <v>701</v>
      </c>
      <c r="C294">
        <f>'178-189'!C294</f>
        <v>700</v>
      </c>
      <c r="D294" s="2">
        <f>'178-189'!D294</f>
        <v>14.976000000000001</v>
      </c>
      <c r="E294" s="2">
        <f>'178-189'!E294</f>
        <v>67.902000000000001</v>
      </c>
      <c r="F294" s="2">
        <f>'207-189'!D294</f>
        <v>15.172000000000001</v>
      </c>
      <c r="G294" s="2">
        <f>'207-189'!E294</f>
        <v>200.03100000000001</v>
      </c>
      <c r="H294" s="2">
        <f>'178-243'!D294</f>
        <v>14.689</v>
      </c>
      <c r="I294" s="2">
        <f>'178-243'!E294</f>
        <v>138.58600000000001</v>
      </c>
    </row>
    <row r="295" spans="1:9">
      <c r="A295">
        <f>'178-189'!A295</f>
        <v>294</v>
      </c>
      <c r="B295">
        <f>'178-189'!B295</f>
        <v>701</v>
      </c>
      <c r="C295">
        <f>'178-189'!C295</f>
        <v>700</v>
      </c>
      <c r="D295" s="2">
        <f>'178-189'!D295</f>
        <v>19.003</v>
      </c>
      <c r="E295" s="2">
        <f>'178-189'!E295</f>
        <v>73.180000000000007</v>
      </c>
      <c r="F295" s="2">
        <f>'207-189'!D295</f>
        <v>15.061999999999999</v>
      </c>
      <c r="G295" s="2">
        <f>'207-189'!E295</f>
        <v>204.17099999999999</v>
      </c>
      <c r="H295" s="2">
        <f>'178-243'!D295</f>
        <v>10.786</v>
      </c>
      <c r="I295" s="2">
        <f>'178-243'!E295</f>
        <v>136.364</v>
      </c>
    </row>
    <row r="296" spans="1:9">
      <c r="A296">
        <f>'178-189'!A296</f>
        <v>295</v>
      </c>
      <c r="B296">
        <f>'178-189'!B296</f>
        <v>701</v>
      </c>
      <c r="C296">
        <f>'178-189'!C296</f>
        <v>700</v>
      </c>
      <c r="D296" s="2">
        <f>'178-189'!D296</f>
        <v>15.026</v>
      </c>
      <c r="E296" s="2">
        <f>'178-189'!E296</f>
        <v>74.994</v>
      </c>
      <c r="F296" s="2">
        <f>'207-189'!D296</f>
        <v>15.619</v>
      </c>
      <c r="G296" s="2">
        <f>'207-189'!E296</f>
        <v>207.65100000000001</v>
      </c>
      <c r="H296" s="2">
        <f>'178-243'!D296</f>
        <v>11.374000000000001</v>
      </c>
      <c r="I296" s="2">
        <f>'178-243'!E296</f>
        <v>133.4</v>
      </c>
    </row>
    <row r="297" spans="1:9">
      <c r="A297">
        <f>'178-189'!A297</f>
        <v>296</v>
      </c>
      <c r="B297">
        <f>'178-189'!B297</f>
        <v>701</v>
      </c>
      <c r="C297">
        <f>'178-189'!C297</f>
        <v>700</v>
      </c>
      <c r="D297" s="2">
        <f>'178-189'!D297</f>
        <v>15.329000000000001</v>
      </c>
      <c r="E297" s="2">
        <f>'178-189'!E297</f>
        <v>74.685000000000002</v>
      </c>
      <c r="F297" s="2">
        <f>'207-189'!D297</f>
        <v>15.256</v>
      </c>
      <c r="G297" s="2">
        <f>'207-189'!E297</f>
        <v>203.624</v>
      </c>
      <c r="H297" s="2">
        <f>'178-243'!D297</f>
        <v>11.577999999999999</v>
      </c>
      <c r="I297" s="2">
        <f>'178-243'!E297</f>
        <v>144.73500000000001</v>
      </c>
    </row>
    <row r="298" spans="1:9">
      <c r="A298">
        <f>'178-189'!A298</f>
        <v>297</v>
      </c>
      <c r="B298">
        <f>'178-189'!B298</f>
        <v>701</v>
      </c>
      <c r="C298">
        <f>'178-189'!C298</f>
        <v>700</v>
      </c>
      <c r="D298" s="2">
        <f>'178-189'!D298</f>
        <v>15.362</v>
      </c>
      <c r="E298" s="2">
        <f>'178-189'!E298</f>
        <v>67.105000000000004</v>
      </c>
      <c r="F298" s="2">
        <f>'207-189'!D298</f>
        <v>15.423999999999999</v>
      </c>
      <c r="G298" s="2">
        <f>'207-189'!E298</f>
        <v>213.124</v>
      </c>
      <c r="H298" s="2">
        <f>'178-243'!D298</f>
        <v>13.959</v>
      </c>
      <c r="I298" s="2">
        <f>'178-243'!E298</f>
        <v>109.346</v>
      </c>
    </row>
    <row r="299" spans="1:9">
      <c r="A299">
        <f>'178-189'!A299</f>
        <v>298</v>
      </c>
      <c r="B299">
        <f>'178-189'!B299</f>
        <v>701</v>
      </c>
      <c r="C299">
        <f>'178-189'!C299</f>
        <v>700</v>
      </c>
      <c r="D299" s="2">
        <f>'178-189'!D299</f>
        <v>15.555999999999999</v>
      </c>
      <c r="E299" s="2">
        <f>'178-189'!E299</f>
        <v>68.481999999999999</v>
      </c>
      <c r="F299" s="2">
        <f>'207-189'!D299</f>
        <v>15.032</v>
      </c>
      <c r="G299" s="2">
        <f>'207-189'!E299</f>
        <v>193.25800000000001</v>
      </c>
      <c r="H299" s="2">
        <f>'178-243'!D299</f>
        <v>11.051</v>
      </c>
      <c r="I299" s="2">
        <f>'178-243'!E299</f>
        <v>109.00700000000001</v>
      </c>
    </row>
    <row r="300" spans="1:9">
      <c r="A300">
        <f>'178-189'!A300</f>
        <v>299</v>
      </c>
      <c r="B300">
        <f>'178-189'!B300</f>
        <v>701</v>
      </c>
      <c r="C300">
        <f>'178-189'!C300</f>
        <v>700</v>
      </c>
      <c r="D300" s="2">
        <f>'178-189'!D300</f>
        <v>19.254999999999999</v>
      </c>
      <c r="E300" s="2">
        <f>'178-189'!E300</f>
        <v>94.507000000000005</v>
      </c>
      <c r="F300" s="2">
        <f>'207-189'!D300</f>
        <v>15.063000000000001</v>
      </c>
      <c r="G300" s="2">
        <f>'207-189'!E300</f>
        <v>203.446</v>
      </c>
      <c r="H300" s="2">
        <f>'178-243'!D300</f>
        <v>11.308</v>
      </c>
      <c r="I300" s="2">
        <f>'178-243'!E300</f>
        <v>118.102</v>
      </c>
    </row>
    <row r="301" spans="1:9">
      <c r="A301">
        <f>'178-189'!A301</f>
        <v>300</v>
      </c>
      <c r="B301">
        <f>'178-189'!B301</f>
        <v>701</v>
      </c>
      <c r="C301">
        <f>'178-189'!C301</f>
        <v>700</v>
      </c>
      <c r="D301" s="2">
        <f>'178-189'!D301</f>
        <v>15.038</v>
      </c>
      <c r="E301" s="2">
        <f>'178-189'!E301</f>
        <v>70.67</v>
      </c>
      <c r="F301" s="2">
        <f>'207-189'!D301</f>
        <v>15.085000000000001</v>
      </c>
      <c r="G301" s="2">
        <f>'207-189'!E301</f>
        <v>208.916</v>
      </c>
      <c r="H301" s="2">
        <f>'178-243'!D301</f>
        <v>10.573</v>
      </c>
      <c r="I301" s="2">
        <f>'178-243'!E301</f>
        <v>125.648</v>
      </c>
    </row>
    <row r="302" spans="1:9">
      <c r="A302">
        <f>'178-189'!A302</f>
        <v>301</v>
      </c>
      <c r="B302">
        <f>'178-189'!B302</f>
        <v>801</v>
      </c>
      <c r="C302">
        <f>'178-189'!C302</f>
        <v>800</v>
      </c>
      <c r="D302" s="2">
        <f>'178-189'!D302</f>
        <v>22.117000000000001</v>
      </c>
      <c r="E302" s="2">
        <f>'178-189'!E302</f>
        <v>91.364999999999995</v>
      </c>
      <c r="F302" s="2">
        <f>'207-189'!D302</f>
        <v>17.533000000000001</v>
      </c>
      <c r="G302" s="2">
        <f>'207-189'!E302</f>
        <v>248.85400000000001</v>
      </c>
      <c r="H302" s="2">
        <f>'178-243'!D302</f>
        <v>10.939</v>
      </c>
      <c r="I302" s="2">
        <f>'178-243'!E302</f>
        <v>112.4</v>
      </c>
    </row>
    <row r="303" spans="1:9">
      <c r="A303">
        <f>'178-189'!A303</f>
        <v>302</v>
      </c>
      <c r="B303">
        <f>'178-189'!B303</f>
        <v>801</v>
      </c>
      <c r="C303">
        <f>'178-189'!C303</f>
        <v>800</v>
      </c>
      <c r="D303" s="2">
        <f>'178-189'!D303</f>
        <v>17.917000000000002</v>
      </c>
      <c r="E303" s="2">
        <f>'178-189'!E303</f>
        <v>87</v>
      </c>
      <c r="F303" s="2">
        <f>'207-189'!D303</f>
        <v>17.181000000000001</v>
      </c>
      <c r="G303" s="2">
        <f>'207-189'!E303</f>
        <v>258.87299999999999</v>
      </c>
      <c r="H303" s="2">
        <f>'178-243'!D303</f>
        <v>10.605</v>
      </c>
      <c r="I303" s="2">
        <f>'178-243'!E303</f>
        <v>113.14</v>
      </c>
    </row>
    <row r="304" spans="1:9">
      <c r="A304">
        <f>'178-189'!A304</f>
        <v>303</v>
      </c>
      <c r="B304">
        <f>'178-189'!B304</f>
        <v>801</v>
      </c>
      <c r="C304">
        <f>'178-189'!C304</f>
        <v>800</v>
      </c>
      <c r="D304" s="2">
        <f>'178-189'!D304</f>
        <v>17.370999999999999</v>
      </c>
      <c r="E304" s="2">
        <f>'178-189'!E304</f>
        <v>85.986999999999995</v>
      </c>
      <c r="F304" s="2">
        <f>'207-189'!D304</f>
        <v>18.896000000000001</v>
      </c>
      <c r="G304" s="2">
        <f>'207-189'!E304</f>
        <v>254.28700000000001</v>
      </c>
      <c r="H304" s="2">
        <f>'178-243'!D304</f>
        <v>10.952</v>
      </c>
      <c r="I304" s="2">
        <f>'178-243'!E304</f>
        <v>117.627</v>
      </c>
    </row>
    <row r="305" spans="1:9">
      <c r="A305">
        <f>'178-189'!A305</f>
        <v>304</v>
      </c>
      <c r="B305">
        <f>'178-189'!B305</f>
        <v>801</v>
      </c>
      <c r="C305">
        <f>'178-189'!C305</f>
        <v>800</v>
      </c>
      <c r="D305" s="2">
        <f>'178-189'!D305</f>
        <v>17.227</v>
      </c>
      <c r="E305" s="2">
        <f>'178-189'!E305</f>
        <v>86.143000000000001</v>
      </c>
      <c r="F305" s="2">
        <f>'207-189'!D305</f>
        <v>21.073</v>
      </c>
      <c r="G305" s="2">
        <f>'207-189'!E305</f>
        <v>247.4</v>
      </c>
      <c r="H305" s="2">
        <f>'178-243'!D305</f>
        <v>10.52</v>
      </c>
      <c r="I305" s="2">
        <f>'178-243'!E305</f>
        <v>116.13800000000001</v>
      </c>
    </row>
    <row r="306" spans="1:9">
      <c r="A306">
        <f>'178-189'!A306</f>
        <v>305</v>
      </c>
      <c r="B306">
        <f>'178-189'!B306</f>
        <v>801</v>
      </c>
      <c r="C306">
        <f>'178-189'!C306</f>
        <v>800</v>
      </c>
      <c r="D306" s="2">
        <f>'178-189'!D306</f>
        <v>17.338999999999999</v>
      </c>
      <c r="E306" s="2">
        <f>'178-189'!E306</f>
        <v>87.941000000000003</v>
      </c>
      <c r="F306" s="2">
        <f>'207-189'!D306</f>
        <v>17.335999999999999</v>
      </c>
      <c r="G306" s="2">
        <f>'207-189'!E306</f>
        <v>256.03100000000001</v>
      </c>
      <c r="H306" s="2">
        <f>'178-243'!D306</f>
        <v>10.744</v>
      </c>
      <c r="I306" s="2">
        <f>'178-243'!E306</f>
        <v>111.70699999999999</v>
      </c>
    </row>
    <row r="307" spans="1:9">
      <c r="A307">
        <f>'178-189'!A307</f>
        <v>306</v>
      </c>
      <c r="B307">
        <f>'178-189'!B307</f>
        <v>801</v>
      </c>
      <c r="C307">
        <f>'178-189'!C307</f>
        <v>800</v>
      </c>
      <c r="D307" s="2">
        <f>'178-189'!D307</f>
        <v>17.445</v>
      </c>
      <c r="E307" s="2">
        <f>'178-189'!E307</f>
        <v>89.197999999999993</v>
      </c>
      <c r="F307" s="2">
        <f>'207-189'!D307</f>
        <v>17.542999999999999</v>
      </c>
      <c r="G307" s="2">
        <f>'207-189'!E307</f>
        <v>251.34200000000001</v>
      </c>
      <c r="H307" s="2">
        <f>'178-243'!D307</f>
        <v>11.345000000000001</v>
      </c>
      <c r="I307" s="2">
        <f>'178-243'!E307</f>
        <v>118.34</v>
      </c>
    </row>
    <row r="308" spans="1:9">
      <c r="A308">
        <f>'178-189'!A308</f>
        <v>307</v>
      </c>
      <c r="B308">
        <f>'178-189'!B308</f>
        <v>801</v>
      </c>
      <c r="C308">
        <f>'178-189'!C308</f>
        <v>800</v>
      </c>
      <c r="D308" s="2">
        <f>'178-189'!D308</f>
        <v>20.596</v>
      </c>
      <c r="E308" s="2">
        <f>'178-189'!E308</f>
        <v>87.88</v>
      </c>
      <c r="F308" s="2">
        <f>'207-189'!D308</f>
        <v>17.475999999999999</v>
      </c>
      <c r="G308" s="2">
        <f>'207-189'!E308</f>
        <v>252.42400000000001</v>
      </c>
      <c r="H308" s="2">
        <f>'178-243'!D308</f>
        <v>10.827</v>
      </c>
      <c r="I308" s="2">
        <f>'178-243'!E308</f>
        <v>111.57599999999999</v>
      </c>
    </row>
    <row r="309" spans="1:9">
      <c r="A309">
        <f>'178-189'!A309</f>
        <v>308</v>
      </c>
      <c r="B309">
        <f>'178-189'!B309</f>
        <v>801</v>
      </c>
      <c r="C309">
        <f>'178-189'!C309</f>
        <v>800</v>
      </c>
      <c r="D309" s="2">
        <f>'178-189'!D309</f>
        <v>21.146000000000001</v>
      </c>
      <c r="E309" s="2">
        <f>'178-189'!E309</f>
        <v>87.037000000000006</v>
      </c>
      <c r="F309" s="2">
        <f>'207-189'!D309</f>
        <v>17.803000000000001</v>
      </c>
      <c r="G309" s="2">
        <f>'207-189'!E309</f>
        <v>285.98</v>
      </c>
      <c r="H309" s="2">
        <f>'178-243'!D309</f>
        <v>10.922000000000001</v>
      </c>
      <c r="I309" s="2">
        <f>'178-243'!E309</f>
        <v>111.14400000000001</v>
      </c>
    </row>
    <row r="310" spans="1:9">
      <c r="A310">
        <f>'178-189'!A310</f>
        <v>309</v>
      </c>
      <c r="B310">
        <f>'178-189'!B310</f>
        <v>801</v>
      </c>
      <c r="C310">
        <f>'178-189'!C310</f>
        <v>800</v>
      </c>
      <c r="D310" s="2">
        <f>'178-189'!D310</f>
        <v>17.34</v>
      </c>
      <c r="E310" s="2">
        <f>'178-189'!E310</f>
        <v>96.784999999999997</v>
      </c>
      <c r="F310" s="2">
        <f>'207-189'!D310</f>
        <v>25.553000000000001</v>
      </c>
      <c r="G310" s="2">
        <f>'207-189'!E310</f>
        <v>313.23099999999999</v>
      </c>
      <c r="H310" s="2">
        <f>'178-243'!D310</f>
        <v>10.701000000000001</v>
      </c>
      <c r="I310" s="2">
        <f>'178-243'!E310</f>
        <v>109.729</v>
      </c>
    </row>
    <row r="311" spans="1:9">
      <c r="A311">
        <f>'178-189'!A311</f>
        <v>310</v>
      </c>
      <c r="B311">
        <f>'178-189'!B311</f>
        <v>801</v>
      </c>
      <c r="C311">
        <f>'178-189'!C311</f>
        <v>800</v>
      </c>
      <c r="D311" s="2">
        <f>'178-189'!D311</f>
        <v>17.704000000000001</v>
      </c>
      <c r="E311" s="2">
        <f>'178-189'!E311</f>
        <v>92.629000000000005</v>
      </c>
      <c r="F311" s="2">
        <f>'207-189'!D311</f>
        <v>17.751000000000001</v>
      </c>
      <c r="G311" s="2">
        <f>'207-189'!E311</f>
        <v>270.37900000000002</v>
      </c>
      <c r="H311" s="2">
        <f>'178-243'!D311</f>
        <v>10.473000000000001</v>
      </c>
      <c r="I311" s="2">
        <f>'178-243'!E311</f>
        <v>113.84099999999999</v>
      </c>
    </row>
    <row r="312" spans="1:9">
      <c r="A312">
        <f>'178-189'!A312</f>
        <v>311</v>
      </c>
      <c r="B312">
        <f>'178-189'!B312</f>
        <v>801</v>
      </c>
      <c r="C312">
        <f>'178-189'!C312</f>
        <v>800</v>
      </c>
      <c r="D312" s="2">
        <f>'178-189'!D312</f>
        <v>17.318999999999999</v>
      </c>
      <c r="E312" s="2">
        <f>'178-189'!E312</f>
        <v>85.147999999999996</v>
      </c>
      <c r="F312" s="2">
        <f>'207-189'!D312</f>
        <v>21.663</v>
      </c>
      <c r="G312" s="2">
        <f>'207-189'!E312</f>
        <v>276.55799999999999</v>
      </c>
      <c r="H312" s="2">
        <f>'178-243'!D312</f>
        <v>10.763999999999999</v>
      </c>
      <c r="I312" s="2">
        <f>'178-243'!E312</f>
        <v>117.205</v>
      </c>
    </row>
    <row r="313" spans="1:9">
      <c r="A313">
        <f>'178-189'!A313</f>
        <v>312</v>
      </c>
      <c r="B313">
        <f>'178-189'!B313</f>
        <v>801</v>
      </c>
      <c r="C313">
        <f>'178-189'!C313</f>
        <v>800</v>
      </c>
      <c r="D313" s="2">
        <f>'178-189'!D313</f>
        <v>17.658999999999999</v>
      </c>
      <c r="E313" s="2">
        <f>'178-189'!E313</f>
        <v>96.570999999999998</v>
      </c>
      <c r="F313" s="2">
        <f>'207-189'!D313</f>
        <v>17.565999999999999</v>
      </c>
      <c r="G313" s="2">
        <f>'207-189'!E313</f>
        <v>252.887</v>
      </c>
      <c r="H313" s="2">
        <f>'178-243'!D313</f>
        <v>10.641999999999999</v>
      </c>
      <c r="I313" s="2">
        <f>'178-243'!E313</f>
        <v>114.777</v>
      </c>
    </row>
    <row r="314" spans="1:9">
      <c r="A314">
        <f>'178-189'!A314</f>
        <v>313</v>
      </c>
      <c r="B314">
        <f>'178-189'!B314</f>
        <v>801</v>
      </c>
      <c r="C314">
        <f>'178-189'!C314</f>
        <v>800</v>
      </c>
      <c r="D314" s="2">
        <f>'178-189'!D314</f>
        <v>17.43</v>
      </c>
      <c r="E314" s="2">
        <f>'178-189'!E314</f>
        <v>85.694000000000003</v>
      </c>
      <c r="F314" s="2">
        <f>'207-189'!D314</f>
        <v>17.888999999999999</v>
      </c>
      <c r="G314" s="2">
        <f>'207-189'!E314</f>
        <v>258.89600000000002</v>
      </c>
      <c r="H314" s="2">
        <f>'178-243'!D314</f>
        <v>10.718999999999999</v>
      </c>
      <c r="I314" s="2">
        <f>'178-243'!E314</f>
        <v>116.52500000000001</v>
      </c>
    </row>
    <row r="315" spans="1:9">
      <c r="A315">
        <f>'178-189'!A315</f>
        <v>314</v>
      </c>
      <c r="B315">
        <f>'178-189'!B315</f>
        <v>801</v>
      </c>
      <c r="C315">
        <f>'178-189'!C315</f>
        <v>800</v>
      </c>
      <c r="D315" s="2">
        <f>'178-189'!D315</f>
        <v>17.268000000000001</v>
      </c>
      <c r="E315" s="2">
        <f>'178-189'!E315</f>
        <v>95.923000000000002</v>
      </c>
      <c r="F315" s="2">
        <f>'207-189'!D315</f>
        <v>18.065999999999999</v>
      </c>
      <c r="G315" s="2">
        <f>'207-189'!E315</f>
        <v>259.803</v>
      </c>
      <c r="H315" s="2">
        <f>'178-243'!D315</f>
        <v>10.428000000000001</v>
      </c>
      <c r="I315" s="2">
        <f>'178-243'!E315</f>
        <v>117.367</v>
      </c>
    </row>
    <row r="316" spans="1:9">
      <c r="A316">
        <f>'178-189'!A316</f>
        <v>315</v>
      </c>
      <c r="B316">
        <f>'178-189'!B316</f>
        <v>801</v>
      </c>
      <c r="C316">
        <f>'178-189'!C316</f>
        <v>800</v>
      </c>
      <c r="D316" s="2">
        <f>'178-189'!D316</f>
        <v>17.898</v>
      </c>
      <c r="E316" s="2">
        <f>'178-189'!E316</f>
        <v>86.662999999999997</v>
      </c>
      <c r="F316" s="2">
        <f>'207-189'!D316</f>
        <v>17.71</v>
      </c>
      <c r="G316" s="2">
        <f>'207-189'!E316</f>
        <v>254.381</v>
      </c>
      <c r="H316" s="2">
        <f>'178-243'!D316</f>
        <v>10.859</v>
      </c>
      <c r="I316" s="2">
        <f>'178-243'!E316</f>
        <v>117.928</v>
      </c>
    </row>
    <row r="317" spans="1:9">
      <c r="A317">
        <f>'178-189'!A317</f>
        <v>316</v>
      </c>
      <c r="B317">
        <f>'178-189'!B317</f>
        <v>801</v>
      </c>
      <c r="C317">
        <f>'178-189'!C317</f>
        <v>800</v>
      </c>
      <c r="D317" s="2">
        <f>'178-189'!D317</f>
        <v>17.471</v>
      </c>
      <c r="E317" s="2">
        <f>'178-189'!E317</f>
        <v>86.204999999999998</v>
      </c>
      <c r="F317" s="2">
        <f>'207-189'!D317</f>
        <v>17.170999999999999</v>
      </c>
      <c r="G317" s="2">
        <f>'207-189'!E317</f>
        <v>263.30799999999999</v>
      </c>
      <c r="H317" s="2">
        <f>'178-243'!D317</f>
        <v>10.741</v>
      </c>
      <c r="I317" s="2">
        <f>'178-243'!E317</f>
        <v>110.244</v>
      </c>
    </row>
    <row r="318" spans="1:9">
      <c r="A318">
        <f>'178-189'!A318</f>
        <v>317</v>
      </c>
      <c r="B318">
        <f>'178-189'!B318</f>
        <v>801</v>
      </c>
      <c r="C318">
        <f>'178-189'!C318</f>
        <v>800</v>
      </c>
      <c r="D318" s="2">
        <f>'178-189'!D318</f>
        <v>22.027999999999999</v>
      </c>
      <c r="E318" s="2">
        <f>'178-189'!E318</f>
        <v>91.884</v>
      </c>
      <c r="F318" s="2">
        <f>'207-189'!D318</f>
        <v>17.52</v>
      </c>
      <c r="G318" s="2">
        <f>'207-189'!E318</f>
        <v>286.55399999999997</v>
      </c>
      <c r="H318" s="2">
        <f>'178-243'!D318</f>
        <v>10.978999999999999</v>
      </c>
      <c r="I318" s="2">
        <f>'178-243'!E318</f>
        <v>134.45599999999999</v>
      </c>
    </row>
    <row r="319" spans="1:9">
      <c r="A319">
        <f>'178-189'!A319</f>
        <v>318</v>
      </c>
      <c r="B319">
        <f>'178-189'!B319</f>
        <v>801</v>
      </c>
      <c r="C319">
        <f>'178-189'!C319</f>
        <v>800</v>
      </c>
      <c r="D319" s="2">
        <f>'178-189'!D319</f>
        <v>17.536000000000001</v>
      </c>
      <c r="E319" s="2">
        <f>'178-189'!E319</f>
        <v>88.314999999999998</v>
      </c>
      <c r="F319" s="2">
        <f>'207-189'!D319</f>
        <v>17.468</v>
      </c>
      <c r="G319" s="2">
        <f>'207-189'!E319</f>
        <v>243.97</v>
      </c>
      <c r="H319" s="2">
        <f>'178-243'!D319</f>
        <v>10.554</v>
      </c>
      <c r="I319" s="2">
        <f>'178-243'!E319</f>
        <v>110.735</v>
      </c>
    </row>
    <row r="320" spans="1:9">
      <c r="A320">
        <f>'178-189'!A320</f>
        <v>319</v>
      </c>
      <c r="B320">
        <f>'178-189'!B320</f>
        <v>801</v>
      </c>
      <c r="C320">
        <f>'178-189'!C320</f>
        <v>800</v>
      </c>
      <c r="D320" s="2">
        <f>'178-189'!D320</f>
        <v>17.562000000000001</v>
      </c>
      <c r="E320" s="2">
        <f>'178-189'!E320</f>
        <v>87.451999999999998</v>
      </c>
      <c r="F320" s="2">
        <f>'207-189'!D320</f>
        <v>17.562000000000001</v>
      </c>
      <c r="G320" s="2">
        <f>'207-189'!E320</f>
        <v>259.59800000000001</v>
      </c>
      <c r="H320" s="2">
        <f>'178-243'!D320</f>
        <v>10.641</v>
      </c>
      <c r="I320" s="2">
        <f>'178-243'!E320</f>
        <v>118.738</v>
      </c>
    </row>
    <row r="321" spans="1:9">
      <c r="A321">
        <f>'178-189'!A321</f>
        <v>320</v>
      </c>
      <c r="B321">
        <f>'178-189'!B321</f>
        <v>801</v>
      </c>
      <c r="C321">
        <f>'178-189'!C321</f>
        <v>800</v>
      </c>
      <c r="D321" s="2">
        <f>'178-189'!D321</f>
        <v>18.332999999999998</v>
      </c>
      <c r="E321" s="2">
        <f>'178-189'!E321</f>
        <v>88.13</v>
      </c>
      <c r="F321" s="2">
        <f>'207-189'!D321</f>
        <v>17.594999999999999</v>
      </c>
      <c r="G321" s="2">
        <f>'207-189'!E321</f>
        <v>253.78299999999999</v>
      </c>
      <c r="H321" s="2">
        <f>'178-243'!D321</f>
        <v>10.656000000000001</v>
      </c>
      <c r="I321" s="2">
        <f>'178-243'!E321</f>
        <v>116.41</v>
      </c>
    </row>
    <row r="322" spans="1:9">
      <c r="A322">
        <f>'178-189'!A322</f>
        <v>321</v>
      </c>
      <c r="B322">
        <f>'178-189'!B322</f>
        <v>801</v>
      </c>
      <c r="C322">
        <f>'178-189'!C322</f>
        <v>800</v>
      </c>
      <c r="D322" s="2">
        <f>'178-189'!D322</f>
        <v>17.709</v>
      </c>
      <c r="E322" s="2">
        <f>'178-189'!E322</f>
        <v>93.561000000000007</v>
      </c>
      <c r="F322" s="2">
        <f>'207-189'!D322</f>
        <v>25.123000000000001</v>
      </c>
      <c r="G322" s="2">
        <f>'207-189'!E322</f>
        <v>269.14100000000002</v>
      </c>
      <c r="H322" s="2">
        <f>'178-243'!D322</f>
        <v>10.663</v>
      </c>
      <c r="I322" s="2">
        <f>'178-243'!E322</f>
        <v>116.538</v>
      </c>
    </row>
    <row r="323" spans="1:9">
      <c r="A323">
        <f>'178-189'!A323</f>
        <v>322</v>
      </c>
      <c r="B323">
        <f>'178-189'!B323</f>
        <v>801</v>
      </c>
      <c r="C323">
        <f>'178-189'!C323</f>
        <v>800</v>
      </c>
      <c r="D323" s="2">
        <f>'178-189'!D323</f>
        <v>17.481000000000002</v>
      </c>
      <c r="E323" s="2">
        <f>'178-189'!E323</f>
        <v>86.305000000000007</v>
      </c>
      <c r="F323" s="2">
        <f>'207-189'!D323</f>
        <v>17.576000000000001</v>
      </c>
      <c r="G323" s="2">
        <f>'207-189'!E323</f>
        <v>251.09899999999999</v>
      </c>
      <c r="H323" s="2">
        <f>'178-243'!D323</f>
        <v>10.973000000000001</v>
      </c>
      <c r="I323" s="2">
        <f>'178-243'!E323</f>
        <v>114.191</v>
      </c>
    </row>
    <row r="324" spans="1:9">
      <c r="A324">
        <f>'178-189'!A324</f>
        <v>323</v>
      </c>
      <c r="B324">
        <f>'178-189'!B324</f>
        <v>801</v>
      </c>
      <c r="C324">
        <f>'178-189'!C324</f>
        <v>800</v>
      </c>
      <c r="D324" s="2">
        <f>'178-189'!D324</f>
        <v>17.603000000000002</v>
      </c>
      <c r="E324" s="2">
        <f>'178-189'!E324</f>
        <v>89.537999999999997</v>
      </c>
      <c r="F324" s="2">
        <f>'207-189'!D324</f>
        <v>21.268999999999998</v>
      </c>
      <c r="G324" s="2">
        <f>'207-189'!E324</f>
        <v>253.869</v>
      </c>
      <c r="H324" s="2">
        <f>'178-243'!D324</f>
        <v>10.539</v>
      </c>
      <c r="I324" s="2">
        <f>'178-243'!E324</f>
        <v>112.375</v>
      </c>
    </row>
    <row r="325" spans="1:9">
      <c r="A325">
        <f>'178-189'!A325</f>
        <v>324</v>
      </c>
      <c r="B325">
        <f>'178-189'!B325</f>
        <v>801</v>
      </c>
      <c r="C325">
        <f>'178-189'!C325</f>
        <v>800</v>
      </c>
      <c r="D325" s="2">
        <f>'178-189'!D325</f>
        <v>17.652000000000001</v>
      </c>
      <c r="E325" s="2">
        <f>'178-189'!E325</f>
        <v>91.602999999999994</v>
      </c>
      <c r="F325" s="2">
        <f>'207-189'!D325</f>
        <v>17.901</v>
      </c>
      <c r="G325" s="2">
        <f>'207-189'!E325</f>
        <v>251.86500000000001</v>
      </c>
      <c r="H325" s="2">
        <f>'178-243'!D325</f>
        <v>10.473000000000001</v>
      </c>
      <c r="I325" s="2">
        <f>'178-243'!E325</f>
        <v>120.996</v>
      </c>
    </row>
    <row r="326" spans="1:9">
      <c r="A326">
        <f>'178-189'!A326</f>
        <v>325</v>
      </c>
      <c r="B326">
        <f>'178-189'!B326</f>
        <v>801</v>
      </c>
      <c r="C326">
        <f>'178-189'!C326</f>
        <v>800</v>
      </c>
      <c r="D326" s="2">
        <f>'178-189'!D326</f>
        <v>20.638000000000002</v>
      </c>
      <c r="E326" s="2">
        <f>'178-189'!E326</f>
        <v>94.18</v>
      </c>
      <c r="F326" s="2">
        <f>'207-189'!D326</f>
        <v>17.335000000000001</v>
      </c>
      <c r="G326" s="2">
        <f>'207-189'!E326</f>
        <v>251.49700000000001</v>
      </c>
      <c r="H326" s="2">
        <f>'178-243'!D326</f>
        <v>14.647</v>
      </c>
      <c r="I326" s="2">
        <f>'178-243'!E326</f>
        <v>111.372</v>
      </c>
    </row>
    <row r="327" spans="1:9">
      <c r="A327">
        <f>'178-189'!A327</f>
        <v>326</v>
      </c>
      <c r="B327">
        <f>'178-189'!B327</f>
        <v>801</v>
      </c>
      <c r="C327">
        <f>'178-189'!C327</f>
        <v>800</v>
      </c>
      <c r="D327" s="2">
        <f>'178-189'!D327</f>
        <v>18.225999999999999</v>
      </c>
      <c r="E327" s="2">
        <f>'178-189'!E327</f>
        <v>97.522999999999996</v>
      </c>
      <c r="F327" s="2">
        <f>'207-189'!D327</f>
        <v>17.670000000000002</v>
      </c>
      <c r="G327" s="2">
        <f>'207-189'!E327</f>
        <v>265.25700000000001</v>
      </c>
      <c r="H327" s="2">
        <f>'178-243'!D327</f>
        <v>10.988</v>
      </c>
      <c r="I327" s="2">
        <f>'178-243'!E327</f>
        <v>110.742</v>
      </c>
    </row>
    <row r="328" spans="1:9">
      <c r="A328">
        <f>'178-189'!A328</f>
        <v>327</v>
      </c>
      <c r="B328">
        <f>'178-189'!B328</f>
        <v>801</v>
      </c>
      <c r="C328">
        <f>'178-189'!C328</f>
        <v>800</v>
      </c>
      <c r="D328" s="2">
        <f>'178-189'!D328</f>
        <v>18.02</v>
      </c>
      <c r="E328" s="2">
        <f>'178-189'!E328</f>
        <v>97.037000000000006</v>
      </c>
      <c r="F328" s="2">
        <f>'207-189'!D328</f>
        <v>17.552</v>
      </c>
      <c r="G328" s="2">
        <f>'207-189'!E328</f>
        <v>263.05500000000001</v>
      </c>
      <c r="H328" s="2">
        <f>'178-243'!D328</f>
        <v>13.166</v>
      </c>
      <c r="I328" s="2">
        <f>'178-243'!E328</f>
        <v>123.322</v>
      </c>
    </row>
    <row r="329" spans="1:9">
      <c r="A329">
        <f>'178-189'!A329</f>
        <v>328</v>
      </c>
      <c r="B329">
        <f>'178-189'!B329</f>
        <v>801</v>
      </c>
      <c r="C329">
        <f>'178-189'!C329</f>
        <v>800</v>
      </c>
      <c r="D329" s="2">
        <f>'178-189'!D329</f>
        <v>17.442</v>
      </c>
      <c r="E329" s="2">
        <f>'178-189'!E329</f>
        <v>84.403999999999996</v>
      </c>
      <c r="F329" s="2">
        <f>'207-189'!D329</f>
        <v>17.657</v>
      </c>
      <c r="G329" s="2">
        <f>'207-189'!E329</f>
        <v>261.161</v>
      </c>
      <c r="H329" s="2">
        <f>'178-243'!D329</f>
        <v>10.625</v>
      </c>
      <c r="I329" s="2">
        <f>'178-243'!E329</f>
        <v>115.816</v>
      </c>
    </row>
    <row r="330" spans="1:9">
      <c r="A330">
        <f>'178-189'!A330</f>
        <v>329</v>
      </c>
      <c r="B330">
        <f>'178-189'!B330</f>
        <v>801</v>
      </c>
      <c r="C330">
        <f>'178-189'!C330</f>
        <v>800</v>
      </c>
      <c r="D330" s="2">
        <f>'178-189'!D330</f>
        <v>17.497</v>
      </c>
      <c r="E330" s="2">
        <f>'178-189'!E330</f>
        <v>99.923000000000002</v>
      </c>
      <c r="F330" s="2">
        <f>'207-189'!D330</f>
        <v>22.713000000000001</v>
      </c>
      <c r="G330" s="2">
        <f>'207-189'!E330</f>
        <v>290.60599999999999</v>
      </c>
      <c r="H330" s="2">
        <f>'178-243'!D330</f>
        <v>10.997999999999999</v>
      </c>
      <c r="I330" s="2">
        <f>'178-243'!E330</f>
        <v>113.556</v>
      </c>
    </row>
    <row r="331" spans="1:9">
      <c r="A331">
        <f>'178-189'!A331</f>
        <v>330</v>
      </c>
      <c r="B331">
        <f>'178-189'!B331</f>
        <v>801</v>
      </c>
      <c r="C331">
        <f>'178-189'!C331</f>
        <v>800</v>
      </c>
      <c r="D331" s="2">
        <f>'178-189'!D331</f>
        <v>17.45</v>
      </c>
      <c r="E331" s="2">
        <f>'178-189'!E331</f>
        <v>94.093999999999994</v>
      </c>
      <c r="F331" s="2">
        <f>'207-189'!D331</f>
        <v>19.149000000000001</v>
      </c>
      <c r="G331" s="2">
        <f>'207-189'!E331</f>
        <v>280.87299999999999</v>
      </c>
      <c r="H331" s="2">
        <f>'178-243'!D331</f>
        <v>10.874000000000001</v>
      </c>
      <c r="I331" s="2">
        <f>'178-243'!E331</f>
        <v>113.05500000000001</v>
      </c>
    </row>
    <row r="332" spans="1:9">
      <c r="A332">
        <f>'178-189'!A332</f>
        <v>331</v>
      </c>
      <c r="B332">
        <f>'178-189'!B332</f>
        <v>801</v>
      </c>
      <c r="C332">
        <f>'178-189'!C332</f>
        <v>800</v>
      </c>
      <c r="D332" s="2">
        <f>'178-189'!D332</f>
        <v>21.396000000000001</v>
      </c>
      <c r="E332" s="2">
        <f>'178-189'!E332</f>
        <v>89.492999999999995</v>
      </c>
      <c r="F332" s="2">
        <f>'207-189'!D332</f>
        <v>17.702000000000002</v>
      </c>
      <c r="G332" s="2">
        <f>'207-189'!E332</f>
        <v>251.47800000000001</v>
      </c>
      <c r="H332" s="2">
        <f>'178-243'!D332</f>
        <v>10.749000000000001</v>
      </c>
      <c r="I332" s="2">
        <f>'178-243'!E332</f>
        <v>111.012</v>
      </c>
    </row>
    <row r="333" spans="1:9">
      <c r="A333">
        <f>'178-189'!A333</f>
        <v>332</v>
      </c>
      <c r="B333">
        <f>'178-189'!B333</f>
        <v>801</v>
      </c>
      <c r="C333">
        <f>'178-189'!C333</f>
        <v>800</v>
      </c>
      <c r="D333" s="2">
        <f>'178-189'!D333</f>
        <v>18.048999999999999</v>
      </c>
      <c r="E333" s="2">
        <f>'178-189'!E333</f>
        <v>92.513999999999996</v>
      </c>
      <c r="F333" s="2">
        <f>'207-189'!D333</f>
        <v>20.356999999999999</v>
      </c>
      <c r="G333" s="2">
        <f>'207-189'!E333</f>
        <v>264.66000000000003</v>
      </c>
      <c r="H333" s="2">
        <f>'178-243'!D333</f>
        <v>10.662000000000001</v>
      </c>
      <c r="I333" s="2">
        <f>'178-243'!E333</f>
        <v>115.965</v>
      </c>
    </row>
    <row r="334" spans="1:9">
      <c r="A334">
        <f>'178-189'!A334</f>
        <v>333</v>
      </c>
      <c r="B334">
        <f>'178-189'!B334</f>
        <v>801</v>
      </c>
      <c r="C334">
        <f>'178-189'!C334</f>
        <v>800</v>
      </c>
      <c r="D334" s="2">
        <f>'178-189'!D334</f>
        <v>18.170999999999999</v>
      </c>
      <c r="E334" s="2">
        <f>'178-189'!E334</f>
        <v>88.682000000000002</v>
      </c>
      <c r="F334" s="2">
        <f>'207-189'!D334</f>
        <v>17.673999999999999</v>
      </c>
      <c r="G334" s="2">
        <f>'207-189'!E334</f>
        <v>258.25599999999997</v>
      </c>
      <c r="H334" s="2">
        <f>'178-243'!D334</f>
        <v>10.644</v>
      </c>
      <c r="I334" s="2">
        <f>'178-243'!E334</f>
        <v>111.444</v>
      </c>
    </row>
    <row r="335" spans="1:9">
      <c r="A335">
        <f>'178-189'!A335</f>
        <v>334</v>
      </c>
      <c r="B335">
        <f>'178-189'!B335</f>
        <v>801</v>
      </c>
      <c r="C335">
        <f>'178-189'!C335</f>
        <v>800</v>
      </c>
      <c r="D335" s="2">
        <f>'178-189'!D335</f>
        <v>22.163</v>
      </c>
      <c r="E335" s="2">
        <f>'178-189'!E335</f>
        <v>88.465999999999994</v>
      </c>
      <c r="F335" s="2">
        <f>'207-189'!D335</f>
        <v>17.588000000000001</v>
      </c>
      <c r="G335" s="2">
        <f>'207-189'!E335</f>
        <v>252.49600000000001</v>
      </c>
      <c r="H335" s="2">
        <f>'178-243'!D335</f>
        <v>12.596</v>
      </c>
      <c r="I335" s="2">
        <f>'178-243'!E335</f>
        <v>119.068</v>
      </c>
    </row>
    <row r="336" spans="1:9">
      <c r="A336">
        <f>'178-189'!A336</f>
        <v>335</v>
      </c>
      <c r="B336">
        <f>'178-189'!B336</f>
        <v>801</v>
      </c>
      <c r="C336">
        <f>'178-189'!C336</f>
        <v>800</v>
      </c>
      <c r="D336" s="2">
        <f>'178-189'!D336</f>
        <v>18.657</v>
      </c>
      <c r="E336" s="2">
        <f>'178-189'!E336</f>
        <v>88.709000000000003</v>
      </c>
      <c r="F336" s="2">
        <f>'207-189'!D336</f>
        <v>18.015999999999998</v>
      </c>
      <c r="G336" s="2">
        <f>'207-189'!E336</f>
        <v>252.65299999999999</v>
      </c>
      <c r="H336" s="2">
        <f>'178-243'!D336</f>
        <v>13.266999999999999</v>
      </c>
      <c r="I336" s="2">
        <f>'178-243'!E336</f>
        <v>135.15</v>
      </c>
    </row>
    <row r="337" spans="1:9">
      <c r="A337">
        <f>'178-189'!A337</f>
        <v>336</v>
      </c>
      <c r="B337">
        <f>'178-189'!B337</f>
        <v>801</v>
      </c>
      <c r="C337">
        <f>'178-189'!C337</f>
        <v>800</v>
      </c>
      <c r="D337" s="2">
        <f>'178-189'!D337</f>
        <v>17.327000000000002</v>
      </c>
      <c r="E337" s="2">
        <f>'178-189'!E337</f>
        <v>84.679000000000002</v>
      </c>
      <c r="F337" s="2">
        <f>'207-189'!D337</f>
        <v>17.619</v>
      </c>
      <c r="G337" s="2">
        <f>'207-189'!E337</f>
        <v>256.66300000000001</v>
      </c>
      <c r="H337" s="2">
        <f>'178-243'!D337</f>
        <v>14.403</v>
      </c>
      <c r="I337" s="2">
        <f>'178-243'!E337</f>
        <v>141.07400000000001</v>
      </c>
    </row>
    <row r="338" spans="1:9">
      <c r="A338">
        <f>'178-189'!A338</f>
        <v>337</v>
      </c>
      <c r="B338">
        <f>'178-189'!B338</f>
        <v>801</v>
      </c>
      <c r="C338">
        <f>'178-189'!C338</f>
        <v>800</v>
      </c>
      <c r="D338" s="2">
        <f>'178-189'!D338</f>
        <v>17.669</v>
      </c>
      <c r="E338" s="2">
        <f>'178-189'!E338</f>
        <v>90.784999999999997</v>
      </c>
      <c r="F338" s="2">
        <f>'207-189'!D338</f>
        <v>22.274999999999999</v>
      </c>
      <c r="G338" s="2">
        <f>'207-189'!E338</f>
        <v>261.43200000000002</v>
      </c>
      <c r="H338" s="2">
        <f>'178-243'!D338</f>
        <v>10.911</v>
      </c>
      <c r="I338" s="2">
        <f>'178-243'!E338</f>
        <v>112.667</v>
      </c>
    </row>
    <row r="339" spans="1:9">
      <c r="A339">
        <f>'178-189'!A339</f>
        <v>338</v>
      </c>
      <c r="B339">
        <f>'178-189'!B339</f>
        <v>801</v>
      </c>
      <c r="C339">
        <f>'178-189'!C339</f>
        <v>800</v>
      </c>
      <c r="D339" s="2">
        <f>'178-189'!D339</f>
        <v>17.494</v>
      </c>
      <c r="E339" s="2">
        <f>'178-189'!E339</f>
        <v>90.792000000000002</v>
      </c>
      <c r="F339" s="2">
        <f>'207-189'!D339</f>
        <v>17.356999999999999</v>
      </c>
      <c r="G339" s="2">
        <f>'207-189'!E339</f>
        <v>254.52699999999999</v>
      </c>
      <c r="H339" s="2">
        <f>'178-243'!D339</f>
        <v>15.151</v>
      </c>
      <c r="I339" s="2">
        <f>'178-243'!E339</f>
        <v>117.24299999999999</v>
      </c>
    </row>
    <row r="340" spans="1:9">
      <c r="A340">
        <f>'178-189'!A340</f>
        <v>339</v>
      </c>
      <c r="B340">
        <f>'178-189'!B340</f>
        <v>801</v>
      </c>
      <c r="C340">
        <f>'178-189'!C340</f>
        <v>800</v>
      </c>
      <c r="D340" s="2">
        <f>'178-189'!D340</f>
        <v>17.353999999999999</v>
      </c>
      <c r="E340" s="2">
        <f>'178-189'!E340</f>
        <v>89.36</v>
      </c>
      <c r="F340" s="2">
        <f>'207-189'!D340</f>
        <v>17.401</v>
      </c>
      <c r="G340" s="2">
        <f>'207-189'!E340</f>
        <v>278.512</v>
      </c>
      <c r="H340" s="2">
        <f>'178-243'!D340</f>
        <v>10.88</v>
      </c>
      <c r="I340" s="2">
        <f>'178-243'!E340</f>
        <v>108.453</v>
      </c>
    </row>
    <row r="341" spans="1:9">
      <c r="A341">
        <f>'178-189'!A341</f>
        <v>340</v>
      </c>
      <c r="B341">
        <f>'178-189'!B341</f>
        <v>801</v>
      </c>
      <c r="C341">
        <f>'178-189'!C341</f>
        <v>800</v>
      </c>
      <c r="D341" s="2">
        <f>'178-189'!D341</f>
        <v>17.484999999999999</v>
      </c>
      <c r="E341" s="2">
        <f>'178-189'!E341</f>
        <v>91.605999999999995</v>
      </c>
      <c r="F341" s="2">
        <f>'207-189'!D341</f>
        <v>22.077999999999999</v>
      </c>
      <c r="G341" s="2">
        <f>'207-189'!E341</f>
        <v>259.05799999999999</v>
      </c>
      <c r="H341" s="2">
        <f>'178-243'!D341</f>
        <v>12.428000000000001</v>
      </c>
      <c r="I341" s="2">
        <f>'178-243'!E341</f>
        <v>112.52200000000001</v>
      </c>
    </row>
    <row r="342" spans="1:9">
      <c r="A342">
        <f>'178-189'!A342</f>
        <v>341</v>
      </c>
      <c r="B342">
        <f>'178-189'!B342</f>
        <v>801</v>
      </c>
      <c r="C342">
        <f>'178-189'!C342</f>
        <v>800</v>
      </c>
      <c r="D342" s="2">
        <f>'178-189'!D342</f>
        <v>17.715</v>
      </c>
      <c r="E342" s="2">
        <f>'178-189'!E342</f>
        <v>90.444999999999993</v>
      </c>
      <c r="F342" s="2">
        <f>'207-189'!D342</f>
        <v>17.547999999999998</v>
      </c>
      <c r="G342" s="2">
        <f>'207-189'!E342</f>
        <v>258.012</v>
      </c>
      <c r="H342" s="2">
        <f>'178-243'!D342</f>
        <v>10.547000000000001</v>
      </c>
      <c r="I342" s="2">
        <f>'178-243'!E342</f>
        <v>123.13800000000001</v>
      </c>
    </row>
    <row r="343" spans="1:9">
      <c r="A343">
        <f>'178-189'!A343</f>
        <v>342</v>
      </c>
      <c r="B343">
        <f>'178-189'!B343</f>
        <v>801</v>
      </c>
      <c r="C343">
        <f>'178-189'!C343</f>
        <v>800</v>
      </c>
      <c r="D343" s="2">
        <f>'178-189'!D343</f>
        <v>22.94</v>
      </c>
      <c r="E343" s="2">
        <f>'178-189'!E343</f>
        <v>87.564999999999998</v>
      </c>
      <c r="F343" s="2">
        <f>'207-189'!D343</f>
        <v>19.385999999999999</v>
      </c>
      <c r="G343" s="2">
        <f>'207-189'!E343</f>
        <v>260.637</v>
      </c>
      <c r="H343" s="2">
        <f>'178-243'!D343</f>
        <v>10.661</v>
      </c>
      <c r="I343" s="2">
        <f>'178-243'!E343</f>
        <v>110.43</v>
      </c>
    </row>
    <row r="344" spans="1:9">
      <c r="A344">
        <f>'178-189'!A344</f>
        <v>343</v>
      </c>
      <c r="B344">
        <f>'178-189'!B344</f>
        <v>801</v>
      </c>
      <c r="C344">
        <f>'178-189'!C344</f>
        <v>800</v>
      </c>
      <c r="D344" s="2">
        <f>'178-189'!D344</f>
        <v>21.946000000000002</v>
      </c>
      <c r="E344" s="2">
        <f>'178-189'!E344</f>
        <v>87.239000000000004</v>
      </c>
      <c r="F344" s="2">
        <f>'207-189'!D344</f>
        <v>17.927</v>
      </c>
      <c r="G344" s="2">
        <f>'207-189'!E344</f>
        <v>261.11900000000003</v>
      </c>
      <c r="H344" s="2">
        <f>'178-243'!D344</f>
        <v>11.712999999999999</v>
      </c>
      <c r="I344" s="2">
        <f>'178-243'!E344</f>
        <v>119.43</v>
      </c>
    </row>
    <row r="345" spans="1:9">
      <c r="A345">
        <f>'178-189'!A345</f>
        <v>344</v>
      </c>
      <c r="B345">
        <f>'178-189'!B345</f>
        <v>801</v>
      </c>
      <c r="C345">
        <f>'178-189'!C345</f>
        <v>800</v>
      </c>
      <c r="D345" s="2">
        <f>'178-189'!D345</f>
        <v>17.466000000000001</v>
      </c>
      <c r="E345" s="2">
        <f>'178-189'!E345</f>
        <v>91.421000000000006</v>
      </c>
      <c r="F345" s="2">
        <f>'207-189'!D345</f>
        <v>22.015999999999998</v>
      </c>
      <c r="G345" s="2">
        <f>'207-189'!E345</f>
        <v>260.44</v>
      </c>
      <c r="H345" s="2">
        <f>'178-243'!D345</f>
        <v>10.843</v>
      </c>
      <c r="I345" s="2">
        <f>'178-243'!E345</f>
        <v>118.124</v>
      </c>
    </row>
    <row r="346" spans="1:9">
      <c r="A346">
        <f>'178-189'!A346</f>
        <v>345</v>
      </c>
      <c r="B346">
        <f>'178-189'!B346</f>
        <v>801</v>
      </c>
      <c r="C346">
        <f>'178-189'!C346</f>
        <v>800</v>
      </c>
      <c r="D346" s="2">
        <f>'178-189'!D346</f>
        <v>17.66</v>
      </c>
      <c r="E346" s="2">
        <f>'178-189'!E346</f>
        <v>92.716999999999999</v>
      </c>
      <c r="F346" s="2">
        <f>'207-189'!D346</f>
        <v>17.411000000000001</v>
      </c>
      <c r="G346" s="2">
        <f>'207-189'!E346</f>
        <v>250.714</v>
      </c>
      <c r="H346" s="2">
        <f>'178-243'!D346</f>
        <v>10.95</v>
      </c>
      <c r="I346" s="2">
        <f>'178-243'!E346</f>
        <v>108.679</v>
      </c>
    </row>
    <row r="347" spans="1:9">
      <c r="A347">
        <f>'178-189'!A347</f>
        <v>346</v>
      </c>
      <c r="B347">
        <f>'178-189'!B347</f>
        <v>801</v>
      </c>
      <c r="C347">
        <f>'178-189'!C347</f>
        <v>800</v>
      </c>
      <c r="D347" s="2">
        <f>'178-189'!D347</f>
        <v>18.239000000000001</v>
      </c>
      <c r="E347" s="2">
        <f>'178-189'!E347</f>
        <v>92.718999999999994</v>
      </c>
      <c r="F347" s="2">
        <f>'207-189'!D347</f>
        <v>17.524999999999999</v>
      </c>
      <c r="G347" s="2">
        <f>'207-189'!E347</f>
        <v>283.21300000000002</v>
      </c>
      <c r="H347" s="2">
        <f>'178-243'!D347</f>
        <v>10.689</v>
      </c>
      <c r="I347" s="2">
        <f>'178-243'!E347</f>
        <v>121.867</v>
      </c>
    </row>
    <row r="348" spans="1:9">
      <c r="A348">
        <f>'178-189'!A348</f>
        <v>347</v>
      </c>
      <c r="B348">
        <f>'178-189'!B348</f>
        <v>801</v>
      </c>
      <c r="C348">
        <f>'178-189'!C348</f>
        <v>800</v>
      </c>
      <c r="D348" s="2">
        <f>'178-189'!D348</f>
        <v>17.736999999999998</v>
      </c>
      <c r="E348" s="2">
        <f>'178-189'!E348</f>
        <v>88.501000000000005</v>
      </c>
      <c r="F348" s="2">
        <f>'207-189'!D348</f>
        <v>17.722999999999999</v>
      </c>
      <c r="G348" s="2">
        <f>'207-189'!E348</f>
        <v>261.68200000000002</v>
      </c>
      <c r="H348" s="2">
        <f>'178-243'!D348</f>
        <v>10.763</v>
      </c>
      <c r="I348" s="2">
        <f>'178-243'!E348</f>
        <v>114.315</v>
      </c>
    </row>
    <row r="349" spans="1:9">
      <c r="A349">
        <f>'178-189'!A349</f>
        <v>348</v>
      </c>
      <c r="B349">
        <f>'178-189'!B349</f>
        <v>801</v>
      </c>
      <c r="C349">
        <f>'178-189'!C349</f>
        <v>800</v>
      </c>
      <c r="D349" s="2">
        <f>'178-189'!D349</f>
        <v>18.260999999999999</v>
      </c>
      <c r="E349" s="2">
        <f>'178-189'!E349</f>
        <v>93.457999999999998</v>
      </c>
      <c r="F349" s="2">
        <f>'207-189'!D349</f>
        <v>17.908000000000001</v>
      </c>
      <c r="G349" s="2">
        <f>'207-189'!E349</f>
        <v>250.798</v>
      </c>
      <c r="H349" s="2">
        <f>'178-243'!D349</f>
        <v>10.673</v>
      </c>
      <c r="I349" s="2">
        <f>'178-243'!E349</f>
        <v>115.73699999999999</v>
      </c>
    </row>
    <row r="350" spans="1:9">
      <c r="A350">
        <f>'178-189'!A350</f>
        <v>349</v>
      </c>
      <c r="B350">
        <f>'178-189'!B350</f>
        <v>801</v>
      </c>
      <c r="C350">
        <f>'178-189'!C350</f>
        <v>800</v>
      </c>
      <c r="D350" s="2">
        <f>'178-189'!D350</f>
        <v>17.913</v>
      </c>
      <c r="E350" s="2">
        <f>'178-189'!E350</f>
        <v>85.894999999999996</v>
      </c>
      <c r="F350" s="2">
        <f>'207-189'!D350</f>
        <v>17.553999999999998</v>
      </c>
      <c r="G350" s="2">
        <f>'207-189'!E350</f>
        <v>250.08799999999999</v>
      </c>
      <c r="H350" s="2">
        <f>'178-243'!D350</f>
        <v>10.725</v>
      </c>
      <c r="I350" s="2">
        <f>'178-243'!E350</f>
        <v>114.095</v>
      </c>
    </row>
    <row r="351" spans="1:9">
      <c r="A351">
        <f>'178-189'!A351</f>
        <v>350</v>
      </c>
      <c r="B351">
        <f>'178-189'!B351</f>
        <v>801</v>
      </c>
      <c r="C351">
        <f>'178-189'!C351</f>
        <v>800</v>
      </c>
      <c r="D351" s="2">
        <f>'178-189'!D351</f>
        <v>19.494</v>
      </c>
      <c r="E351" s="2">
        <f>'178-189'!E351</f>
        <v>89.305000000000007</v>
      </c>
      <c r="F351" s="2">
        <f>'207-189'!D351</f>
        <v>20.411000000000001</v>
      </c>
      <c r="G351" s="2">
        <f>'207-189'!E351</f>
        <v>257.71199999999999</v>
      </c>
      <c r="H351" s="2">
        <f>'178-243'!D351</f>
        <v>10.561999999999999</v>
      </c>
      <c r="I351" s="2">
        <f>'178-243'!E351</f>
        <v>108.047</v>
      </c>
    </row>
    <row r="352" spans="1:9">
      <c r="A352">
        <f>'178-189'!A352</f>
        <v>351</v>
      </c>
      <c r="B352">
        <f>'178-189'!B352</f>
        <v>801</v>
      </c>
      <c r="C352">
        <f>'178-189'!C352</f>
        <v>800</v>
      </c>
      <c r="D352" s="2">
        <f>'178-189'!D352</f>
        <v>18</v>
      </c>
      <c r="E352" s="2">
        <f>'178-189'!E352</f>
        <v>88.48</v>
      </c>
      <c r="F352" s="2">
        <f>'207-189'!D352</f>
        <v>17.341999999999999</v>
      </c>
      <c r="G352" s="2">
        <f>'207-189'!E352</f>
        <v>272.80399999999997</v>
      </c>
      <c r="H352" s="2">
        <f>'178-243'!D352</f>
        <v>11.176</v>
      </c>
      <c r="I352" s="2">
        <f>'178-243'!E352</f>
        <v>119.57299999999999</v>
      </c>
    </row>
    <row r="353" spans="1:9">
      <c r="A353">
        <f>'178-189'!A353</f>
        <v>352</v>
      </c>
      <c r="B353">
        <f>'178-189'!B353</f>
        <v>801</v>
      </c>
      <c r="C353">
        <f>'178-189'!C353</f>
        <v>800</v>
      </c>
      <c r="D353" s="2">
        <f>'178-189'!D353</f>
        <v>22.622</v>
      </c>
      <c r="E353" s="2">
        <f>'178-189'!E353</f>
        <v>97.777000000000001</v>
      </c>
      <c r="F353" s="2">
        <f>'207-189'!D353</f>
        <v>19.527000000000001</v>
      </c>
      <c r="G353" s="2">
        <f>'207-189'!E353</f>
        <v>294.12099999999998</v>
      </c>
      <c r="H353" s="2">
        <f>'178-243'!D353</f>
        <v>10.598000000000001</v>
      </c>
      <c r="I353" s="2">
        <f>'178-243'!E353</f>
        <v>118.905</v>
      </c>
    </row>
    <row r="354" spans="1:9">
      <c r="A354">
        <f>'178-189'!A354</f>
        <v>353</v>
      </c>
      <c r="B354">
        <f>'178-189'!B354</f>
        <v>801</v>
      </c>
      <c r="C354">
        <f>'178-189'!C354</f>
        <v>800</v>
      </c>
      <c r="D354" s="2">
        <f>'178-189'!D354</f>
        <v>17.370999999999999</v>
      </c>
      <c r="E354" s="2">
        <f>'178-189'!E354</f>
        <v>87.159000000000006</v>
      </c>
      <c r="F354" s="2">
        <f>'207-189'!D354</f>
        <v>18.5</v>
      </c>
      <c r="G354" s="2">
        <f>'207-189'!E354</f>
        <v>278.60000000000002</v>
      </c>
      <c r="H354" s="2">
        <f>'178-243'!D354</f>
        <v>10.885</v>
      </c>
      <c r="I354" s="2">
        <f>'178-243'!E354</f>
        <v>111.29600000000001</v>
      </c>
    </row>
    <row r="355" spans="1:9">
      <c r="A355">
        <f>'178-189'!A355</f>
        <v>354</v>
      </c>
      <c r="B355">
        <f>'178-189'!B355</f>
        <v>801</v>
      </c>
      <c r="C355">
        <f>'178-189'!C355</f>
        <v>800</v>
      </c>
      <c r="D355" s="2">
        <f>'178-189'!D355</f>
        <v>17.123999999999999</v>
      </c>
      <c r="E355" s="2">
        <f>'178-189'!E355</f>
        <v>92.093999999999994</v>
      </c>
      <c r="F355" s="2">
        <f>'207-189'!D355</f>
        <v>17.138000000000002</v>
      </c>
      <c r="G355" s="2">
        <f>'207-189'!E355</f>
        <v>254.46299999999999</v>
      </c>
      <c r="H355" s="2">
        <f>'178-243'!D355</f>
        <v>11.726000000000001</v>
      </c>
      <c r="I355" s="2">
        <f>'178-243'!E355</f>
        <v>114.60599999999999</v>
      </c>
    </row>
    <row r="356" spans="1:9">
      <c r="A356">
        <f>'178-189'!A356</f>
        <v>355</v>
      </c>
      <c r="B356">
        <f>'178-189'!B356</f>
        <v>801</v>
      </c>
      <c r="C356">
        <f>'178-189'!C356</f>
        <v>800</v>
      </c>
      <c r="D356" s="2">
        <f>'178-189'!D356</f>
        <v>20.327999999999999</v>
      </c>
      <c r="E356" s="2">
        <f>'178-189'!E356</f>
        <v>95.695999999999998</v>
      </c>
      <c r="F356" s="2">
        <f>'207-189'!D356</f>
        <v>17.582000000000001</v>
      </c>
      <c r="G356" s="2">
        <f>'207-189'!E356</f>
        <v>274.15199999999999</v>
      </c>
      <c r="H356" s="2">
        <f>'178-243'!D356</f>
        <v>11.041</v>
      </c>
      <c r="I356" s="2">
        <f>'178-243'!E356</f>
        <v>117.09099999999999</v>
      </c>
    </row>
    <row r="357" spans="1:9">
      <c r="A357">
        <f>'178-189'!A357</f>
        <v>356</v>
      </c>
      <c r="B357">
        <f>'178-189'!B357</f>
        <v>801</v>
      </c>
      <c r="C357">
        <f>'178-189'!C357</f>
        <v>800</v>
      </c>
      <c r="D357" s="2">
        <f>'178-189'!D357</f>
        <v>17.59</v>
      </c>
      <c r="E357" s="2">
        <f>'178-189'!E357</f>
        <v>88.168000000000006</v>
      </c>
      <c r="F357" s="2">
        <f>'207-189'!D357</f>
        <v>22.664000000000001</v>
      </c>
      <c r="G357" s="2">
        <f>'207-189'!E357</f>
        <v>251.614</v>
      </c>
      <c r="H357" s="2">
        <f>'178-243'!D357</f>
        <v>10.646000000000001</v>
      </c>
      <c r="I357" s="2">
        <f>'178-243'!E357</f>
        <v>111.249</v>
      </c>
    </row>
    <row r="358" spans="1:9">
      <c r="A358">
        <f>'178-189'!A358</f>
        <v>357</v>
      </c>
      <c r="B358">
        <f>'178-189'!B358</f>
        <v>801</v>
      </c>
      <c r="C358">
        <f>'178-189'!C358</f>
        <v>800</v>
      </c>
      <c r="D358" s="2">
        <f>'178-189'!D358</f>
        <v>17.425999999999998</v>
      </c>
      <c r="E358" s="2">
        <f>'178-189'!E358</f>
        <v>94.64</v>
      </c>
      <c r="F358" s="2">
        <f>'207-189'!D358</f>
        <v>17.486999999999998</v>
      </c>
      <c r="G358" s="2">
        <f>'207-189'!E358</f>
        <v>263.84399999999999</v>
      </c>
      <c r="H358" s="2">
        <f>'178-243'!D358</f>
        <v>10.895</v>
      </c>
      <c r="I358" s="2">
        <f>'178-243'!E358</f>
        <v>111.185</v>
      </c>
    </row>
    <row r="359" spans="1:9">
      <c r="A359">
        <f>'178-189'!A359</f>
        <v>358</v>
      </c>
      <c r="B359">
        <f>'178-189'!B359</f>
        <v>801</v>
      </c>
      <c r="C359">
        <f>'178-189'!C359</f>
        <v>800</v>
      </c>
      <c r="D359" s="2">
        <f>'178-189'!D359</f>
        <v>17.585000000000001</v>
      </c>
      <c r="E359" s="2">
        <f>'178-189'!E359</f>
        <v>85.778000000000006</v>
      </c>
      <c r="F359" s="2">
        <f>'207-189'!D359</f>
        <v>17.326000000000001</v>
      </c>
      <c r="G359" s="2">
        <f>'207-189'!E359</f>
        <v>257.75700000000001</v>
      </c>
      <c r="H359" s="2">
        <f>'178-243'!D359</f>
        <v>11.058</v>
      </c>
      <c r="I359" s="2">
        <f>'178-243'!E359</f>
        <v>108.354</v>
      </c>
    </row>
    <row r="360" spans="1:9">
      <c r="A360">
        <f>'178-189'!A360</f>
        <v>359</v>
      </c>
      <c r="B360">
        <f>'178-189'!B360</f>
        <v>801</v>
      </c>
      <c r="C360">
        <f>'178-189'!C360</f>
        <v>800</v>
      </c>
      <c r="D360" s="2">
        <f>'178-189'!D360</f>
        <v>18.37</v>
      </c>
      <c r="E360" s="2">
        <f>'178-189'!E360</f>
        <v>98.584000000000003</v>
      </c>
      <c r="F360" s="2">
        <f>'207-189'!D360</f>
        <v>18.792999999999999</v>
      </c>
      <c r="G360" s="2">
        <f>'207-189'!E360</f>
        <v>296.02499999999998</v>
      </c>
      <c r="H360" s="2">
        <f>'178-243'!D360</f>
        <v>10.539</v>
      </c>
      <c r="I360" s="2">
        <f>'178-243'!E360</f>
        <v>110.438</v>
      </c>
    </row>
    <row r="361" spans="1:9">
      <c r="A361">
        <f>'178-189'!A361</f>
        <v>360</v>
      </c>
      <c r="B361">
        <f>'178-189'!B361</f>
        <v>801</v>
      </c>
      <c r="C361">
        <f>'178-189'!C361</f>
        <v>800</v>
      </c>
      <c r="D361" s="2">
        <f>'178-189'!D361</f>
        <v>17.375</v>
      </c>
      <c r="E361" s="2">
        <f>'178-189'!E361</f>
        <v>95.546000000000006</v>
      </c>
      <c r="F361" s="2">
        <f>'207-189'!D361</f>
        <v>23.361999999999998</v>
      </c>
      <c r="G361" s="2">
        <f>'207-189'!E361</f>
        <v>302.35300000000001</v>
      </c>
      <c r="H361" s="2">
        <f>'178-243'!D361</f>
        <v>10.526</v>
      </c>
      <c r="I361" s="2">
        <f>'178-243'!E361</f>
        <v>123.27500000000001</v>
      </c>
    </row>
    <row r="362" spans="1:9">
      <c r="A362">
        <f>'178-189'!A362</f>
        <v>361</v>
      </c>
      <c r="B362">
        <f>'178-189'!B362</f>
        <v>801</v>
      </c>
      <c r="C362">
        <f>'178-189'!C362</f>
        <v>800</v>
      </c>
      <c r="D362" s="2">
        <f>'178-189'!D362</f>
        <v>17.373999999999999</v>
      </c>
      <c r="E362" s="2">
        <f>'178-189'!E362</f>
        <v>92.724999999999994</v>
      </c>
      <c r="F362" s="2">
        <f>'207-189'!D362</f>
        <v>17.190999999999999</v>
      </c>
      <c r="G362" s="2">
        <f>'207-189'!E362</f>
        <v>259.90499999999997</v>
      </c>
      <c r="H362" s="2">
        <f>'178-243'!D362</f>
        <v>12.481999999999999</v>
      </c>
      <c r="I362" s="2">
        <f>'178-243'!E362</f>
        <v>111.423</v>
      </c>
    </row>
    <row r="363" spans="1:9">
      <c r="A363">
        <f>'178-189'!A363</f>
        <v>362</v>
      </c>
      <c r="B363">
        <f>'178-189'!B363</f>
        <v>801</v>
      </c>
      <c r="C363">
        <f>'178-189'!C363</f>
        <v>800</v>
      </c>
      <c r="D363" s="2">
        <f>'178-189'!D363</f>
        <v>17.536999999999999</v>
      </c>
      <c r="E363" s="2">
        <f>'178-189'!E363</f>
        <v>85.316999999999993</v>
      </c>
      <c r="F363" s="2">
        <f>'207-189'!D363</f>
        <v>17.414000000000001</v>
      </c>
      <c r="G363" s="2">
        <f>'207-189'!E363</f>
        <v>251.12200000000001</v>
      </c>
      <c r="H363" s="2">
        <f>'178-243'!D363</f>
        <v>10.743</v>
      </c>
      <c r="I363" s="2">
        <f>'178-243'!E363</f>
        <v>114.239</v>
      </c>
    </row>
    <row r="364" spans="1:9">
      <c r="A364">
        <f>'178-189'!A364</f>
        <v>363</v>
      </c>
      <c r="B364">
        <f>'178-189'!B364</f>
        <v>801</v>
      </c>
      <c r="C364">
        <f>'178-189'!C364</f>
        <v>800</v>
      </c>
      <c r="D364" s="2">
        <f>'178-189'!D364</f>
        <v>17.655000000000001</v>
      </c>
      <c r="E364" s="2">
        <f>'178-189'!E364</f>
        <v>88.492999999999995</v>
      </c>
      <c r="F364" s="2">
        <f>'207-189'!D364</f>
        <v>17.428000000000001</v>
      </c>
      <c r="G364" s="2">
        <f>'207-189'!E364</f>
        <v>253.245</v>
      </c>
      <c r="H364" s="2">
        <f>'178-243'!D364</f>
        <v>10.666</v>
      </c>
      <c r="I364" s="2">
        <f>'178-243'!E364</f>
        <v>106.742</v>
      </c>
    </row>
    <row r="365" spans="1:9">
      <c r="A365">
        <f>'178-189'!A365</f>
        <v>364</v>
      </c>
      <c r="B365">
        <f>'178-189'!B365</f>
        <v>801</v>
      </c>
      <c r="C365">
        <f>'178-189'!C365</f>
        <v>800</v>
      </c>
      <c r="D365" s="2">
        <f>'178-189'!D365</f>
        <v>21.443999999999999</v>
      </c>
      <c r="E365" s="2">
        <f>'178-189'!E365</f>
        <v>95.930999999999997</v>
      </c>
      <c r="F365" s="2">
        <f>'207-189'!D365</f>
        <v>17.498999999999999</v>
      </c>
      <c r="G365" s="2">
        <f>'207-189'!E365</f>
        <v>258.86</v>
      </c>
      <c r="H365" s="2">
        <f>'178-243'!D365</f>
        <v>10.661</v>
      </c>
      <c r="I365" s="2">
        <f>'178-243'!E365</f>
        <v>109.676</v>
      </c>
    </row>
    <row r="366" spans="1:9">
      <c r="A366">
        <f>'178-189'!A366</f>
        <v>365</v>
      </c>
      <c r="B366">
        <f>'178-189'!B366</f>
        <v>801</v>
      </c>
      <c r="C366">
        <f>'178-189'!C366</f>
        <v>800</v>
      </c>
      <c r="D366" s="2">
        <f>'178-189'!D366</f>
        <v>17.335000000000001</v>
      </c>
      <c r="E366" s="2">
        <f>'178-189'!E366</f>
        <v>89.045000000000002</v>
      </c>
      <c r="F366" s="2">
        <f>'207-189'!D366</f>
        <v>17.414000000000001</v>
      </c>
      <c r="G366" s="2">
        <f>'207-189'!E366</f>
        <v>253.393</v>
      </c>
      <c r="H366" s="2">
        <f>'178-243'!D366</f>
        <v>10.712999999999999</v>
      </c>
      <c r="I366" s="2">
        <f>'178-243'!E366</f>
        <v>109.134</v>
      </c>
    </row>
    <row r="367" spans="1:9">
      <c r="A367">
        <f>'178-189'!A367</f>
        <v>366</v>
      </c>
      <c r="B367">
        <f>'178-189'!B367</f>
        <v>801</v>
      </c>
      <c r="C367">
        <f>'178-189'!C367</f>
        <v>800</v>
      </c>
      <c r="D367" s="2">
        <f>'178-189'!D367</f>
        <v>17.545999999999999</v>
      </c>
      <c r="E367" s="2">
        <f>'178-189'!E367</f>
        <v>90.128</v>
      </c>
      <c r="F367" s="2">
        <f>'207-189'!D367</f>
        <v>17.582999999999998</v>
      </c>
      <c r="G367" s="2">
        <f>'207-189'!E367</f>
        <v>255.74799999999999</v>
      </c>
      <c r="H367" s="2">
        <f>'178-243'!D367</f>
        <v>10.446</v>
      </c>
      <c r="I367" s="2">
        <f>'178-243'!E367</f>
        <v>111.932</v>
      </c>
    </row>
    <row r="368" spans="1:9">
      <c r="A368">
        <f>'178-189'!A368</f>
        <v>367</v>
      </c>
      <c r="B368">
        <f>'178-189'!B368</f>
        <v>801</v>
      </c>
      <c r="C368">
        <f>'178-189'!C368</f>
        <v>800</v>
      </c>
      <c r="D368" s="2">
        <f>'178-189'!D368</f>
        <v>17.184000000000001</v>
      </c>
      <c r="E368" s="2">
        <f>'178-189'!E368</f>
        <v>89.241</v>
      </c>
      <c r="F368" s="2">
        <f>'207-189'!D368</f>
        <v>17.288</v>
      </c>
      <c r="G368" s="2">
        <f>'207-189'!E368</f>
        <v>272.51</v>
      </c>
      <c r="H368" s="2">
        <f>'178-243'!D368</f>
        <v>10.831</v>
      </c>
      <c r="I368" s="2">
        <f>'178-243'!E368</f>
        <v>116.74299999999999</v>
      </c>
    </row>
    <row r="369" spans="1:9">
      <c r="A369">
        <f>'178-189'!A369</f>
        <v>368</v>
      </c>
      <c r="B369">
        <f>'178-189'!B369</f>
        <v>801</v>
      </c>
      <c r="C369">
        <f>'178-189'!C369</f>
        <v>800</v>
      </c>
      <c r="D369" s="2">
        <f>'178-189'!D369</f>
        <v>17.396999999999998</v>
      </c>
      <c r="E369" s="2">
        <f>'178-189'!E369</f>
        <v>86.334000000000003</v>
      </c>
      <c r="F369" s="2">
        <f>'207-189'!D369</f>
        <v>17.341000000000001</v>
      </c>
      <c r="G369" s="2">
        <f>'207-189'!E369</f>
        <v>261.76799999999997</v>
      </c>
      <c r="H369" s="2">
        <f>'178-243'!D369</f>
        <v>11.124000000000001</v>
      </c>
      <c r="I369" s="2">
        <f>'178-243'!E369</f>
        <v>115.577</v>
      </c>
    </row>
    <row r="370" spans="1:9">
      <c r="A370">
        <f>'178-189'!A370</f>
        <v>369</v>
      </c>
      <c r="B370">
        <f>'178-189'!B370</f>
        <v>801</v>
      </c>
      <c r="C370">
        <f>'178-189'!C370</f>
        <v>800</v>
      </c>
      <c r="D370" s="2">
        <f>'178-189'!D370</f>
        <v>17.742000000000001</v>
      </c>
      <c r="E370" s="2">
        <f>'178-189'!E370</f>
        <v>94.21</v>
      </c>
      <c r="F370" s="2">
        <f>'207-189'!D370</f>
        <v>17.631</v>
      </c>
      <c r="G370" s="2">
        <f>'207-189'!E370</f>
        <v>262.86599999999999</v>
      </c>
      <c r="H370" s="2">
        <f>'178-243'!D370</f>
        <v>12.611000000000001</v>
      </c>
      <c r="I370" s="2">
        <f>'178-243'!E370</f>
        <v>121.82899999999999</v>
      </c>
    </row>
    <row r="371" spans="1:9">
      <c r="A371">
        <f>'178-189'!A371</f>
        <v>370</v>
      </c>
      <c r="B371">
        <f>'178-189'!B371</f>
        <v>801</v>
      </c>
      <c r="C371">
        <f>'178-189'!C371</f>
        <v>800</v>
      </c>
      <c r="D371" s="2">
        <f>'178-189'!D371</f>
        <v>19.11</v>
      </c>
      <c r="E371" s="2">
        <f>'178-189'!E371</f>
        <v>91.072000000000003</v>
      </c>
      <c r="F371" s="2">
        <f>'207-189'!D371</f>
        <v>17.582999999999998</v>
      </c>
      <c r="G371" s="2">
        <f>'207-189'!E371</f>
        <v>275.69900000000001</v>
      </c>
      <c r="H371" s="2">
        <f>'178-243'!D371</f>
        <v>10.818</v>
      </c>
      <c r="I371" s="2">
        <f>'178-243'!E371</f>
        <v>146.88999999999999</v>
      </c>
    </row>
    <row r="372" spans="1:9">
      <c r="A372">
        <f>'178-189'!A372</f>
        <v>371</v>
      </c>
      <c r="B372">
        <f>'178-189'!B372</f>
        <v>801</v>
      </c>
      <c r="C372">
        <f>'178-189'!C372</f>
        <v>800</v>
      </c>
      <c r="D372" s="2">
        <f>'178-189'!D372</f>
        <v>18.07</v>
      </c>
      <c r="E372" s="2">
        <f>'178-189'!E372</f>
        <v>88.915000000000006</v>
      </c>
      <c r="F372" s="2">
        <f>'207-189'!D372</f>
        <v>17.613</v>
      </c>
      <c r="G372" s="2">
        <f>'207-189'!E372</f>
        <v>256.05900000000003</v>
      </c>
      <c r="H372" s="2">
        <f>'178-243'!D372</f>
        <v>19.404</v>
      </c>
      <c r="I372" s="2">
        <f>'178-243'!E372</f>
        <v>114.586</v>
      </c>
    </row>
    <row r="373" spans="1:9">
      <c r="A373">
        <f>'178-189'!A373</f>
        <v>372</v>
      </c>
      <c r="B373">
        <f>'178-189'!B373</f>
        <v>801</v>
      </c>
      <c r="C373">
        <f>'178-189'!C373</f>
        <v>800</v>
      </c>
      <c r="D373" s="2">
        <f>'178-189'!D373</f>
        <v>17.728000000000002</v>
      </c>
      <c r="E373" s="2">
        <f>'178-189'!E373</f>
        <v>94.108000000000004</v>
      </c>
      <c r="F373" s="2">
        <f>'207-189'!D373</f>
        <v>17.623000000000001</v>
      </c>
      <c r="G373" s="2">
        <f>'207-189'!E373</f>
        <v>262.14999999999998</v>
      </c>
      <c r="H373" s="2">
        <f>'178-243'!D373</f>
        <v>10.981999999999999</v>
      </c>
      <c r="I373" s="2">
        <f>'178-243'!E373</f>
        <v>116.96899999999999</v>
      </c>
    </row>
    <row r="374" spans="1:9">
      <c r="A374">
        <f>'178-189'!A374</f>
        <v>373</v>
      </c>
      <c r="B374">
        <f>'178-189'!B374</f>
        <v>801</v>
      </c>
      <c r="C374">
        <f>'178-189'!C374</f>
        <v>800</v>
      </c>
      <c r="D374" s="2">
        <f>'178-189'!D374</f>
        <v>17.504999999999999</v>
      </c>
      <c r="E374" s="2">
        <f>'178-189'!E374</f>
        <v>86.171999999999997</v>
      </c>
      <c r="F374" s="2">
        <f>'207-189'!D374</f>
        <v>17.268999999999998</v>
      </c>
      <c r="G374" s="2">
        <f>'207-189'!E374</f>
        <v>292.72199999999998</v>
      </c>
      <c r="H374" s="2">
        <f>'178-243'!D374</f>
        <v>13.593</v>
      </c>
      <c r="I374" s="2">
        <f>'178-243'!E374</f>
        <v>112.05800000000001</v>
      </c>
    </row>
    <row r="375" spans="1:9">
      <c r="A375">
        <f>'178-189'!A375</f>
        <v>374</v>
      </c>
      <c r="B375">
        <f>'178-189'!B375</f>
        <v>801</v>
      </c>
      <c r="C375">
        <f>'178-189'!C375</f>
        <v>800</v>
      </c>
      <c r="D375" s="2">
        <f>'178-189'!D375</f>
        <v>17.937999999999999</v>
      </c>
      <c r="E375" s="2">
        <f>'178-189'!E375</f>
        <v>94.715000000000003</v>
      </c>
      <c r="F375" s="2">
        <f>'207-189'!D375</f>
        <v>17.8</v>
      </c>
      <c r="G375" s="2">
        <f>'207-189'!E375</f>
        <v>249.85</v>
      </c>
      <c r="H375" s="2">
        <f>'178-243'!D375</f>
        <v>11.255000000000001</v>
      </c>
      <c r="I375" s="2">
        <f>'178-243'!E375</f>
        <v>111.55500000000001</v>
      </c>
    </row>
    <row r="376" spans="1:9">
      <c r="A376">
        <f>'178-189'!A376</f>
        <v>375</v>
      </c>
      <c r="B376">
        <f>'178-189'!B376</f>
        <v>801</v>
      </c>
      <c r="C376">
        <f>'178-189'!C376</f>
        <v>800</v>
      </c>
      <c r="D376" s="2">
        <f>'178-189'!D376</f>
        <v>17.443999999999999</v>
      </c>
      <c r="E376" s="2">
        <f>'178-189'!E376</f>
        <v>93.2</v>
      </c>
      <c r="F376" s="2">
        <f>'207-189'!D376</f>
        <v>17.544</v>
      </c>
      <c r="G376" s="2">
        <f>'207-189'!E376</f>
        <v>264.548</v>
      </c>
      <c r="H376" s="2">
        <f>'178-243'!D376</f>
        <v>10.750999999999999</v>
      </c>
      <c r="I376" s="2">
        <f>'178-243'!E376</f>
        <v>109.235</v>
      </c>
    </row>
    <row r="377" spans="1:9">
      <c r="A377">
        <f>'178-189'!A377</f>
        <v>376</v>
      </c>
      <c r="B377">
        <f>'178-189'!B377</f>
        <v>801</v>
      </c>
      <c r="C377">
        <f>'178-189'!C377</f>
        <v>800</v>
      </c>
      <c r="D377" s="2">
        <f>'178-189'!D377</f>
        <v>17.533000000000001</v>
      </c>
      <c r="E377" s="2">
        <f>'178-189'!E377</f>
        <v>90.736999999999995</v>
      </c>
      <c r="F377" s="2">
        <f>'207-189'!D377</f>
        <v>20.838999999999999</v>
      </c>
      <c r="G377" s="2">
        <f>'207-189'!E377</f>
        <v>267.82</v>
      </c>
      <c r="H377" s="2">
        <f>'178-243'!D377</f>
        <v>10.545999999999999</v>
      </c>
      <c r="I377" s="2">
        <f>'178-243'!E377</f>
        <v>112.47199999999999</v>
      </c>
    </row>
    <row r="378" spans="1:9">
      <c r="A378">
        <f>'178-189'!A378</f>
        <v>377</v>
      </c>
      <c r="B378">
        <f>'178-189'!B378</f>
        <v>801</v>
      </c>
      <c r="C378">
        <f>'178-189'!C378</f>
        <v>800</v>
      </c>
      <c r="D378" s="2">
        <f>'178-189'!D378</f>
        <v>17.597000000000001</v>
      </c>
      <c r="E378" s="2">
        <f>'178-189'!E378</f>
        <v>93.108999999999995</v>
      </c>
      <c r="F378" s="2">
        <f>'207-189'!D378</f>
        <v>18.218</v>
      </c>
      <c r="G378" s="2">
        <f>'207-189'!E378</f>
        <v>252.95</v>
      </c>
      <c r="H378" s="2">
        <f>'178-243'!D378</f>
        <v>10.651</v>
      </c>
      <c r="I378" s="2">
        <f>'178-243'!E378</f>
        <v>125.94499999999999</v>
      </c>
    </row>
    <row r="379" spans="1:9">
      <c r="A379">
        <f>'178-189'!A379</f>
        <v>378</v>
      </c>
      <c r="B379">
        <f>'178-189'!B379</f>
        <v>801</v>
      </c>
      <c r="C379">
        <f>'178-189'!C379</f>
        <v>800</v>
      </c>
      <c r="D379" s="2">
        <f>'178-189'!D379</f>
        <v>21.56</v>
      </c>
      <c r="E379" s="2">
        <f>'178-189'!E379</f>
        <v>88.224999999999994</v>
      </c>
      <c r="F379" s="2">
        <f>'207-189'!D379</f>
        <v>17.643999999999998</v>
      </c>
      <c r="G379" s="2">
        <f>'207-189'!E379</f>
        <v>257.495</v>
      </c>
      <c r="H379" s="2">
        <f>'178-243'!D379</f>
        <v>10.603999999999999</v>
      </c>
      <c r="I379" s="2">
        <f>'178-243'!E379</f>
        <v>114.892</v>
      </c>
    </row>
    <row r="380" spans="1:9">
      <c r="A380">
        <f>'178-189'!A380</f>
        <v>379</v>
      </c>
      <c r="B380">
        <f>'178-189'!B380</f>
        <v>801</v>
      </c>
      <c r="C380">
        <f>'178-189'!C380</f>
        <v>800</v>
      </c>
      <c r="D380" s="2">
        <f>'178-189'!D380</f>
        <v>17.683</v>
      </c>
      <c r="E380" s="2">
        <f>'178-189'!E380</f>
        <v>90.552000000000007</v>
      </c>
      <c r="F380" s="2">
        <f>'207-189'!D380</f>
        <v>17.065000000000001</v>
      </c>
      <c r="G380" s="2">
        <f>'207-189'!E380</f>
        <v>262.34399999999999</v>
      </c>
      <c r="H380" s="2">
        <f>'178-243'!D380</f>
        <v>10.813000000000001</v>
      </c>
      <c r="I380" s="2">
        <f>'178-243'!E380</f>
        <v>115.44</v>
      </c>
    </row>
    <row r="381" spans="1:9">
      <c r="A381">
        <f>'178-189'!A381</f>
        <v>380</v>
      </c>
      <c r="B381">
        <f>'178-189'!B381</f>
        <v>801</v>
      </c>
      <c r="C381">
        <f>'178-189'!C381</f>
        <v>800</v>
      </c>
      <c r="D381" s="2">
        <f>'178-189'!D381</f>
        <v>17.594999999999999</v>
      </c>
      <c r="E381" s="2">
        <f>'178-189'!E381</f>
        <v>89.256</v>
      </c>
      <c r="F381" s="2">
        <f>'207-189'!D381</f>
        <v>17.512</v>
      </c>
      <c r="G381" s="2">
        <f>'207-189'!E381</f>
        <v>256.93799999999999</v>
      </c>
      <c r="H381" s="2">
        <f>'178-243'!D381</f>
        <v>10.759</v>
      </c>
      <c r="I381" s="2">
        <f>'178-243'!E381</f>
        <v>108.68300000000001</v>
      </c>
    </row>
    <row r="382" spans="1:9">
      <c r="A382">
        <f>'178-189'!A382</f>
        <v>381</v>
      </c>
      <c r="B382">
        <f>'178-189'!B382</f>
        <v>801</v>
      </c>
      <c r="C382">
        <f>'178-189'!C382</f>
        <v>800</v>
      </c>
      <c r="D382" s="2">
        <f>'178-189'!D382</f>
        <v>17.975000000000001</v>
      </c>
      <c r="E382" s="2">
        <f>'178-189'!E382</f>
        <v>93.994</v>
      </c>
      <c r="F382" s="2">
        <f>'207-189'!D382</f>
        <v>18.152999999999999</v>
      </c>
      <c r="G382" s="2">
        <f>'207-189'!E382</f>
        <v>248.03</v>
      </c>
      <c r="H382" s="2">
        <f>'178-243'!D382</f>
        <v>14.659000000000001</v>
      </c>
      <c r="I382" s="2">
        <f>'178-243'!E382</f>
        <v>123.08799999999999</v>
      </c>
    </row>
    <row r="383" spans="1:9">
      <c r="A383">
        <f>'178-189'!A383</f>
        <v>382</v>
      </c>
      <c r="B383">
        <f>'178-189'!B383</f>
        <v>801</v>
      </c>
      <c r="C383">
        <f>'178-189'!C383</f>
        <v>800</v>
      </c>
      <c r="D383" s="2">
        <f>'178-189'!D383</f>
        <v>18.048999999999999</v>
      </c>
      <c r="E383" s="2">
        <f>'178-189'!E383</f>
        <v>98.213999999999999</v>
      </c>
      <c r="F383" s="2">
        <f>'207-189'!D383</f>
        <v>17.260999999999999</v>
      </c>
      <c r="G383" s="2">
        <f>'207-189'!E383</f>
        <v>287.22000000000003</v>
      </c>
      <c r="H383" s="2">
        <f>'178-243'!D383</f>
        <v>11.159000000000001</v>
      </c>
      <c r="I383" s="2">
        <f>'178-243'!E383</f>
        <v>121.962</v>
      </c>
    </row>
    <row r="384" spans="1:9">
      <c r="A384">
        <f>'178-189'!A384</f>
        <v>383</v>
      </c>
      <c r="B384">
        <f>'178-189'!B384</f>
        <v>801</v>
      </c>
      <c r="C384">
        <f>'178-189'!C384</f>
        <v>800</v>
      </c>
      <c r="D384" s="2">
        <f>'178-189'!D384</f>
        <v>17.510000000000002</v>
      </c>
      <c r="E384" s="2">
        <f>'178-189'!E384</f>
        <v>86.284999999999997</v>
      </c>
      <c r="F384" s="2">
        <f>'207-189'!D384</f>
        <v>21.968</v>
      </c>
      <c r="G384" s="2">
        <f>'207-189'!E384</f>
        <v>268.298</v>
      </c>
      <c r="H384" s="2">
        <f>'178-243'!D384</f>
        <v>10.92</v>
      </c>
      <c r="I384" s="2">
        <f>'178-243'!E384</f>
        <v>111.008</v>
      </c>
    </row>
    <row r="385" spans="1:9">
      <c r="A385">
        <f>'178-189'!A385</f>
        <v>384</v>
      </c>
      <c r="B385">
        <f>'178-189'!B385</f>
        <v>801</v>
      </c>
      <c r="C385">
        <f>'178-189'!C385</f>
        <v>800</v>
      </c>
      <c r="D385" s="2">
        <f>'178-189'!D385</f>
        <v>17.423999999999999</v>
      </c>
      <c r="E385" s="2">
        <f>'178-189'!E385</f>
        <v>88.495999999999995</v>
      </c>
      <c r="F385" s="2">
        <f>'207-189'!D385</f>
        <v>17.283999999999999</v>
      </c>
      <c r="G385" s="2">
        <f>'207-189'!E385</f>
        <v>245.755</v>
      </c>
      <c r="H385" s="2">
        <f>'178-243'!D385</f>
        <v>11.018000000000001</v>
      </c>
      <c r="I385" s="2">
        <f>'178-243'!E385</f>
        <v>122.036</v>
      </c>
    </row>
    <row r="386" spans="1:9">
      <c r="A386">
        <f>'178-189'!A386</f>
        <v>385</v>
      </c>
      <c r="B386">
        <f>'178-189'!B386</f>
        <v>801</v>
      </c>
      <c r="C386">
        <f>'178-189'!C386</f>
        <v>800</v>
      </c>
      <c r="D386" s="2">
        <f>'178-189'!D386</f>
        <v>18.010999999999999</v>
      </c>
      <c r="E386" s="2">
        <f>'178-189'!E386</f>
        <v>90.9</v>
      </c>
      <c r="F386" s="2">
        <f>'207-189'!D386</f>
        <v>17.492000000000001</v>
      </c>
      <c r="G386" s="2">
        <f>'207-189'!E386</f>
        <v>255.76400000000001</v>
      </c>
      <c r="H386" s="2">
        <f>'178-243'!D386</f>
        <v>10.565</v>
      </c>
      <c r="I386" s="2">
        <f>'178-243'!E386</f>
        <v>115.575</v>
      </c>
    </row>
    <row r="387" spans="1:9">
      <c r="A387">
        <f>'178-189'!A387</f>
        <v>386</v>
      </c>
      <c r="B387">
        <f>'178-189'!B387</f>
        <v>801</v>
      </c>
      <c r="C387">
        <f>'178-189'!C387</f>
        <v>800</v>
      </c>
      <c r="D387" s="2">
        <f>'178-189'!D387</f>
        <v>17.356000000000002</v>
      </c>
      <c r="E387" s="2">
        <f>'178-189'!E387</f>
        <v>86.545000000000002</v>
      </c>
      <c r="F387" s="2">
        <f>'207-189'!D387</f>
        <v>17.260000000000002</v>
      </c>
      <c r="G387" s="2">
        <f>'207-189'!E387</f>
        <v>249.928</v>
      </c>
      <c r="H387" s="2">
        <f>'178-243'!D387</f>
        <v>11.239000000000001</v>
      </c>
      <c r="I387" s="2">
        <f>'178-243'!E387</f>
        <v>122.053</v>
      </c>
    </row>
    <row r="388" spans="1:9">
      <c r="A388">
        <f>'178-189'!A388</f>
        <v>387</v>
      </c>
      <c r="B388">
        <f>'178-189'!B388</f>
        <v>801</v>
      </c>
      <c r="C388">
        <f>'178-189'!C388</f>
        <v>800</v>
      </c>
      <c r="D388" s="2">
        <f>'178-189'!D388</f>
        <v>18.687000000000001</v>
      </c>
      <c r="E388" s="2">
        <f>'178-189'!E388</f>
        <v>92.128</v>
      </c>
      <c r="F388" s="2">
        <f>'207-189'!D388</f>
        <v>17.693999999999999</v>
      </c>
      <c r="G388" s="2">
        <f>'207-189'!E388</f>
        <v>251.518</v>
      </c>
      <c r="H388" s="2">
        <f>'178-243'!D388</f>
        <v>10.617000000000001</v>
      </c>
      <c r="I388" s="2">
        <f>'178-243'!E388</f>
        <v>113.47799999999999</v>
      </c>
    </row>
    <row r="389" spans="1:9">
      <c r="A389">
        <f>'178-189'!A389</f>
        <v>388</v>
      </c>
      <c r="B389">
        <f>'178-189'!B389</f>
        <v>801</v>
      </c>
      <c r="C389">
        <f>'178-189'!C389</f>
        <v>800</v>
      </c>
      <c r="D389" s="2">
        <f>'178-189'!D389</f>
        <v>17.744</v>
      </c>
      <c r="E389" s="2">
        <f>'178-189'!E389</f>
        <v>89.563999999999993</v>
      </c>
      <c r="F389" s="2">
        <f>'207-189'!D389</f>
        <v>17.654</v>
      </c>
      <c r="G389" s="2">
        <f>'207-189'!E389</f>
        <v>261.51400000000001</v>
      </c>
      <c r="H389" s="2">
        <f>'178-243'!D389</f>
        <v>51.805</v>
      </c>
      <c r="I389" s="2">
        <f>'178-243'!E389</f>
        <v>107.88200000000001</v>
      </c>
    </row>
    <row r="390" spans="1:9">
      <c r="A390">
        <f>'178-189'!A390</f>
        <v>389</v>
      </c>
      <c r="B390">
        <f>'178-189'!B390</f>
        <v>801</v>
      </c>
      <c r="C390">
        <f>'178-189'!C390</f>
        <v>800</v>
      </c>
      <c r="D390" s="2">
        <f>'178-189'!D390</f>
        <v>17.809999999999999</v>
      </c>
      <c r="E390" s="2">
        <f>'178-189'!E390</f>
        <v>87.644000000000005</v>
      </c>
      <c r="F390" s="2">
        <f>'207-189'!D390</f>
        <v>17.414000000000001</v>
      </c>
      <c r="G390" s="2">
        <f>'207-189'!E390</f>
        <v>252.93600000000001</v>
      </c>
      <c r="H390" s="2">
        <f>'178-243'!D390</f>
        <v>12.250999999999999</v>
      </c>
      <c r="I390" s="2">
        <f>'178-243'!E390</f>
        <v>114.569</v>
      </c>
    </row>
    <row r="391" spans="1:9">
      <c r="A391">
        <f>'178-189'!A391</f>
        <v>390</v>
      </c>
      <c r="B391">
        <f>'178-189'!B391</f>
        <v>801</v>
      </c>
      <c r="C391">
        <f>'178-189'!C391</f>
        <v>800</v>
      </c>
      <c r="D391" s="2">
        <f>'178-189'!D391</f>
        <v>18.077000000000002</v>
      </c>
      <c r="E391" s="2">
        <f>'178-189'!E391</f>
        <v>92.575999999999993</v>
      </c>
      <c r="F391" s="2">
        <f>'207-189'!D391</f>
        <v>17.616</v>
      </c>
      <c r="G391" s="2">
        <f>'207-189'!E391</f>
        <v>263.15300000000002</v>
      </c>
      <c r="H391" s="2">
        <f>'178-243'!D391</f>
        <v>10.608000000000001</v>
      </c>
      <c r="I391" s="2">
        <f>'178-243'!E391</f>
        <v>118.149</v>
      </c>
    </row>
    <row r="392" spans="1:9">
      <c r="A392">
        <f>'178-189'!A392</f>
        <v>391</v>
      </c>
      <c r="B392">
        <f>'178-189'!B392</f>
        <v>801</v>
      </c>
      <c r="C392">
        <f>'178-189'!C392</f>
        <v>800</v>
      </c>
      <c r="D392" s="2">
        <f>'178-189'!D392</f>
        <v>17.251000000000001</v>
      </c>
      <c r="E392" s="2">
        <f>'178-189'!E392</f>
        <v>87.924999999999997</v>
      </c>
      <c r="F392" s="2">
        <f>'207-189'!D392</f>
        <v>17.266999999999999</v>
      </c>
      <c r="G392" s="2">
        <f>'207-189'!E392</f>
        <v>254.91200000000001</v>
      </c>
      <c r="H392" s="2">
        <f>'178-243'!D392</f>
        <v>10.755000000000001</v>
      </c>
      <c r="I392" s="2">
        <f>'178-243'!E392</f>
        <v>108.85</v>
      </c>
    </row>
    <row r="393" spans="1:9">
      <c r="A393">
        <f>'178-189'!A393</f>
        <v>392</v>
      </c>
      <c r="B393">
        <f>'178-189'!B393</f>
        <v>801</v>
      </c>
      <c r="C393">
        <f>'178-189'!C393</f>
        <v>800</v>
      </c>
      <c r="D393" s="2">
        <f>'178-189'!D393</f>
        <v>17.245999999999999</v>
      </c>
      <c r="E393" s="2">
        <f>'178-189'!E393</f>
        <v>91.766999999999996</v>
      </c>
      <c r="F393" s="2">
        <f>'207-189'!D393</f>
        <v>17.312000000000001</v>
      </c>
      <c r="G393" s="2">
        <f>'207-189'!E393</f>
        <v>244.267</v>
      </c>
      <c r="H393" s="2">
        <f>'178-243'!D393</f>
        <v>10.805</v>
      </c>
      <c r="I393" s="2">
        <f>'178-243'!E393</f>
        <v>117.16200000000001</v>
      </c>
    </row>
    <row r="394" spans="1:9">
      <c r="A394">
        <f>'178-189'!A394</f>
        <v>393</v>
      </c>
      <c r="B394">
        <f>'178-189'!B394</f>
        <v>801</v>
      </c>
      <c r="C394">
        <f>'178-189'!C394</f>
        <v>800</v>
      </c>
      <c r="D394" s="2">
        <f>'178-189'!D394</f>
        <v>17.661999999999999</v>
      </c>
      <c r="E394" s="2">
        <f>'178-189'!E394</f>
        <v>92.59</v>
      </c>
      <c r="F394" s="2">
        <f>'207-189'!D394</f>
        <v>21.914000000000001</v>
      </c>
      <c r="G394" s="2">
        <f>'207-189'!E394</f>
        <v>253.7</v>
      </c>
      <c r="H394" s="2">
        <f>'178-243'!D394</f>
        <v>10.593</v>
      </c>
      <c r="I394" s="2">
        <f>'178-243'!E394</f>
        <v>111.319</v>
      </c>
    </row>
    <row r="395" spans="1:9">
      <c r="A395">
        <f>'178-189'!A395</f>
        <v>394</v>
      </c>
      <c r="B395">
        <f>'178-189'!B395</f>
        <v>801</v>
      </c>
      <c r="C395">
        <f>'178-189'!C395</f>
        <v>800</v>
      </c>
      <c r="D395" s="2">
        <f>'178-189'!D395</f>
        <v>17.646000000000001</v>
      </c>
      <c r="E395" s="2">
        <f>'178-189'!E395</f>
        <v>85.146000000000001</v>
      </c>
      <c r="F395" s="2">
        <f>'207-189'!D395</f>
        <v>22.108000000000001</v>
      </c>
      <c r="G395" s="2">
        <f>'207-189'!E395</f>
        <v>255.291</v>
      </c>
      <c r="H395" s="2">
        <f>'178-243'!D395</f>
        <v>14.093999999999999</v>
      </c>
      <c r="I395" s="2">
        <f>'178-243'!E395</f>
        <v>127.923</v>
      </c>
    </row>
    <row r="396" spans="1:9">
      <c r="A396">
        <f>'178-189'!A396</f>
        <v>395</v>
      </c>
      <c r="B396">
        <f>'178-189'!B396</f>
        <v>801</v>
      </c>
      <c r="C396">
        <f>'178-189'!C396</f>
        <v>800</v>
      </c>
      <c r="D396" s="2">
        <f>'178-189'!D396</f>
        <v>17.751999999999999</v>
      </c>
      <c r="E396" s="2">
        <f>'178-189'!E396</f>
        <v>90.161000000000001</v>
      </c>
      <c r="F396" s="2">
        <f>'207-189'!D396</f>
        <v>17.376000000000001</v>
      </c>
      <c r="G396" s="2">
        <f>'207-189'!E396</f>
        <v>253.94800000000001</v>
      </c>
      <c r="H396" s="2">
        <f>'178-243'!D396</f>
        <v>14.894</v>
      </c>
      <c r="I396" s="2">
        <f>'178-243'!E396</f>
        <v>115.86799999999999</v>
      </c>
    </row>
    <row r="397" spans="1:9">
      <c r="A397">
        <f>'178-189'!A397</f>
        <v>396</v>
      </c>
      <c r="B397">
        <f>'178-189'!B397</f>
        <v>801</v>
      </c>
      <c r="C397">
        <f>'178-189'!C397</f>
        <v>800</v>
      </c>
      <c r="D397" s="2">
        <f>'178-189'!D397</f>
        <v>19.155000000000001</v>
      </c>
      <c r="E397" s="2">
        <f>'178-189'!E397</f>
        <v>94.495999999999995</v>
      </c>
      <c r="F397" s="2">
        <f>'207-189'!D397</f>
        <v>18.145</v>
      </c>
      <c r="G397" s="2">
        <f>'207-189'!E397</f>
        <v>255.80099999999999</v>
      </c>
      <c r="H397" s="2">
        <f>'178-243'!D397</f>
        <v>10.506</v>
      </c>
      <c r="I397" s="2">
        <f>'178-243'!E397</f>
        <v>116.589</v>
      </c>
    </row>
    <row r="398" spans="1:9">
      <c r="A398">
        <f>'178-189'!A398</f>
        <v>397</v>
      </c>
      <c r="B398">
        <f>'178-189'!B398</f>
        <v>801</v>
      </c>
      <c r="C398">
        <f>'178-189'!C398</f>
        <v>800</v>
      </c>
      <c r="D398" s="2">
        <f>'178-189'!D398</f>
        <v>17.495000000000001</v>
      </c>
      <c r="E398" s="2">
        <f>'178-189'!E398</f>
        <v>96.41</v>
      </c>
      <c r="F398" s="2">
        <f>'207-189'!D398</f>
        <v>17.442</v>
      </c>
      <c r="G398" s="2">
        <f>'207-189'!E398</f>
        <v>259.53899999999999</v>
      </c>
      <c r="H398" s="2">
        <f>'178-243'!D398</f>
        <v>10.872999999999999</v>
      </c>
      <c r="I398" s="2">
        <f>'178-243'!E398</f>
        <v>112.85</v>
      </c>
    </row>
    <row r="399" spans="1:9">
      <c r="A399">
        <f>'178-189'!A399</f>
        <v>398</v>
      </c>
      <c r="B399">
        <f>'178-189'!B399</f>
        <v>801</v>
      </c>
      <c r="C399">
        <f>'178-189'!C399</f>
        <v>800</v>
      </c>
      <c r="D399" s="2">
        <f>'178-189'!D399</f>
        <v>17.295999999999999</v>
      </c>
      <c r="E399" s="2">
        <f>'178-189'!E399</f>
        <v>85.591999999999999</v>
      </c>
      <c r="F399" s="2">
        <f>'207-189'!D399</f>
        <v>17.373000000000001</v>
      </c>
      <c r="G399" s="2">
        <f>'207-189'!E399</f>
        <v>248.429</v>
      </c>
      <c r="H399" s="2">
        <f>'178-243'!D399</f>
        <v>10.571999999999999</v>
      </c>
      <c r="I399" s="2">
        <f>'178-243'!E399</f>
        <v>108.967</v>
      </c>
    </row>
    <row r="400" spans="1:9">
      <c r="A400">
        <f>'178-189'!A400</f>
        <v>399</v>
      </c>
      <c r="B400">
        <f>'178-189'!B400</f>
        <v>801</v>
      </c>
      <c r="C400">
        <f>'178-189'!C400</f>
        <v>800</v>
      </c>
      <c r="D400" s="2">
        <f>'178-189'!D400</f>
        <v>17.669</v>
      </c>
      <c r="E400" s="2">
        <f>'178-189'!E400</f>
        <v>95.225999999999999</v>
      </c>
      <c r="F400" s="2">
        <f>'207-189'!D400</f>
        <v>17.861999999999998</v>
      </c>
      <c r="G400" s="2">
        <f>'207-189'!E400</f>
        <v>289.57</v>
      </c>
      <c r="H400" s="2">
        <f>'178-243'!D400</f>
        <v>10.555999999999999</v>
      </c>
      <c r="I400" s="2">
        <f>'178-243'!E400</f>
        <v>117.771</v>
      </c>
    </row>
    <row r="401" spans="1:9">
      <c r="A401">
        <f>'178-189'!A401</f>
        <v>400</v>
      </c>
      <c r="B401">
        <f>'178-189'!B401</f>
        <v>801</v>
      </c>
      <c r="C401">
        <f>'178-189'!C401</f>
        <v>800</v>
      </c>
      <c r="D401" s="2">
        <f>'178-189'!D401</f>
        <v>17.722999999999999</v>
      </c>
      <c r="E401" s="2">
        <f>'178-189'!E401</f>
        <v>91.703999999999994</v>
      </c>
      <c r="F401" s="2">
        <f>'207-189'!D401</f>
        <v>17.146000000000001</v>
      </c>
      <c r="G401" s="2">
        <f>'207-189'!E401</f>
        <v>254.17099999999999</v>
      </c>
      <c r="H401" s="2">
        <f>'178-243'!D401</f>
        <v>10.824999999999999</v>
      </c>
      <c r="I401" s="2">
        <f>'178-243'!E401</f>
        <v>113.13200000000001</v>
      </c>
    </row>
    <row r="402" spans="1:9">
      <c r="A402">
        <f>'178-189'!A402</f>
        <v>401</v>
      </c>
      <c r="B402">
        <f>'178-189'!B402</f>
        <v>901</v>
      </c>
      <c r="C402">
        <f>'178-189'!C402</f>
        <v>900</v>
      </c>
      <c r="D402" s="2">
        <f>'178-189'!D402</f>
        <v>20.393000000000001</v>
      </c>
      <c r="E402" s="2">
        <f>'178-189'!E402</f>
        <v>105.77800000000001</v>
      </c>
      <c r="F402" s="2">
        <f>'207-189'!D402</f>
        <v>20.303999999999998</v>
      </c>
      <c r="G402" s="2">
        <f>'207-189'!E402</f>
        <v>307.30099999999999</v>
      </c>
      <c r="H402" s="2">
        <f>'178-243'!D402</f>
        <v>10.78</v>
      </c>
      <c r="I402" s="2">
        <f>'178-243'!E402</f>
        <v>113.018</v>
      </c>
    </row>
    <row r="403" spans="1:9">
      <c r="A403">
        <f>'178-189'!A403</f>
        <v>402</v>
      </c>
      <c r="B403">
        <f>'178-189'!B403</f>
        <v>901</v>
      </c>
      <c r="C403">
        <f>'178-189'!C403</f>
        <v>900</v>
      </c>
      <c r="D403" s="2">
        <f>'178-189'!D403</f>
        <v>19.992999999999999</v>
      </c>
      <c r="E403" s="2">
        <f>'178-189'!E403</f>
        <v>104.532</v>
      </c>
      <c r="F403" s="2">
        <f>'207-189'!D403</f>
        <v>20.12</v>
      </c>
      <c r="G403" s="2">
        <f>'207-189'!E403</f>
        <v>306.63400000000001</v>
      </c>
      <c r="H403" s="2">
        <f>'178-243'!D403</f>
        <v>10.618</v>
      </c>
      <c r="I403" s="2">
        <f>'178-243'!E403</f>
        <v>107.718</v>
      </c>
    </row>
    <row r="404" spans="1:9">
      <c r="A404">
        <f>'178-189'!A404</f>
        <v>403</v>
      </c>
      <c r="B404">
        <f>'178-189'!B404</f>
        <v>901</v>
      </c>
      <c r="C404">
        <f>'178-189'!C404</f>
        <v>900</v>
      </c>
      <c r="D404" s="2">
        <f>'178-189'!D404</f>
        <v>24.43</v>
      </c>
      <c r="E404" s="2">
        <f>'178-189'!E404</f>
        <v>114.501</v>
      </c>
      <c r="F404" s="2">
        <f>'207-189'!D404</f>
        <v>23.693999999999999</v>
      </c>
      <c r="G404" s="2">
        <f>'207-189'!E404</f>
        <v>313.24900000000002</v>
      </c>
      <c r="H404" s="2">
        <f>'178-243'!D404</f>
        <v>13.090999999999999</v>
      </c>
      <c r="I404" s="2">
        <f>'178-243'!E404</f>
        <v>114.79300000000001</v>
      </c>
    </row>
    <row r="405" spans="1:9">
      <c r="A405">
        <f>'178-189'!A405</f>
        <v>404</v>
      </c>
      <c r="B405">
        <f>'178-189'!B405</f>
        <v>901</v>
      </c>
      <c r="C405">
        <f>'178-189'!C405</f>
        <v>900</v>
      </c>
      <c r="D405" s="2">
        <f>'178-189'!D405</f>
        <v>19.832999999999998</v>
      </c>
      <c r="E405" s="2">
        <f>'178-189'!E405</f>
        <v>113.40900000000001</v>
      </c>
      <c r="F405" s="2">
        <f>'207-189'!D405</f>
        <v>19.664999999999999</v>
      </c>
      <c r="G405" s="2">
        <f>'207-189'!E405</f>
        <v>327.072</v>
      </c>
      <c r="H405" s="2">
        <f>'178-243'!D405</f>
        <v>10.537000000000001</v>
      </c>
      <c r="I405" s="2">
        <f>'178-243'!E405</f>
        <v>111.733</v>
      </c>
    </row>
    <row r="406" spans="1:9">
      <c r="A406">
        <f>'178-189'!A406</f>
        <v>405</v>
      </c>
      <c r="B406">
        <f>'178-189'!B406</f>
        <v>901</v>
      </c>
      <c r="C406">
        <f>'178-189'!C406</f>
        <v>900</v>
      </c>
      <c r="D406" s="2">
        <f>'178-189'!D406</f>
        <v>19.994</v>
      </c>
      <c r="E406" s="2">
        <f>'178-189'!E406</f>
        <v>108.52500000000001</v>
      </c>
      <c r="F406" s="2">
        <f>'207-189'!D406</f>
        <v>21.37</v>
      </c>
      <c r="G406" s="2">
        <f>'207-189'!E406</f>
        <v>392.69799999999998</v>
      </c>
      <c r="H406" s="2">
        <f>'178-243'!D406</f>
        <v>10.769</v>
      </c>
      <c r="I406" s="2">
        <f>'178-243'!E406</f>
        <v>118.224</v>
      </c>
    </row>
    <row r="407" spans="1:9">
      <c r="A407">
        <f>'178-189'!A407</f>
        <v>406</v>
      </c>
      <c r="B407">
        <f>'178-189'!B407</f>
        <v>901</v>
      </c>
      <c r="C407">
        <f>'178-189'!C407</f>
        <v>900</v>
      </c>
      <c r="D407" s="2">
        <f>'178-189'!D407</f>
        <v>21.029</v>
      </c>
      <c r="E407" s="2">
        <f>'178-189'!E407</f>
        <v>107.178</v>
      </c>
      <c r="F407" s="2">
        <f>'207-189'!D407</f>
        <v>28.189</v>
      </c>
      <c r="G407" s="2">
        <f>'207-189'!E407</f>
        <v>336.30599999999998</v>
      </c>
      <c r="H407" s="2">
        <f>'178-243'!D407</f>
        <v>13.603999999999999</v>
      </c>
      <c r="I407" s="2">
        <f>'178-243'!E407</f>
        <v>110.503</v>
      </c>
    </row>
    <row r="408" spans="1:9">
      <c r="A408">
        <f>'178-189'!A408</f>
        <v>407</v>
      </c>
      <c r="B408">
        <f>'178-189'!B408</f>
        <v>901</v>
      </c>
      <c r="C408">
        <f>'178-189'!C408</f>
        <v>900</v>
      </c>
      <c r="D408" s="2">
        <f>'178-189'!D408</f>
        <v>27.524999999999999</v>
      </c>
      <c r="E408" s="2">
        <f>'178-189'!E408</f>
        <v>111.67400000000001</v>
      </c>
      <c r="F408" s="2">
        <f>'207-189'!D408</f>
        <v>20.2</v>
      </c>
      <c r="G408" s="2">
        <f>'207-189'!E408</f>
        <v>318.28399999999999</v>
      </c>
      <c r="H408" s="2">
        <f>'178-243'!D408</f>
        <v>10.728</v>
      </c>
      <c r="I408" s="2">
        <f>'178-243'!E408</f>
        <v>112.426</v>
      </c>
    </row>
    <row r="409" spans="1:9">
      <c r="A409">
        <f>'178-189'!A409</f>
        <v>408</v>
      </c>
      <c r="B409">
        <f>'178-189'!B409</f>
        <v>901</v>
      </c>
      <c r="C409">
        <f>'178-189'!C409</f>
        <v>900</v>
      </c>
      <c r="D409" s="2">
        <f>'178-189'!D409</f>
        <v>20.082999999999998</v>
      </c>
      <c r="E409" s="2">
        <f>'178-189'!E409</f>
        <v>112.742</v>
      </c>
      <c r="F409" s="2">
        <f>'207-189'!D409</f>
        <v>25.8</v>
      </c>
      <c r="G409" s="2">
        <f>'207-189'!E409</f>
        <v>318.67200000000003</v>
      </c>
      <c r="H409" s="2">
        <f>'178-243'!D409</f>
        <v>10.663</v>
      </c>
      <c r="I409" s="2">
        <f>'178-243'!E409</f>
        <v>117.907</v>
      </c>
    </row>
    <row r="410" spans="1:9">
      <c r="A410">
        <f>'178-189'!A410</f>
        <v>409</v>
      </c>
      <c r="B410">
        <f>'178-189'!B410</f>
        <v>901</v>
      </c>
      <c r="C410">
        <f>'178-189'!C410</f>
        <v>900</v>
      </c>
      <c r="D410" s="2">
        <f>'178-189'!D410</f>
        <v>20.035</v>
      </c>
      <c r="E410" s="2">
        <f>'178-189'!E410</f>
        <v>111.976</v>
      </c>
      <c r="F410" s="2">
        <f>'207-189'!D410</f>
        <v>20.184000000000001</v>
      </c>
      <c r="G410" s="2">
        <f>'207-189'!E410</f>
        <v>320.72800000000001</v>
      </c>
      <c r="H410" s="2">
        <f>'178-243'!D410</f>
        <v>12.891999999999999</v>
      </c>
      <c r="I410" s="2">
        <f>'178-243'!E410</f>
        <v>112.896</v>
      </c>
    </row>
    <row r="411" spans="1:9">
      <c r="A411">
        <f>'178-189'!A411</f>
        <v>410</v>
      </c>
      <c r="B411">
        <f>'178-189'!B411</f>
        <v>901</v>
      </c>
      <c r="C411">
        <f>'178-189'!C411</f>
        <v>900</v>
      </c>
      <c r="D411" s="2">
        <f>'178-189'!D411</f>
        <v>20.501000000000001</v>
      </c>
      <c r="E411" s="2">
        <f>'178-189'!E411</f>
        <v>104.80200000000001</v>
      </c>
      <c r="F411" s="2">
        <f>'207-189'!D411</f>
        <v>19.524000000000001</v>
      </c>
      <c r="G411" s="2">
        <f>'207-189'!E411</f>
        <v>315.154</v>
      </c>
      <c r="H411" s="2">
        <f>'178-243'!D411</f>
        <v>10.553000000000001</v>
      </c>
      <c r="I411" s="2">
        <f>'178-243'!E411</f>
        <v>108.851</v>
      </c>
    </row>
    <row r="412" spans="1:9">
      <c r="A412">
        <f>'178-189'!A412</f>
        <v>411</v>
      </c>
      <c r="B412">
        <f>'178-189'!B412</f>
        <v>901</v>
      </c>
      <c r="C412">
        <f>'178-189'!C412</f>
        <v>900</v>
      </c>
      <c r="D412" s="2">
        <f>'178-189'!D412</f>
        <v>19.751000000000001</v>
      </c>
      <c r="E412" s="2">
        <f>'178-189'!E412</f>
        <v>107.861</v>
      </c>
      <c r="F412" s="2">
        <f>'207-189'!D412</f>
        <v>19.553000000000001</v>
      </c>
      <c r="G412" s="2">
        <f>'207-189'!E412</f>
        <v>319.78199999999998</v>
      </c>
      <c r="H412" s="2">
        <f>'178-243'!D412</f>
        <v>10.72</v>
      </c>
      <c r="I412" s="2">
        <f>'178-243'!E412</f>
        <v>107.087</v>
      </c>
    </row>
    <row r="413" spans="1:9">
      <c r="A413">
        <f>'178-189'!A413</f>
        <v>412</v>
      </c>
      <c r="B413">
        <f>'178-189'!B413</f>
        <v>901</v>
      </c>
      <c r="C413">
        <f>'178-189'!C413</f>
        <v>900</v>
      </c>
      <c r="D413" s="2">
        <f>'178-189'!D413</f>
        <v>24.050999999999998</v>
      </c>
      <c r="E413" s="2">
        <f>'178-189'!E413</f>
        <v>114.68</v>
      </c>
      <c r="F413" s="2">
        <f>'207-189'!D413</f>
        <v>20.2</v>
      </c>
      <c r="G413" s="2">
        <f>'207-189'!E413</f>
        <v>314.09300000000002</v>
      </c>
      <c r="H413" s="2">
        <f>'178-243'!D413</f>
        <v>13.461</v>
      </c>
      <c r="I413" s="2">
        <f>'178-243'!E413</f>
        <v>118.35899999999999</v>
      </c>
    </row>
    <row r="414" spans="1:9">
      <c r="A414">
        <f>'178-189'!A414</f>
        <v>413</v>
      </c>
      <c r="B414">
        <f>'178-189'!B414</f>
        <v>901</v>
      </c>
      <c r="C414">
        <f>'178-189'!C414</f>
        <v>900</v>
      </c>
      <c r="D414" s="2">
        <f>'178-189'!D414</f>
        <v>19.506</v>
      </c>
      <c r="E414" s="2">
        <f>'178-189'!E414</f>
        <v>111.559</v>
      </c>
      <c r="F414" s="2">
        <f>'207-189'!D414</f>
        <v>19.959</v>
      </c>
      <c r="G414" s="2">
        <f>'207-189'!E414</f>
        <v>328.63200000000001</v>
      </c>
      <c r="H414" s="2">
        <f>'178-243'!D414</f>
        <v>10.917</v>
      </c>
      <c r="I414" s="2">
        <f>'178-243'!E414</f>
        <v>116.578</v>
      </c>
    </row>
    <row r="415" spans="1:9">
      <c r="A415">
        <f>'178-189'!A415</f>
        <v>414</v>
      </c>
      <c r="B415">
        <f>'178-189'!B415</f>
        <v>901</v>
      </c>
      <c r="C415">
        <f>'178-189'!C415</f>
        <v>900</v>
      </c>
      <c r="D415" s="2">
        <f>'178-189'!D415</f>
        <v>24.164000000000001</v>
      </c>
      <c r="E415" s="2">
        <f>'178-189'!E415</f>
        <v>112.964</v>
      </c>
      <c r="F415" s="2">
        <f>'207-189'!D415</f>
        <v>19.641999999999999</v>
      </c>
      <c r="G415" s="2">
        <f>'207-189'!E415</f>
        <v>309.92700000000002</v>
      </c>
      <c r="H415" s="2">
        <f>'178-243'!D415</f>
        <v>10.643000000000001</v>
      </c>
      <c r="I415" s="2">
        <f>'178-243'!E415</f>
        <v>112.11499999999999</v>
      </c>
    </row>
    <row r="416" spans="1:9">
      <c r="A416">
        <f>'178-189'!A416</f>
        <v>415</v>
      </c>
      <c r="B416">
        <f>'178-189'!B416</f>
        <v>901</v>
      </c>
      <c r="C416">
        <f>'178-189'!C416</f>
        <v>900</v>
      </c>
      <c r="D416" s="2">
        <f>'178-189'!D416</f>
        <v>20.148</v>
      </c>
      <c r="E416" s="2">
        <f>'178-189'!E416</f>
        <v>105.655</v>
      </c>
      <c r="F416" s="2">
        <f>'207-189'!D416</f>
        <v>20.812999999999999</v>
      </c>
      <c r="G416" s="2">
        <f>'207-189'!E416</f>
        <v>337.12900000000002</v>
      </c>
      <c r="H416" s="2">
        <f>'178-243'!D416</f>
        <v>10.602</v>
      </c>
      <c r="I416" s="2">
        <f>'178-243'!E416</f>
        <v>112.551</v>
      </c>
    </row>
    <row r="417" spans="1:9">
      <c r="A417">
        <f>'178-189'!A417</f>
        <v>416</v>
      </c>
      <c r="B417">
        <f>'178-189'!B417</f>
        <v>901</v>
      </c>
      <c r="C417">
        <f>'178-189'!C417</f>
        <v>900</v>
      </c>
      <c r="D417" s="2">
        <f>'178-189'!D417</f>
        <v>20.212</v>
      </c>
      <c r="E417" s="2">
        <f>'178-189'!E417</f>
        <v>375.553</v>
      </c>
      <c r="F417" s="2">
        <f>'207-189'!D417</f>
        <v>21.555</v>
      </c>
      <c r="G417" s="2">
        <f>'207-189'!E417</f>
        <v>329.93700000000001</v>
      </c>
      <c r="H417" s="2">
        <f>'178-243'!D417</f>
        <v>10.858000000000001</v>
      </c>
      <c r="I417" s="2">
        <f>'178-243'!E417</f>
        <v>108.91200000000001</v>
      </c>
    </row>
    <row r="418" spans="1:9">
      <c r="A418">
        <f>'178-189'!A418</f>
        <v>417</v>
      </c>
      <c r="B418">
        <f>'178-189'!B418</f>
        <v>901</v>
      </c>
      <c r="C418">
        <f>'178-189'!C418</f>
        <v>900</v>
      </c>
      <c r="D418" s="2">
        <f>'178-189'!D418</f>
        <v>19.815999999999999</v>
      </c>
      <c r="E418" s="2">
        <f>'178-189'!E418</f>
        <v>107.666</v>
      </c>
      <c r="F418" s="2">
        <f>'207-189'!D418</f>
        <v>21.172999999999998</v>
      </c>
      <c r="G418" s="2">
        <f>'207-189'!E418</f>
        <v>343.20400000000001</v>
      </c>
      <c r="H418" s="2">
        <f>'178-243'!D418</f>
        <v>10.452999999999999</v>
      </c>
      <c r="I418" s="2">
        <f>'178-243'!E418</f>
        <v>112.63200000000001</v>
      </c>
    </row>
    <row r="419" spans="1:9">
      <c r="A419">
        <f>'178-189'!A419</f>
        <v>418</v>
      </c>
      <c r="B419">
        <f>'178-189'!B419</f>
        <v>901</v>
      </c>
      <c r="C419">
        <f>'178-189'!C419</f>
        <v>900</v>
      </c>
      <c r="D419" s="2">
        <f>'178-189'!D419</f>
        <v>19.652000000000001</v>
      </c>
      <c r="E419" s="2">
        <f>'178-189'!E419</f>
        <v>116.977</v>
      </c>
      <c r="F419" s="2">
        <f>'207-189'!D419</f>
        <v>20.902999999999999</v>
      </c>
      <c r="G419" s="2">
        <f>'207-189'!E419</f>
        <v>409.83199999999999</v>
      </c>
      <c r="H419" s="2">
        <f>'178-243'!D419</f>
        <v>13.393000000000001</v>
      </c>
      <c r="I419" s="2">
        <f>'178-243'!E419</f>
        <v>117.07899999999999</v>
      </c>
    </row>
    <row r="420" spans="1:9">
      <c r="A420">
        <f>'178-189'!A420</f>
        <v>419</v>
      </c>
      <c r="B420">
        <f>'178-189'!B420</f>
        <v>901</v>
      </c>
      <c r="C420">
        <f>'178-189'!C420</f>
        <v>900</v>
      </c>
      <c r="D420" s="2">
        <f>'178-189'!D420</f>
        <v>19.478000000000002</v>
      </c>
      <c r="E420" s="2">
        <f>'178-189'!E420</f>
        <v>109.121</v>
      </c>
      <c r="F420" s="2">
        <f>'207-189'!D420</f>
        <v>22.896000000000001</v>
      </c>
      <c r="G420" s="2">
        <f>'207-189'!E420</f>
        <v>324.041</v>
      </c>
      <c r="H420" s="2">
        <f>'178-243'!D420</f>
        <v>13.189</v>
      </c>
      <c r="I420" s="2">
        <f>'178-243'!E420</f>
        <v>122.508</v>
      </c>
    </row>
    <row r="421" spans="1:9">
      <c r="A421">
        <f>'178-189'!A421</f>
        <v>420</v>
      </c>
      <c r="B421">
        <f>'178-189'!B421</f>
        <v>901</v>
      </c>
      <c r="C421">
        <f>'178-189'!C421</f>
        <v>900</v>
      </c>
      <c r="D421" s="2">
        <f>'178-189'!D421</f>
        <v>19.904</v>
      </c>
      <c r="E421" s="2">
        <f>'178-189'!E421</f>
        <v>112.681</v>
      </c>
      <c r="F421" s="2">
        <f>'207-189'!D421</f>
        <v>25.609000000000002</v>
      </c>
      <c r="G421" s="2">
        <f>'207-189'!E421</f>
        <v>923.49800000000005</v>
      </c>
      <c r="H421" s="2">
        <f>'178-243'!D421</f>
        <v>10.535</v>
      </c>
      <c r="I421" s="2">
        <f>'178-243'!E421</f>
        <v>119.345</v>
      </c>
    </row>
    <row r="422" spans="1:9">
      <c r="A422">
        <f>'178-189'!A422</f>
        <v>421</v>
      </c>
      <c r="B422">
        <f>'178-189'!B422</f>
        <v>901</v>
      </c>
      <c r="C422">
        <f>'178-189'!C422</f>
        <v>900</v>
      </c>
      <c r="D422" s="2">
        <f>'178-189'!D422</f>
        <v>19.899999999999999</v>
      </c>
      <c r="E422" s="2">
        <f>'178-189'!E422</f>
        <v>105.982</v>
      </c>
      <c r="F422" s="2">
        <f>'207-189'!D422</f>
        <v>21.391999999999999</v>
      </c>
      <c r="G422" s="2">
        <f>'207-189'!E422</f>
        <v>330.5</v>
      </c>
      <c r="H422" s="2">
        <f>'178-243'!D422</f>
        <v>10.791</v>
      </c>
      <c r="I422" s="2">
        <f>'178-243'!E422</f>
        <v>113.29600000000001</v>
      </c>
    </row>
    <row r="423" spans="1:9">
      <c r="A423">
        <f>'178-189'!A423</f>
        <v>422</v>
      </c>
      <c r="B423">
        <f>'178-189'!B423</f>
        <v>901</v>
      </c>
      <c r="C423">
        <f>'178-189'!C423</f>
        <v>900</v>
      </c>
      <c r="D423" s="2">
        <f>'178-189'!D423</f>
        <v>20.064</v>
      </c>
      <c r="E423" s="2">
        <f>'178-189'!E423</f>
        <v>112.94499999999999</v>
      </c>
      <c r="F423" s="2">
        <f>'207-189'!D423</f>
        <v>20.693999999999999</v>
      </c>
      <c r="G423" s="2">
        <f>'207-189'!E423</f>
        <v>318.57400000000001</v>
      </c>
      <c r="H423" s="2">
        <f>'178-243'!D423</f>
        <v>10.885</v>
      </c>
      <c r="I423" s="2">
        <f>'178-243'!E423</f>
        <v>118.83499999999999</v>
      </c>
    </row>
    <row r="424" spans="1:9">
      <c r="A424">
        <f>'178-189'!A424</f>
        <v>423</v>
      </c>
      <c r="B424">
        <f>'178-189'!B424</f>
        <v>901</v>
      </c>
      <c r="C424">
        <f>'178-189'!C424</f>
        <v>900</v>
      </c>
      <c r="D424" s="2">
        <f>'178-189'!D424</f>
        <v>24.295999999999999</v>
      </c>
      <c r="E424" s="2">
        <f>'178-189'!E424</f>
        <v>113.298</v>
      </c>
      <c r="F424" s="2">
        <f>'207-189'!D424</f>
        <v>20.167000000000002</v>
      </c>
      <c r="G424" s="2">
        <f>'207-189'!E424</f>
        <v>318.43599999999998</v>
      </c>
      <c r="H424" s="2">
        <f>'178-243'!D424</f>
        <v>10.576000000000001</v>
      </c>
      <c r="I424" s="2">
        <f>'178-243'!E424</f>
        <v>118.65900000000001</v>
      </c>
    </row>
    <row r="425" spans="1:9">
      <c r="A425">
        <f>'178-189'!A425</f>
        <v>424</v>
      </c>
      <c r="B425">
        <f>'178-189'!B425</f>
        <v>901</v>
      </c>
      <c r="C425">
        <f>'178-189'!C425</f>
        <v>900</v>
      </c>
      <c r="D425" s="2">
        <f>'178-189'!D425</f>
        <v>19.297999999999998</v>
      </c>
      <c r="E425" s="2">
        <f>'178-189'!E425</f>
        <v>107.36499999999999</v>
      </c>
      <c r="F425" s="2">
        <f>'207-189'!D425</f>
        <v>25.094999999999999</v>
      </c>
      <c r="G425" s="2">
        <f>'207-189'!E425</f>
        <v>317.15300000000002</v>
      </c>
      <c r="H425" s="2">
        <f>'178-243'!D425</f>
        <v>10.97</v>
      </c>
      <c r="I425" s="2">
        <f>'178-243'!E425</f>
        <v>112.45099999999999</v>
      </c>
    </row>
    <row r="426" spans="1:9">
      <c r="A426">
        <f>'178-189'!A426</f>
        <v>425</v>
      </c>
      <c r="B426">
        <f>'178-189'!B426</f>
        <v>901</v>
      </c>
      <c r="C426">
        <f>'178-189'!C426</f>
        <v>900</v>
      </c>
      <c r="D426" s="2">
        <f>'178-189'!D426</f>
        <v>20.338000000000001</v>
      </c>
      <c r="E426" s="2">
        <f>'178-189'!E426</f>
        <v>106.11499999999999</v>
      </c>
      <c r="F426" s="2">
        <f>'207-189'!D426</f>
        <v>23.983000000000001</v>
      </c>
      <c r="G426" s="2">
        <f>'207-189'!E426</f>
        <v>326.35500000000002</v>
      </c>
      <c r="H426" s="2">
        <f>'178-243'!D426</f>
        <v>10.972</v>
      </c>
      <c r="I426" s="2">
        <f>'178-243'!E426</f>
        <v>108.11499999999999</v>
      </c>
    </row>
    <row r="427" spans="1:9">
      <c r="A427">
        <f>'178-189'!A427</f>
        <v>426</v>
      </c>
      <c r="B427">
        <f>'178-189'!B427</f>
        <v>901</v>
      </c>
      <c r="C427">
        <f>'178-189'!C427</f>
        <v>900</v>
      </c>
      <c r="D427" s="2">
        <f>'178-189'!D427</f>
        <v>19.681999999999999</v>
      </c>
      <c r="E427" s="2">
        <f>'178-189'!E427</f>
        <v>109.384</v>
      </c>
      <c r="F427" s="2">
        <f>'207-189'!D427</f>
        <v>19.599</v>
      </c>
      <c r="G427" s="2">
        <f>'207-189'!E427</f>
        <v>319.22300000000001</v>
      </c>
      <c r="H427" s="2">
        <f>'178-243'!D427</f>
        <v>10.907999999999999</v>
      </c>
      <c r="I427" s="2">
        <f>'178-243'!E427</f>
        <v>112.499</v>
      </c>
    </row>
    <row r="428" spans="1:9">
      <c r="A428">
        <f>'178-189'!A428</f>
        <v>427</v>
      </c>
      <c r="B428">
        <f>'178-189'!B428</f>
        <v>901</v>
      </c>
      <c r="C428">
        <f>'178-189'!C428</f>
        <v>900</v>
      </c>
      <c r="D428" s="2">
        <f>'178-189'!D428</f>
        <v>19.707999999999998</v>
      </c>
      <c r="E428" s="2">
        <f>'178-189'!E428</f>
        <v>105.717</v>
      </c>
      <c r="F428" s="2">
        <f>'207-189'!D428</f>
        <v>19.491</v>
      </c>
      <c r="G428" s="2">
        <f>'207-189'!E428</f>
        <v>339.30900000000003</v>
      </c>
      <c r="H428" s="2">
        <f>'178-243'!D428</f>
        <v>11.03</v>
      </c>
      <c r="I428" s="2">
        <f>'178-243'!E428</f>
        <v>117.142</v>
      </c>
    </row>
    <row r="429" spans="1:9">
      <c r="A429">
        <f>'178-189'!A429</f>
        <v>428</v>
      </c>
      <c r="B429">
        <f>'178-189'!B429</f>
        <v>901</v>
      </c>
      <c r="C429">
        <f>'178-189'!C429</f>
        <v>900</v>
      </c>
      <c r="D429" s="2">
        <f>'178-189'!D429</f>
        <v>20.497</v>
      </c>
      <c r="E429" s="2">
        <f>'178-189'!E429</f>
        <v>107.63800000000001</v>
      </c>
      <c r="F429" s="2">
        <f>'207-189'!D429</f>
        <v>19.792000000000002</v>
      </c>
      <c r="G429" s="2">
        <f>'207-189'!E429</f>
        <v>309.33199999999999</v>
      </c>
      <c r="H429" s="2">
        <f>'178-243'!D429</f>
        <v>15.677</v>
      </c>
      <c r="I429" s="2">
        <f>'178-243'!E429</f>
        <v>131.97900000000001</v>
      </c>
    </row>
    <row r="430" spans="1:9">
      <c r="A430">
        <f>'178-189'!A430</f>
        <v>429</v>
      </c>
      <c r="B430">
        <f>'178-189'!B430</f>
        <v>901</v>
      </c>
      <c r="C430">
        <f>'178-189'!C430</f>
        <v>900</v>
      </c>
      <c r="D430" s="2">
        <f>'178-189'!D430</f>
        <v>24.308</v>
      </c>
      <c r="E430" s="2">
        <f>'178-189'!E430</f>
        <v>118.52200000000001</v>
      </c>
      <c r="F430" s="2">
        <f>'207-189'!D430</f>
        <v>19.353999999999999</v>
      </c>
      <c r="G430" s="2">
        <f>'207-189'!E430</f>
        <v>308.89999999999998</v>
      </c>
      <c r="H430" s="2">
        <f>'178-243'!D430</f>
        <v>11.128</v>
      </c>
      <c r="I430" s="2">
        <f>'178-243'!E430</f>
        <v>124.23099999999999</v>
      </c>
    </row>
    <row r="431" spans="1:9">
      <c r="A431">
        <f>'178-189'!A431</f>
        <v>430</v>
      </c>
      <c r="B431">
        <f>'178-189'!B431</f>
        <v>901</v>
      </c>
      <c r="C431">
        <f>'178-189'!C431</f>
        <v>900</v>
      </c>
      <c r="D431" s="2">
        <f>'178-189'!D431</f>
        <v>19.613</v>
      </c>
      <c r="E431" s="2">
        <f>'178-189'!E431</f>
        <v>109.21899999999999</v>
      </c>
      <c r="F431" s="2">
        <f>'207-189'!D431</f>
        <v>21.655000000000001</v>
      </c>
      <c r="G431" s="2">
        <f>'207-189'!E431</f>
        <v>309.61700000000002</v>
      </c>
      <c r="H431" s="2">
        <f>'178-243'!D431</f>
        <v>13.959</v>
      </c>
      <c r="I431" s="2">
        <f>'178-243'!E431</f>
        <v>129.51400000000001</v>
      </c>
    </row>
    <row r="432" spans="1:9">
      <c r="A432">
        <f>'178-189'!A432</f>
        <v>431</v>
      </c>
      <c r="B432">
        <f>'178-189'!B432</f>
        <v>901</v>
      </c>
      <c r="C432">
        <f>'178-189'!C432</f>
        <v>900</v>
      </c>
      <c r="D432" s="2">
        <f>'178-189'!D432</f>
        <v>20.216000000000001</v>
      </c>
      <c r="E432" s="2">
        <f>'178-189'!E432</f>
        <v>104.309</v>
      </c>
      <c r="F432" s="2">
        <f>'207-189'!D432</f>
        <v>20.247</v>
      </c>
      <c r="G432" s="2">
        <f>'207-189'!E432</f>
        <v>313.00400000000002</v>
      </c>
      <c r="H432" s="2">
        <f>'178-243'!D432</f>
        <v>14.369</v>
      </c>
      <c r="I432" s="2">
        <f>'178-243'!E432</f>
        <v>117.91</v>
      </c>
    </row>
    <row r="433" spans="1:9">
      <c r="A433">
        <f>'178-189'!A433</f>
        <v>432</v>
      </c>
      <c r="B433">
        <f>'178-189'!B433</f>
        <v>901</v>
      </c>
      <c r="C433">
        <f>'178-189'!C433</f>
        <v>900</v>
      </c>
      <c r="D433" s="2">
        <f>'178-189'!D433</f>
        <v>19.683</v>
      </c>
      <c r="E433" s="2">
        <f>'178-189'!E433</f>
        <v>106.872</v>
      </c>
      <c r="F433" s="2">
        <f>'207-189'!D433</f>
        <v>19.484999999999999</v>
      </c>
      <c r="G433" s="2">
        <f>'207-189'!E433</f>
        <v>305.03500000000003</v>
      </c>
      <c r="H433" s="2">
        <f>'178-243'!D433</f>
        <v>12.927</v>
      </c>
      <c r="I433" s="2">
        <f>'178-243'!E433</f>
        <v>120.274</v>
      </c>
    </row>
    <row r="434" spans="1:9">
      <c r="A434">
        <f>'178-189'!A434</f>
        <v>433</v>
      </c>
      <c r="B434">
        <f>'178-189'!B434</f>
        <v>901</v>
      </c>
      <c r="C434">
        <f>'178-189'!C434</f>
        <v>900</v>
      </c>
      <c r="D434" s="2">
        <f>'178-189'!D434</f>
        <v>20.048999999999999</v>
      </c>
      <c r="E434" s="2">
        <f>'178-189'!E434</f>
        <v>105.747</v>
      </c>
      <c r="F434" s="2">
        <f>'207-189'!D434</f>
        <v>20.042999999999999</v>
      </c>
      <c r="G434" s="2">
        <f>'207-189'!E434</f>
        <v>322.37599999999998</v>
      </c>
      <c r="H434" s="2">
        <f>'178-243'!D434</f>
        <v>13.69</v>
      </c>
      <c r="I434" s="2">
        <f>'178-243'!E434</f>
        <v>122.40900000000001</v>
      </c>
    </row>
    <row r="435" spans="1:9">
      <c r="A435">
        <f>'178-189'!A435</f>
        <v>434</v>
      </c>
      <c r="B435">
        <f>'178-189'!B435</f>
        <v>901</v>
      </c>
      <c r="C435">
        <f>'178-189'!C435</f>
        <v>900</v>
      </c>
      <c r="D435" s="2">
        <f>'178-189'!D435</f>
        <v>19.818000000000001</v>
      </c>
      <c r="E435" s="2">
        <f>'178-189'!E435</f>
        <v>110.232</v>
      </c>
      <c r="F435" s="2">
        <f>'207-189'!D435</f>
        <v>45.613</v>
      </c>
      <c r="G435" s="2">
        <f>'207-189'!E435</f>
        <v>305.03899999999999</v>
      </c>
      <c r="H435" s="2">
        <f>'178-243'!D435</f>
        <v>10.827999999999999</v>
      </c>
      <c r="I435" s="2">
        <f>'178-243'!E435</f>
        <v>113.367</v>
      </c>
    </row>
    <row r="436" spans="1:9">
      <c r="A436">
        <f>'178-189'!A436</f>
        <v>435</v>
      </c>
      <c r="B436">
        <f>'178-189'!B436</f>
        <v>901</v>
      </c>
      <c r="C436">
        <f>'178-189'!C436</f>
        <v>900</v>
      </c>
      <c r="D436" s="2">
        <f>'178-189'!D436</f>
        <v>20.323</v>
      </c>
      <c r="E436" s="2">
        <f>'178-189'!E436</f>
        <v>103.983</v>
      </c>
      <c r="F436" s="2">
        <f>'207-189'!D436</f>
        <v>20.233000000000001</v>
      </c>
      <c r="G436" s="2">
        <f>'207-189'!E436</f>
        <v>317.54399999999998</v>
      </c>
      <c r="H436" s="2">
        <f>'178-243'!D436</f>
        <v>10.785</v>
      </c>
      <c r="I436" s="2">
        <f>'178-243'!E436</f>
        <v>111.462</v>
      </c>
    </row>
    <row r="437" spans="1:9">
      <c r="A437">
        <f>'178-189'!A437</f>
        <v>436</v>
      </c>
      <c r="B437">
        <f>'178-189'!B437</f>
        <v>901</v>
      </c>
      <c r="C437">
        <f>'178-189'!C437</f>
        <v>900</v>
      </c>
      <c r="D437" s="2">
        <f>'178-189'!D437</f>
        <v>19.946999999999999</v>
      </c>
      <c r="E437" s="2">
        <f>'178-189'!E437</f>
        <v>117.33</v>
      </c>
      <c r="F437" s="2">
        <f>'207-189'!D437</f>
        <v>19.600999999999999</v>
      </c>
      <c r="G437" s="2">
        <f>'207-189'!E437</f>
        <v>322.255</v>
      </c>
      <c r="H437" s="2">
        <f>'178-243'!D437</f>
        <v>11.010999999999999</v>
      </c>
      <c r="I437" s="2">
        <f>'178-243'!E437</f>
        <v>114.014</v>
      </c>
    </row>
    <row r="438" spans="1:9">
      <c r="A438">
        <f>'178-189'!A438</f>
        <v>437</v>
      </c>
      <c r="B438">
        <f>'178-189'!B438</f>
        <v>901</v>
      </c>
      <c r="C438">
        <f>'178-189'!C438</f>
        <v>900</v>
      </c>
      <c r="D438" s="2">
        <f>'178-189'!D438</f>
        <v>19.975999999999999</v>
      </c>
      <c r="E438" s="2">
        <f>'178-189'!E438</f>
        <v>107.511</v>
      </c>
      <c r="F438" s="2">
        <f>'207-189'!D438</f>
        <v>20.079999999999998</v>
      </c>
      <c r="G438" s="2">
        <f>'207-189'!E438</f>
        <v>313.23599999999999</v>
      </c>
      <c r="H438" s="2">
        <f>'178-243'!D438</f>
        <v>10.51</v>
      </c>
      <c r="I438" s="2">
        <f>'178-243'!E438</f>
        <v>141.26499999999999</v>
      </c>
    </row>
    <row r="439" spans="1:9">
      <c r="A439">
        <f>'178-189'!A439</f>
        <v>438</v>
      </c>
      <c r="B439">
        <f>'178-189'!B439</f>
        <v>901</v>
      </c>
      <c r="C439">
        <f>'178-189'!C439</f>
        <v>900</v>
      </c>
      <c r="D439" s="2">
        <f>'178-189'!D439</f>
        <v>20.125</v>
      </c>
      <c r="E439" s="2">
        <f>'178-189'!E439</f>
        <v>106.425</v>
      </c>
      <c r="F439" s="2">
        <f>'207-189'!D439</f>
        <v>20.564</v>
      </c>
      <c r="G439" s="2">
        <f>'207-189'!E439</f>
        <v>309.3</v>
      </c>
      <c r="H439" s="2">
        <f>'178-243'!D439</f>
        <v>10.638999999999999</v>
      </c>
      <c r="I439" s="2">
        <f>'178-243'!E439</f>
        <v>111.863</v>
      </c>
    </row>
    <row r="440" spans="1:9">
      <c r="A440">
        <f>'178-189'!A440</f>
        <v>439</v>
      </c>
      <c r="B440">
        <f>'178-189'!B440</f>
        <v>901</v>
      </c>
      <c r="C440">
        <f>'178-189'!C440</f>
        <v>900</v>
      </c>
      <c r="D440" s="2">
        <f>'178-189'!D440</f>
        <v>19.765000000000001</v>
      </c>
      <c r="E440" s="2">
        <f>'178-189'!E440</f>
        <v>110.35599999999999</v>
      </c>
      <c r="F440" s="2">
        <f>'207-189'!D440</f>
        <v>24.66</v>
      </c>
      <c r="G440" s="2">
        <f>'207-189'!E440</f>
        <v>319.36599999999999</v>
      </c>
      <c r="H440" s="2">
        <f>'178-243'!D440</f>
        <v>10.667</v>
      </c>
      <c r="I440" s="2">
        <f>'178-243'!E440</f>
        <v>120.17100000000001</v>
      </c>
    </row>
    <row r="441" spans="1:9">
      <c r="A441">
        <f>'178-189'!A441</f>
        <v>440</v>
      </c>
      <c r="B441">
        <f>'178-189'!B441</f>
        <v>901</v>
      </c>
      <c r="C441">
        <f>'178-189'!C441</f>
        <v>900</v>
      </c>
      <c r="D441" s="2">
        <f>'178-189'!D441</f>
        <v>24.597999999999999</v>
      </c>
      <c r="E441" s="2">
        <f>'178-189'!E441</f>
        <v>111.107</v>
      </c>
      <c r="F441" s="2">
        <f>'207-189'!D441</f>
        <v>20.527999999999999</v>
      </c>
      <c r="G441" s="2">
        <f>'207-189'!E441</f>
        <v>314.62099999999998</v>
      </c>
      <c r="H441" s="2">
        <f>'178-243'!D441</f>
        <v>10.776999999999999</v>
      </c>
      <c r="I441" s="2">
        <f>'178-243'!E441</f>
        <v>114.59399999999999</v>
      </c>
    </row>
    <row r="442" spans="1:9">
      <c r="A442">
        <f>'178-189'!A442</f>
        <v>441</v>
      </c>
      <c r="B442">
        <f>'178-189'!B442</f>
        <v>901</v>
      </c>
      <c r="C442">
        <f>'178-189'!C442</f>
        <v>900</v>
      </c>
      <c r="D442" s="2">
        <f>'178-189'!D442</f>
        <v>35</v>
      </c>
      <c r="E442" s="2">
        <f>'178-189'!E442</f>
        <v>102.411</v>
      </c>
      <c r="F442" s="2">
        <f>'207-189'!D442</f>
        <v>20.25</v>
      </c>
      <c r="G442" s="2">
        <f>'207-189'!E442</f>
        <v>313.94799999999998</v>
      </c>
      <c r="H442" s="2">
        <f>'178-243'!D442</f>
        <v>12.484</v>
      </c>
      <c r="I442" s="2">
        <f>'178-243'!E442</f>
        <v>131.14099999999999</v>
      </c>
    </row>
    <row r="443" spans="1:9">
      <c r="A443">
        <f>'178-189'!A443</f>
        <v>442</v>
      </c>
      <c r="B443">
        <f>'178-189'!B443</f>
        <v>901</v>
      </c>
      <c r="C443">
        <f>'178-189'!C443</f>
        <v>900</v>
      </c>
      <c r="D443" s="2">
        <f>'178-189'!D443</f>
        <v>20.207000000000001</v>
      </c>
      <c r="E443" s="2">
        <f>'178-189'!E443</f>
        <v>108.248</v>
      </c>
      <c r="F443" s="2">
        <f>'207-189'!D443</f>
        <v>24.495999999999999</v>
      </c>
      <c r="G443" s="2">
        <f>'207-189'!E443</f>
        <v>306.86200000000002</v>
      </c>
      <c r="H443" s="2">
        <f>'178-243'!D443</f>
        <v>12.792</v>
      </c>
      <c r="I443" s="2">
        <f>'178-243'!E443</f>
        <v>131.54499999999999</v>
      </c>
    </row>
    <row r="444" spans="1:9">
      <c r="A444">
        <f>'178-189'!A444</f>
        <v>443</v>
      </c>
      <c r="B444">
        <f>'178-189'!B444</f>
        <v>901</v>
      </c>
      <c r="C444">
        <f>'178-189'!C444</f>
        <v>900</v>
      </c>
      <c r="D444" s="2">
        <f>'178-189'!D444</f>
        <v>20.584</v>
      </c>
      <c r="E444" s="2">
        <f>'178-189'!E444</f>
        <v>113.134</v>
      </c>
      <c r="F444" s="2">
        <f>'207-189'!D444</f>
        <v>20.085999999999999</v>
      </c>
      <c r="G444" s="2">
        <f>'207-189'!E444</f>
        <v>323.59899999999999</v>
      </c>
      <c r="H444" s="2">
        <f>'178-243'!D444</f>
        <v>13.661</v>
      </c>
      <c r="I444" s="2">
        <f>'178-243'!E444</f>
        <v>137.88200000000001</v>
      </c>
    </row>
    <row r="445" spans="1:9">
      <c r="A445">
        <f>'178-189'!A445</f>
        <v>444</v>
      </c>
      <c r="B445">
        <f>'178-189'!B445</f>
        <v>901</v>
      </c>
      <c r="C445">
        <f>'178-189'!C445</f>
        <v>900</v>
      </c>
      <c r="D445" s="2">
        <f>'178-189'!D445</f>
        <v>19.483000000000001</v>
      </c>
      <c r="E445" s="2">
        <f>'178-189'!E445</f>
        <v>103.869</v>
      </c>
      <c r="F445" s="2">
        <f>'207-189'!D445</f>
        <v>19.355</v>
      </c>
      <c r="G445" s="2">
        <f>'207-189'!E445</f>
        <v>337.50400000000002</v>
      </c>
      <c r="H445" s="2">
        <f>'178-243'!D445</f>
        <v>15.273</v>
      </c>
      <c r="I445" s="2">
        <f>'178-243'!E445</f>
        <v>120.98399999999999</v>
      </c>
    </row>
    <row r="446" spans="1:9">
      <c r="A446">
        <f>'178-189'!A446</f>
        <v>445</v>
      </c>
      <c r="B446">
        <f>'178-189'!B446</f>
        <v>901</v>
      </c>
      <c r="C446">
        <f>'178-189'!C446</f>
        <v>900</v>
      </c>
      <c r="D446" s="2">
        <f>'178-189'!D446</f>
        <v>20.081</v>
      </c>
      <c r="E446" s="2">
        <f>'178-189'!E446</f>
        <v>111.733</v>
      </c>
      <c r="F446" s="2">
        <f>'207-189'!D446</f>
        <v>22.911999999999999</v>
      </c>
      <c r="G446" s="2">
        <f>'207-189'!E446</f>
        <v>387.98399999999998</v>
      </c>
      <c r="H446" s="2">
        <f>'178-243'!D446</f>
        <v>10.682</v>
      </c>
      <c r="I446" s="2">
        <f>'178-243'!E446</f>
        <v>111.73099999999999</v>
      </c>
    </row>
    <row r="447" spans="1:9">
      <c r="A447">
        <f>'178-189'!A447</f>
        <v>446</v>
      </c>
      <c r="B447">
        <f>'178-189'!B447</f>
        <v>901</v>
      </c>
      <c r="C447">
        <f>'178-189'!C447</f>
        <v>900</v>
      </c>
      <c r="D447" s="2">
        <f>'178-189'!D447</f>
        <v>20.227</v>
      </c>
      <c r="E447" s="2">
        <f>'178-189'!E447</f>
        <v>104.428</v>
      </c>
      <c r="F447" s="2">
        <f>'207-189'!D447</f>
        <v>22.963000000000001</v>
      </c>
      <c r="G447" s="2">
        <f>'207-189'!E447</f>
        <v>316.46100000000001</v>
      </c>
      <c r="H447" s="2">
        <f>'178-243'!D447</f>
        <v>10.5</v>
      </c>
      <c r="I447" s="2">
        <f>'178-243'!E447</f>
        <v>111.42100000000001</v>
      </c>
    </row>
    <row r="448" spans="1:9">
      <c r="A448">
        <f>'178-189'!A448</f>
        <v>447</v>
      </c>
      <c r="B448">
        <f>'178-189'!B448</f>
        <v>901</v>
      </c>
      <c r="C448">
        <f>'178-189'!C448</f>
        <v>900</v>
      </c>
      <c r="D448" s="2">
        <f>'178-189'!D448</f>
        <v>20.228999999999999</v>
      </c>
      <c r="E448" s="2">
        <f>'178-189'!E448</f>
        <v>112.419</v>
      </c>
      <c r="F448" s="2">
        <f>'207-189'!D448</f>
        <v>21.053000000000001</v>
      </c>
      <c r="G448" s="2">
        <f>'207-189'!E448</f>
        <v>323.75</v>
      </c>
      <c r="H448" s="2">
        <f>'178-243'!D448</f>
        <v>10.476000000000001</v>
      </c>
      <c r="I448" s="2">
        <f>'178-243'!E448</f>
        <v>111.51600000000001</v>
      </c>
    </row>
    <row r="449" spans="1:9">
      <c r="A449">
        <f>'178-189'!A449</f>
        <v>448</v>
      </c>
      <c r="B449">
        <f>'178-189'!B449</f>
        <v>901</v>
      </c>
      <c r="C449">
        <f>'178-189'!C449</f>
        <v>900</v>
      </c>
      <c r="D449" s="2">
        <f>'178-189'!D449</f>
        <v>20.722000000000001</v>
      </c>
      <c r="E449" s="2">
        <f>'178-189'!E449</f>
        <v>122.581</v>
      </c>
      <c r="F449" s="2">
        <f>'207-189'!D449</f>
        <v>20.753</v>
      </c>
      <c r="G449" s="2">
        <f>'207-189'!E449</f>
        <v>312.12599999999998</v>
      </c>
      <c r="H449" s="2">
        <f>'178-243'!D449</f>
        <v>15.015000000000001</v>
      </c>
      <c r="I449" s="2">
        <f>'178-243'!E449</f>
        <v>114.066</v>
      </c>
    </row>
    <row r="450" spans="1:9">
      <c r="A450">
        <f>'178-189'!A450</f>
        <v>449</v>
      </c>
      <c r="B450">
        <f>'178-189'!B450</f>
        <v>901</v>
      </c>
      <c r="C450">
        <f>'178-189'!C450</f>
        <v>900</v>
      </c>
      <c r="D450" s="2">
        <f>'178-189'!D450</f>
        <v>19.721</v>
      </c>
      <c r="E450" s="2">
        <f>'178-189'!E450</f>
        <v>111.473</v>
      </c>
      <c r="F450" s="2">
        <f>'207-189'!D450</f>
        <v>19.577000000000002</v>
      </c>
      <c r="G450" s="2">
        <f>'207-189'!E450</f>
        <v>315.72399999999999</v>
      </c>
      <c r="H450" s="2">
        <f>'178-243'!D450</f>
        <v>10.967000000000001</v>
      </c>
      <c r="I450" s="2">
        <f>'178-243'!E450</f>
        <v>119.60899999999999</v>
      </c>
    </row>
    <row r="451" spans="1:9">
      <c r="A451">
        <f>'178-189'!A451</f>
        <v>450</v>
      </c>
      <c r="B451">
        <f>'178-189'!B451</f>
        <v>901</v>
      </c>
      <c r="C451">
        <f>'178-189'!C451</f>
        <v>900</v>
      </c>
      <c r="D451" s="2">
        <f>'178-189'!D451</f>
        <v>19.902000000000001</v>
      </c>
      <c r="E451" s="2">
        <f>'178-189'!E451</f>
        <v>106.73</v>
      </c>
      <c r="F451" s="2">
        <f>'207-189'!D451</f>
        <v>20.047000000000001</v>
      </c>
      <c r="G451" s="2">
        <f>'207-189'!E451</f>
        <v>305.35599999999999</v>
      </c>
      <c r="H451" s="2">
        <f>'178-243'!D451</f>
        <v>10.484</v>
      </c>
      <c r="I451" s="2">
        <f>'178-243'!E451</f>
        <v>108.89700000000001</v>
      </c>
    </row>
    <row r="452" spans="1:9">
      <c r="A452">
        <f>'178-189'!A452</f>
        <v>451</v>
      </c>
      <c r="B452">
        <f>'178-189'!B452</f>
        <v>901</v>
      </c>
      <c r="C452">
        <f>'178-189'!C452</f>
        <v>900</v>
      </c>
      <c r="D452" s="2">
        <f>'178-189'!D452</f>
        <v>19.866</v>
      </c>
      <c r="E452" s="2">
        <f>'178-189'!E452</f>
        <v>113.319</v>
      </c>
      <c r="F452" s="2">
        <f>'207-189'!D452</f>
        <v>19.645</v>
      </c>
      <c r="G452" s="2">
        <f>'207-189'!E452</f>
        <v>317.35899999999998</v>
      </c>
      <c r="H452" s="2">
        <f>'178-243'!D452</f>
        <v>10.516</v>
      </c>
      <c r="I452" s="2">
        <f>'178-243'!E452</f>
        <v>124.05500000000001</v>
      </c>
    </row>
    <row r="453" spans="1:9">
      <c r="A453">
        <f>'178-189'!A453</f>
        <v>452</v>
      </c>
      <c r="B453">
        <f>'178-189'!B453</f>
        <v>901</v>
      </c>
      <c r="C453">
        <f>'178-189'!C453</f>
        <v>900</v>
      </c>
      <c r="D453" s="2">
        <f>'178-189'!D453</f>
        <v>20.236000000000001</v>
      </c>
      <c r="E453" s="2">
        <f>'178-189'!E453</f>
        <v>107.325</v>
      </c>
      <c r="F453" s="2">
        <f>'207-189'!D453</f>
        <v>21.908999999999999</v>
      </c>
      <c r="G453" s="2">
        <f>'207-189'!E453</f>
        <v>325.25099999999998</v>
      </c>
      <c r="H453" s="2">
        <f>'178-243'!D453</f>
        <v>10.693</v>
      </c>
      <c r="I453" s="2">
        <f>'178-243'!E453</f>
        <v>112.55</v>
      </c>
    </row>
    <row r="454" spans="1:9">
      <c r="A454">
        <f>'178-189'!A454</f>
        <v>453</v>
      </c>
      <c r="B454">
        <f>'178-189'!B454</f>
        <v>901</v>
      </c>
      <c r="C454">
        <f>'178-189'!C454</f>
        <v>900</v>
      </c>
      <c r="D454" s="2">
        <f>'178-189'!D454</f>
        <v>19.716000000000001</v>
      </c>
      <c r="E454" s="2">
        <f>'178-189'!E454</f>
        <v>129.523</v>
      </c>
      <c r="F454" s="2">
        <f>'207-189'!D454</f>
        <v>20.073</v>
      </c>
      <c r="G454" s="2">
        <f>'207-189'!E454</f>
        <v>309.23500000000001</v>
      </c>
      <c r="H454" s="2">
        <f>'178-243'!D454</f>
        <v>10.616</v>
      </c>
      <c r="I454" s="2">
        <f>'178-243'!E454</f>
        <v>141.65700000000001</v>
      </c>
    </row>
    <row r="455" spans="1:9">
      <c r="A455">
        <f>'178-189'!A455</f>
        <v>454</v>
      </c>
      <c r="B455">
        <f>'178-189'!B455</f>
        <v>901</v>
      </c>
      <c r="C455">
        <f>'178-189'!C455</f>
        <v>900</v>
      </c>
      <c r="D455" s="2">
        <f>'178-189'!D455</f>
        <v>19.556999999999999</v>
      </c>
      <c r="E455" s="2">
        <f>'178-189'!E455</f>
        <v>112.81</v>
      </c>
      <c r="F455" s="2">
        <f>'207-189'!D455</f>
        <v>19.459</v>
      </c>
      <c r="G455" s="2">
        <f>'207-189'!E455</f>
        <v>342.03</v>
      </c>
      <c r="H455" s="2">
        <f>'178-243'!D455</f>
        <v>10.676</v>
      </c>
      <c r="I455" s="2">
        <f>'178-243'!E455</f>
        <v>114.69</v>
      </c>
    </row>
    <row r="456" spans="1:9">
      <c r="A456">
        <f>'178-189'!A456</f>
        <v>455</v>
      </c>
      <c r="B456">
        <f>'178-189'!B456</f>
        <v>901</v>
      </c>
      <c r="C456">
        <f>'178-189'!C456</f>
        <v>900</v>
      </c>
      <c r="D456" s="2">
        <f>'178-189'!D456</f>
        <v>19.811</v>
      </c>
      <c r="E456" s="2">
        <f>'178-189'!E456</f>
        <v>113.92700000000001</v>
      </c>
      <c r="F456" s="2">
        <f>'207-189'!D456</f>
        <v>25.771999999999998</v>
      </c>
      <c r="G456" s="2">
        <f>'207-189'!E456</f>
        <v>372.108</v>
      </c>
      <c r="H456" s="2">
        <f>'178-243'!D456</f>
        <v>10.672000000000001</v>
      </c>
      <c r="I456" s="2">
        <f>'178-243'!E456</f>
        <v>116.85</v>
      </c>
    </row>
    <row r="457" spans="1:9">
      <c r="A457">
        <f>'178-189'!A457</f>
        <v>456</v>
      </c>
      <c r="B457">
        <f>'178-189'!B457</f>
        <v>901</v>
      </c>
      <c r="C457">
        <f>'178-189'!C457</f>
        <v>900</v>
      </c>
      <c r="D457" s="2">
        <f>'178-189'!D457</f>
        <v>20.187000000000001</v>
      </c>
      <c r="E457" s="2">
        <f>'178-189'!E457</f>
        <v>107.798</v>
      </c>
      <c r="F457" s="2">
        <f>'207-189'!D457</f>
        <v>25.667999999999999</v>
      </c>
      <c r="G457" s="2">
        <f>'207-189'!E457</f>
        <v>370.75200000000001</v>
      </c>
      <c r="H457" s="2">
        <f>'178-243'!D457</f>
        <v>11.933999999999999</v>
      </c>
      <c r="I457" s="2">
        <f>'178-243'!E457</f>
        <v>113.587</v>
      </c>
    </row>
    <row r="458" spans="1:9">
      <c r="A458">
        <f>'178-189'!A458</f>
        <v>457</v>
      </c>
      <c r="B458">
        <f>'178-189'!B458</f>
        <v>901</v>
      </c>
      <c r="C458">
        <f>'178-189'!C458</f>
        <v>900</v>
      </c>
      <c r="D458" s="2">
        <f>'178-189'!D458</f>
        <v>21.164000000000001</v>
      </c>
      <c r="E458" s="2">
        <f>'178-189'!E458</f>
        <v>105.29</v>
      </c>
      <c r="F458" s="2">
        <f>'207-189'!D458</f>
        <v>21.516999999999999</v>
      </c>
      <c r="G458" s="2">
        <f>'207-189'!E458</f>
        <v>307.46600000000001</v>
      </c>
      <c r="H458" s="2">
        <f>'178-243'!D458</f>
        <v>11.148999999999999</v>
      </c>
      <c r="I458" s="2">
        <f>'178-243'!E458</f>
        <v>116.345</v>
      </c>
    </row>
    <row r="459" spans="1:9">
      <c r="A459">
        <f>'178-189'!A459</f>
        <v>458</v>
      </c>
      <c r="B459">
        <f>'178-189'!B459</f>
        <v>901</v>
      </c>
      <c r="C459">
        <f>'178-189'!C459</f>
        <v>900</v>
      </c>
      <c r="D459" s="2">
        <f>'178-189'!D459</f>
        <v>19.815999999999999</v>
      </c>
      <c r="E459" s="2">
        <f>'178-189'!E459</f>
        <v>110.26</v>
      </c>
      <c r="F459" s="2">
        <f>'207-189'!D459</f>
        <v>20.431999999999999</v>
      </c>
      <c r="G459" s="2">
        <f>'207-189'!E459</f>
        <v>315.88</v>
      </c>
      <c r="H459" s="2">
        <f>'178-243'!D459</f>
        <v>10.624000000000001</v>
      </c>
      <c r="I459" s="2">
        <f>'178-243'!E459</f>
        <v>114.364</v>
      </c>
    </row>
    <row r="460" spans="1:9">
      <c r="A460">
        <f>'178-189'!A460</f>
        <v>459</v>
      </c>
      <c r="B460">
        <f>'178-189'!B460</f>
        <v>901</v>
      </c>
      <c r="C460">
        <f>'178-189'!C460</f>
        <v>900</v>
      </c>
      <c r="D460" s="2">
        <f>'178-189'!D460</f>
        <v>19.504999999999999</v>
      </c>
      <c r="E460" s="2">
        <f>'178-189'!E460</f>
        <v>111.65600000000001</v>
      </c>
      <c r="F460" s="2">
        <f>'207-189'!D460</f>
        <v>19.917000000000002</v>
      </c>
      <c r="G460" s="2">
        <f>'207-189'!E460</f>
        <v>319.98200000000003</v>
      </c>
      <c r="H460" s="2">
        <f>'178-243'!D460</f>
        <v>10.657999999999999</v>
      </c>
      <c r="I460" s="2">
        <f>'178-243'!E460</f>
        <v>107.78</v>
      </c>
    </row>
    <row r="461" spans="1:9">
      <c r="A461">
        <f>'178-189'!A461</f>
        <v>460</v>
      </c>
      <c r="B461">
        <f>'178-189'!B461</f>
        <v>901</v>
      </c>
      <c r="C461">
        <f>'178-189'!C461</f>
        <v>900</v>
      </c>
      <c r="D461" s="2">
        <f>'178-189'!D461</f>
        <v>20.033999999999999</v>
      </c>
      <c r="E461" s="2">
        <f>'178-189'!E461</f>
        <v>114.575</v>
      </c>
      <c r="F461" s="2">
        <f>'207-189'!D461</f>
        <v>19.963999999999999</v>
      </c>
      <c r="G461" s="2">
        <f>'207-189'!E461</f>
        <v>327.08999999999997</v>
      </c>
      <c r="H461" s="2">
        <f>'178-243'!D461</f>
        <v>10.523999999999999</v>
      </c>
      <c r="I461" s="2">
        <f>'178-243'!E461</f>
        <v>108.56100000000001</v>
      </c>
    </row>
    <row r="462" spans="1:9">
      <c r="A462">
        <f>'178-189'!A462</f>
        <v>461</v>
      </c>
      <c r="B462">
        <f>'178-189'!B462</f>
        <v>901</v>
      </c>
      <c r="C462">
        <f>'178-189'!C462</f>
        <v>900</v>
      </c>
      <c r="D462" s="2">
        <f>'178-189'!D462</f>
        <v>20.542999999999999</v>
      </c>
      <c r="E462" s="2">
        <f>'178-189'!E462</f>
        <v>104.682</v>
      </c>
      <c r="F462" s="2">
        <f>'207-189'!D462</f>
        <v>19.913</v>
      </c>
      <c r="G462" s="2">
        <f>'207-189'!E462</f>
        <v>325.14699999999999</v>
      </c>
      <c r="H462" s="2">
        <f>'178-243'!D462</f>
        <v>13.938000000000001</v>
      </c>
      <c r="I462" s="2">
        <f>'178-243'!E462</f>
        <v>114.46599999999999</v>
      </c>
    </row>
    <row r="463" spans="1:9">
      <c r="A463">
        <f>'178-189'!A463</f>
        <v>462</v>
      </c>
      <c r="B463">
        <f>'178-189'!B463</f>
        <v>901</v>
      </c>
      <c r="C463">
        <f>'178-189'!C463</f>
        <v>900</v>
      </c>
      <c r="D463" s="2">
        <f>'178-189'!D463</f>
        <v>19.553999999999998</v>
      </c>
      <c r="E463" s="2">
        <f>'178-189'!E463</f>
        <v>116.20099999999999</v>
      </c>
      <c r="F463" s="2">
        <f>'207-189'!D463</f>
        <v>20.45</v>
      </c>
      <c r="G463" s="2">
        <f>'207-189'!E463</f>
        <v>305.15499999999997</v>
      </c>
      <c r="H463" s="2">
        <f>'178-243'!D463</f>
        <v>10.757999999999999</v>
      </c>
      <c r="I463" s="2">
        <f>'178-243'!E463</f>
        <v>109.57899999999999</v>
      </c>
    </row>
    <row r="464" spans="1:9">
      <c r="A464">
        <f>'178-189'!A464</f>
        <v>463</v>
      </c>
      <c r="B464">
        <f>'178-189'!B464</f>
        <v>901</v>
      </c>
      <c r="C464">
        <f>'178-189'!C464</f>
        <v>900</v>
      </c>
      <c r="D464" s="2">
        <f>'178-189'!D464</f>
        <v>19.436</v>
      </c>
      <c r="E464" s="2">
        <f>'178-189'!E464</f>
        <v>112.73099999999999</v>
      </c>
      <c r="F464" s="2">
        <f>'207-189'!D464</f>
        <v>19.379000000000001</v>
      </c>
      <c r="G464" s="2">
        <f>'207-189'!E464</f>
        <v>317.14499999999998</v>
      </c>
      <c r="H464" s="2">
        <f>'178-243'!D464</f>
        <v>10.635999999999999</v>
      </c>
      <c r="I464" s="2">
        <f>'178-243'!E464</f>
        <v>120.524</v>
      </c>
    </row>
    <row r="465" spans="1:9">
      <c r="A465">
        <f>'178-189'!A465</f>
        <v>464</v>
      </c>
      <c r="B465">
        <f>'178-189'!B465</f>
        <v>901</v>
      </c>
      <c r="C465">
        <f>'178-189'!C465</f>
        <v>900</v>
      </c>
      <c r="D465" s="2">
        <f>'178-189'!D465</f>
        <v>21.24</v>
      </c>
      <c r="E465" s="2">
        <f>'178-189'!E465</f>
        <v>106.245</v>
      </c>
      <c r="F465" s="2">
        <f>'207-189'!D465</f>
        <v>24.411999999999999</v>
      </c>
      <c r="G465" s="2">
        <f>'207-189'!E465</f>
        <v>334.846</v>
      </c>
      <c r="H465" s="2">
        <f>'178-243'!D465</f>
        <v>10.968</v>
      </c>
      <c r="I465" s="2">
        <f>'178-243'!E465</f>
        <v>109.874</v>
      </c>
    </row>
    <row r="466" spans="1:9">
      <c r="A466">
        <f>'178-189'!A466</f>
        <v>465</v>
      </c>
      <c r="B466">
        <f>'178-189'!B466</f>
        <v>901</v>
      </c>
      <c r="C466">
        <f>'178-189'!C466</f>
        <v>900</v>
      </c>
      <c r="D466" s="2">
        <f>'178-189'!D466</f>
        <v>22.805</v>
      </c>
      <c r="E466" s="2">
        <f>'178-189'!E466</f>
        <v>137.91900000000001</v>
      </c>
      <c r="F466" s="2">
        <f>'207-189'!D466</f>
        <v>19.492000000000001</v>
      </c>
      <c r="G466" s="2">
        <f>'207-189'!E466</f>
        <v>309.11599999999999</v>
      </c>
      <c r="H466" s="2">
        <f>'178-243'!D466</f>
        <v>10.688000000000001</v>
      </c>
      <c r="I466" s="2">
        <f>'178-243'!E466</f>
        <v>107.166</v>
      </c>
    </row>
    <row r="467" spans="1:9">
      <c r="A467">
        <f>'178-189'!A467</f>
        <v>466</v>
      </c>
      <c r="B467">
        <f>'178-189'!B467</f>
        <v>901</v>
      </c>
      <c r="C467">
        <f>'178-189'!C467</f>
        <v>900</v>
      </c>
      <c r="D467" s="2">
        <f>'178-189'!D467</f>
        <v>20.309999999999999</v>
      </c>
      <c r="E467" s="2">
        <f>'178-189'!E467</f>
        <v>114.372</v>
      </c>
      <c r="F467" s="2">
        <f>'207-189'!D467</f>
        <v>20.395</v>
      </c>
      <c r="G467" s="2">
        <f>'207-189'!E467</f>
        <v>311.10599999999999</v>
      </c>
      <c r="H467" s="2">
        <f>'178-243'!D467</f>
        <v>10.523</v>
      </c>
      <c r="I467" s="2">
        <f>'178-243'!E467</f>
        <v>111.68</v>
      </c>
    </row>
    <row r="468" spans="1:9">
      <c r="A468">
        <f>'178-189'!A468</f>
        <v>467</v>
      </c>
      <c r="B468">
        <f>'178-189'!B468</f>
        <v>901</v>
      </c>
      <c r="C468">
        <f>'178-189'!C468</f>
        <v>900</v>
      </c>
      <c r="D468" s="2">
        <f>'178-189'!D468</f>
        <v>19.846</v>
      </c>
      <c r="E468" s="2">
        <f>'178-189'!E468</f>
        <v>106.02</v>
      </c>
      <c r="F468" s="2">
        <f>'207-189'!D468</f>
        <v>24.393999999999998</v>
      </c>
      <c r="G468" s="2">
        <f>'207-189'!E468</f>
        <v>323.86</v>
      </c>
      <c r="H468" s="2">
        <f>'178-243'!D468</f>
        <v>10.691000000000001</v>
      </c>
      <c r="I468" s="2">
        <f>'178-243'!E468</f>
        <v>118.503</v>
      </c>
    </row>
    <row r="469" spans="1:9">
      <c r="A469">
        <f>'178-189'!A469</f>
        <v>468</v>
      </c>
      <c r="B469">
        <f>'178-189'!B469</f>
        <v>901</v>
      </c>
      <c r="C469">
        <f>'178-189'!C469</f>
        <v>900</v>
      </c>
      <c r="D469" s="2">
        <f>'178-189'!D469</f>
        <v>19.632000000000001</v>
      </c>
      <c r="E469" s="2">
        <f>'178-189'!E469</f>
        <v>106.794</v>
      </c>
      <c r="F469" s="2">
        <f>'207-189'!D469</f>
        <v>21.885999999999999</v>
      </c>
      <c r="G469" s="2">
        <f>'207-189'!E469</f>
        <v>395.20600000000002</v>
      </c>
      <c r="H469" s="2">
        <f>'178-243'!D469</f>
        <v>13.577999999999999</v>
      </c>
      <c r="I469" s="2">
        <f>'178-243'!E469</f>
        <v>110.15300000000001</v>
      </c>
    </row>
    <row r="470" spans="1:9">
      <c r="A470">
        <f>'178-189'!A470</f>
        <v>469</v>
      </c>
      <c r="B470">
        <f>'178-189'!B470</f>
        <v>901</v>
      </c>
      <c r="C470">
        <f>'178-189'!C470</f>
        <v>900</v>
      </c>
      <c r="D470" s="2">
        <f>'178-189'!D470</f>
        <v>20.062999999999999</v>
      </c>
      <c r="E470" s="2">
        <f>'178-189'!E470</f>
        <v>120.34399999999999</v>
      </c>
      <c r="F470" s="2">
        <f>'207-189'!D470</f>
        <v>25.498000000000001</v>
      </c>
      <c r="G470" s="2">
        <f>'207-189'!E470</f>
        <v>388.245</v>
      </c>
      <c r="H470" s="2">
        <f>'178-243'!D470</f>
        <v>14.577999999999999</v>
      </c>
      <c r="I470" s="2">
        <f>'178-243'!E470</f>
        <v>137.602</v>
      </c>
    </row>
    <row r="471" spans="1:9">
      <c r="A471">
        <f>'178-189'!A471</f>
        <v>470</v>
      </c>
      <c r="B471">
        <f>'178-189'!B471</f>
        <v>901</v>
      </c>
      <c r="C471">
        <f>'178-189'!C471</f>
        <v>900</v>
      </c>
      <c r="D471" s="2">
        <f>'178-189'!D471</f>
        <v>19.91</v>
      </c>
      <c r="E471" s="2">
        <f>'178-189'!E471</f>
        <v>111.328</v>
      </c>
      <c r="F471" s="2">
        <f>'207-189'!D471</f>
        <v>26.507000000000001</v>
      </c>
      <c r="G471" s="2">
        <f>'207-189'!E471</f>
        <v>336.49900000000002</v>
      </c>
      <c r="H471" s="2">
        <f>'178-243'!D471</f>
        <v>10.631</v>
      </c>
      <c r="I471" s="2">
        <f>'178-243'!E471</f>
        <v>128.42400000000001</v>
      </c>
    </row>
    <row r="472" spans="1:9">
      <c r="A472">
        <f>'178-189'!A472</f>
        <v>471</v>
      </c>
      <c r="B472">
        <f>'178-189'!B472</f>
        <v>901</v>
      </c>
      <c r="C472">
        <f>'178-189'!C472</f>
        <v>900</v>
      </c>
      <c r="D472" s="2">
        <f>'178-189'!D472</f>
        <v>19.888999999999999</v>
      </c>
      <c r="E472" s="2">
        <f>'178-189'!E472</f>
        <v>103.548</v>
      </c>
      <c r="F472" s="2">
        <f>'207-189'!D472</f>
        <v>22.003</v>
      </c>
      <c r="G472" s="2">
        <f>'207-189'!E472</f>
        <v>356.16300000000001</v>
      </c>
      <c r="H472" s="2">
        <f>'178-243'!D472</f>
        <v>10.513999999999999</v>
      </c>
      <c r="I472" s="2">
        <f>'178-243'!E472</f>
        <v>128.94900000000001</v>
      </c>
    </row>
    <row r="473" spans="1:9">
      <c r="A473">
        <f>'178-189'!A473</f>
        <v>472</v>
      </c>
      <c r="B473">
        <f>'178-189'!B473</f>
        <v>901</v>
      </c>
      <c r="C473">
        <f>'178-189'!C473</f>
        <v>900</v>
      </c>
      <c r="D473" s="2">
        <f>'178-189'!D473</f>
        <v>19.628</v>
      </c>
      <c r="E473" s="2">
        <f>'178-189'!E473</f>
        <v>108.084</v>
      </c>
      <c r="F473" s="2">
        <f>'207-189'!D473</f>
        <v>24.285</v>
      </c>
      <c r="G473" s="2">
        <f>'207-189'!E473</f>
        <v>374.12200000000001</v>
      </c>
      <c r="H473" s="2">
        <f>'178-243'!D473</f>
        <v>10.936</v>
      </c>
      <c r="I473" s="2">
        <f>'178-243'!E473</f>
        <v>138.05699999999999</v>
      </c>
    </row>
    <row r="474" spans="1:9">
      <c r="A474">
        <f>'178-189'!A474</f>
        <v>473</v>
      </c>
      <c r="B474">
        <f>'178-189'!B474</f>
        <v>901</v>
      </c>
      <c r="C474">
        <f>'178-189'!C474</f>
        <v>900</v>
      </c>
      <c r="D474" s="2">
        <f>'178-189'!D474</f>
        <v>19.73</v>
      </c>
      <c r="E474" s="2">
        <f>'178-189'!E474</f>
        <v>109.718</v>
      </c>
      <c r="F474" s="2">
        <f>'207-189'!D474</f>
        <v>23.994</v>
      </c>
      <c r="G474" s="2">
        <f>'207-189'!E474</f>
        <v>382.952</v>
      </c>
      <c r="H474" s="2">
        <f>'178-243'!D474</f>
        <v>10.621</v>
      </c>
      <c r="I474" s="2">
        <f>'178-243'!E474</f>
        <v>110.46599999999999</v>
      </c>
    </row>
    <row r="475" spans="1:9">
      <c r="A475">
        <f>'178-189'!A475</f>
        <v>474</v>
      </c>
      <c r="B475">
        <f>'178-189'!B475</f>
        <v>901</v>
      </c>
      <c r="C475">
        <f>'178-189'!C475</f>
        <v>900</v>
      </c>
      <c r="D475" s="2">
        <f>'178-189'!D475</f>
        <v>19.988</v>
      </c>
      <c r="E475" s="2">
        <f>'178-189'!E475</f>
        <v>110.624</v>
      </c>
      <c r="F475" s="2">
        <f>'207-189'!D475</f>
        <v>25.498000000000001</v>
      </c>
      <c r="G475" s="2">
        <f>'207-189'!E475</f>
        <v>374.17200000000003</v>
      </c>
      <c r="H475" s="2">
        <f>'178-243'!D475</f>
        <v>10.651999999999999</v>
      </c>
      <c r="I475" s="2">
        <f>'178-243'!E475</f>
        <v>109.592</v>
      </c>
    </row>
    <row r="476" spans="1:9">
      <c r="A476">
        <f>'178-189'!A476</f>
        <v>475</v>
      </c>
      <c r="B476">
        <f>'178-189'!B476</f>
        <v>901</v>
      </c>
      <c r="C476">
        <f>'178-189'!C476</f>
        <v>900</v>
      </c>
      <c r="D476" s="2">
        <f>'178-189'!D476</f>
        <v>19.696000000000002</v>
      </c>
      <c r="E476" s="2">
        <f>'178-189'!E476</f>
        <v>108.961</v>
      </c>
      <c r="F476" s="2">
        <f>'207-189'!D476</f>
        <v>22.719000000000001</v>
      </c>
      <c r="G476" s="2">
        <f>'207-189'!E476</f>
        <v>407.334</v>
      </c>
      <c r="H476" s="2">
        <f>'178-243'!D476</f>
        <v>11.087</v>
      </c>
      <c r="I476" s="2">
        <f>'178-243'!E476</f>
        <v>120.33</v>
      </c>
    </row>
    <row r="477" spans="1:9">
      <c r="A477">
        <f>'178-189'!A477</f>
        <v>476</v>
      </c>
      <c r="B477">
        <f>'178-189'!B477</f>
        <v>901</v>
      </c>
      <c r="C477">
        <f>'178-189'!C477</f>
        <v>900</v>
      </c>
      <c r="D477" s="2">
        <f>'178-189'!D477</f>
        <v>19.716000000000001</v>
      </c>
      <c r="E477" s="2">
        <f>'178-189'!E477</f>
        <v>105.877</v>
      </c>
      <c r="F477" s="2">
        <f>'207-189'!D477</f>
        <v>25.422000000000001</v>
      </c>
      <c r="G477" s="2">
        <f>'207-189'!E477</f>
        <v>324.202</v>
      </c>
      <c r="H477" s="2">
        <f>'178-243'!D477</f>
        <v>10.664999999999999</v>
      </c>
      <c r="I477" s="2">
        <f>'178-243'!E477</f>
        <v>115.889</v>
      </c>
    </row>
    <row r="478" spans="1:9">
      <c r="A478">
        <f>'178-189'!A478</f>
        <v>477</v>
      </c>
      <c r="B478">
        <f>'178-189'!B478</f>
        <v>901</v>
      </c>
      <c r="C478">
        <f>'178-189'!C478</f>
        <v>900</v>
      </c>
      <c r="D478" s="2">
        <f>'178-189'!D478</f>
        <v>20.093</v>
      </c>
      <c r="E478" s="2">
        <f>'178-189'!E478</f>
        <v>151.791</v>
      </c>
      <c r="F478" s="2">
        <f>'207-189'!D478</f>
        <v>23.503</v>
      </c>
      <c r="G478" s="2">
        <f>'207-189'!E478</f>
        <v>349.245</v>
      </c>
      <c r="H478" s="2">
        <f>'178-243'!D478</f>
        <v>10.397</v>
      </c>
      <c r="I478" s="2">
        <f>'178-243'!E478</f>
        <v>114.261</v>
      </c>
    </row>
    <row r="479" spans="1:9">
      <c r="A479">
        <f>'178-189'!A479</f>
        <v>478</v>
      </c>
      <c r="B479">
        <f>'178-189'!B479</f>
        <v>901</v>
      </c>
      <c r="C479">
        <f>'178-189'!C479</f>
        <v>900</v>
      </c>
      <c r="D479" s="2">
        <f>'178-189'!D479</f>
        <v>22.239000000000001</v>
      </c>
      <c r="E479" s="2">
        <f>'178-189'!E479</f>
        <v>117.212</v>
      </c>
      <c r="F479" s="2">
        <f>'207-189'!D479</f>
        <v>20.58</v>
      </c>
      <c r="G479" s="2">
        <f>'207-189'!E479</f>
        <v>338.47399999999999</v>
      </c>
      <c r="H479" s="2">
        <f>'178-243'!D479</f>
        <v>10.624000000000001</v>
      </c>
      <c r="I479" s="2">
        <f>'178-243'!E479</f>
        <v>110.64100000000001</v>
      </c>
    </row>
    <row r="480" spans="1:9">
      <c r="A480">
        <f>'178-189'!A480</f>
        <v>479</v>
      </c>
      <c r="B480">
        <f>'178-189'!B480</f>
        <v>901</v>
      </c>
      <c r="C480">
        <f>'178-189'!C480</f>
        <v>900</v>
      </c>
      <c r="D480" s="2">
        <f>'178-189'!D480</f>
        <v>23.027999999999999</v>
      </c>
      <c r="E480" s="2">
        <f>'178-189'!E480</f>
        <v>109.01600000000001</v>
      </c>
      <c r="F480" s="2">
        <f>'207-189'!D480</f>
        <v>21.263000000000002</v>
      </c>
      <c r="G480" s="2">
        <f>'207-189'!E480</f>
        <v>350.43</v>
      </c>
      <c r="H480" s="2">
        <f>'178-243'!D480</f>
        <v>10.87</v>
      </c>
      <c r="I480" s="2">
        <f>'178-243'!E480</f>
        <v>117.17100000000001</v>
      </c>
    </row>
    <row r="481" spans="1:9">
      <c r="A481">
        <f>'178-189'!A481</f>
        <v>480</v>
      </c>
      <c r="B481">
        <f>'178-189'!B481</f>
        <v>901</v>
      </c>
      <c r="C481">
        <f>'178-189'!C481</f>
        <v>900</v>
      </c>
      <c r="D481" s="2">
        <f>'178-189'!D481</f>
        <v>20.594999999999999</v>
      </c>
      <c r="E481" s="2">
        <f>'178-189'!E481</f>
        <v>108.43899999999999</v>
      </c>
      <c r="F481" s="2">
        <f>'207-189'!D481</f>
        <v>21.385000000000002</v>
      </c>
      <c r="G481" s="2">
        <f>'207-189'!E481</f>
        <v>353.20600000000002</v>
      </c>
      <c r="H481" s="2">
        <f>'178-243'!D481</f>
        <v>10.993</v>
      </c>
      <c r="I481" s="2">
        <f>'178-243'!E481</f>
        <v>123.56399999999999</v>
      </c>
    </row>
    <row r="482" spans="1:9">
      <c r="A482">
        <f>'178-189'!A482</f>
        <v>481</v>
      </c>
      <c r="B482">
        <f>'178-189'!B482</f>
        <v>901</v>
      </c>
      <c r="C482">
        <f>'178-189'!C482</f>
        <v>900</v>
      </c>
      <c r="D482" s="2">
        <f>'178-189'!D482</f>
        <v>20.635999999999999</v>
      </c>
      <c r="E482" s="2">
        <f>'178-189'!E482</f>
        <v>110.002</v>
      </c>
      <c r="F482" s="2">
        <f>'207-189'!D482</f>
        <v>22.045999999999999</v>
      </c>
      <c r="G482" s="2">
        <f>'207-189'!E482</f>
        <v>341.262</v>
      </c>
      <c r="H482" s="2">
        <f>'178-243'!D482</f>
        <v>10.664</v>
      </c>
      <c r="I482" s="2">
        <f>'178-243'!E482</f>
        <v>117.642</v>
      </c>
    </row>
    <row r="483" spans="1:9">
      <c r="A483">
        <f>'178-189'!A483</f>
        <v>482</v>
      </c>
      <c r="B483">
        <f>'178-189'!B483</f>
        <v>901</v>
      </c>
      <c r="C483">
        <f>'178-189'!C483</f>
        <v>900</v>
      </c>
      <c r="D483" s="2">
        <f>'178-189'!D483</f>
        <v>20.856999999999999</v>
      </c>
      <c r="E483" s="2">
        <f>'178-189'!E483</f>
        <v>111.42700000000001</v>
      </c>
      <c r="F483" s="2">
        <f>'207-189'!D483</f>
        <v>22.114000000000001</v>
      </c>
      <c r="G483" s="2">
        <f>'207-189'!E483</f>
        <v>402.48399999999998</v>
      </c>
      <c r="H483" s="2">
        <f>'178-243'!D483</f>
        <v>10.554</v>
      </c>
      <c r="I483" s="2">
        <f>'178-243'!E483</f>
        <v>109.538</v>
      </c>
    </row>
    <row r="484" spans="1:9">
      <c r="A484">
        <f>'178-189'!A484</f>
        <v>483</v>
      </c>
      <c r="B484">
        <f>'178-189'!B484</f>
        <v>901</v>
      </c>
      <c r="C484">
        <f>'178-189'!C484</f>
        <v>900</v>
      </c>
      <c r="D484" s="2">
        <f>'178-189'!D484</f>
        <v>23.192</v>
      </c>
      <c r="E484" s="2">
        <f>'178-189'!E484</f>
        <v>110.902</v>
      </c>
      <c r="F484" s="2">
        <f>'207-189'!D484</f>
        <v>26.966000000000001</v>
      </c>
      <c r="G484" s="2">
        <f>'207-189'!E484</f>
        <v>374.12599999999998</v>
      </c>
      <c r="H484" s="2">
        <f>'178-243'!D484</f>
        <v>11.923</v>
      </c>
      <c r="I484" s="2">
        <f>'178-243'!E484</f>
        <v>113.297</v>
      </c>
    </row>
    <row r="485" spans="1:9">
      <c r="A485">
        <f>'178-189'!A485</f>
        <v>484</v>
      </c>
      <c r="B485">
        <f>'178-189'!B485</f>
        <v>901</v>
      </c>
      <c r="C485">
        <f>'178-189'!C485</f>
        <v>900</v>
      </c>
      <c r="D485" s="2">
        <f>'178-189'!D485</f>
        <v>21.189</v>
      </c>
      <c r="E485" s="2">
        <f>'178-189'!E485</f>
        <v>114.851</v>
      </c>
      <c r="F485" s="2">
        <f>'207-189'!D485</f>
        <v>22.754999999999999</v>
      </c>
      <c r="G485" s="2">
        <f>'207-189'!E485</f>
        <v>391.505</v>
      </c>
      <c r="H485" s="2">
        <f>'178-243'!D485</f>
        <v>10.701000000000001</v>
      </c>
      <c r="I485" s="2">
        <f>'178-243'!E485</f>
        <v>153.351</v>
      </c>
    </row>
    <row r="486" spans="1:9">
      <c r="A486">
        <f>'178-189'!A486</f>
        <v>485</v>
      </c>
      <c r="B486">
        <f>'178-189'!B486</f>
        <v>901</v>
      </c>
      <c r="C486">
        <f>'178-189'!C486</f>
        <v>900</v>
      </c>
      <c r="D486" s="2">
        <f>'178-189'!D486</f>
        <v>20.526</v>
      </c>
      <c r="E486" s="2">
        <f>'178-189'!E486</f>
        <v>114.836</v>
      </c>
      <c r="F486" s="2">
        <f>'207-189'!D486</f>
        <v>25.338999999999999</v>
      </c>
      <c r="G486" s="2">
        <f>'207-189'!E486</f>
        <v>390.98200000000003</v>
      </c>
      <c r="H486" s="2">
        <f>'178-243'!D486</f>
        <v>10.616</v>
      </c>
      <c r="I486" s="2">
        <f>'178-243'!E486</f>
        <v>112.886</v>
      </c>
    </row>
    <row r="487" spans="1:9">
      <c r="A487">
        <f>'178-189'!A487</f>
        <v>486</v>
      </c>
      <c r="B487">
        <f>'178-189'!B487</f>
        <v>901</v>
      </c>
      <c r="C487">
        <f>'178-189'!C487</f>
        <v>900</v>
      </c>
      <c r="D487" s="2">
        <f>'178-189'!D487</f>
        <v>20.687000000000001</v>
      </c>
      <c r="E487" s="2">
        <f>'178-189'!E487</f>
        <v>108.126</v>
      </c>
      <c r="F487" s="2">
        <f>'207-189'!D487</f>
        <v>23.849</v>
      </c>
      <c r="G487" s="2">
        <f>'207-189'!E487</f>
        <v>356.42099999999999</v>
      </c>
      <c r="H487" s="2">
        <f>'178-243'!D487</f>
        <v>10.833</v>
      </c>
      <c r="I487" s="2">
        <f>'178-243'!E487</f>
        <v>113.95099999999999</v>
      </c>
    </row>
    <row r="488" spans="1:9">
      <c r="A488">
        <f>'178-189'!A488</f>
        <v>487</v>
      </c>
      <c r="B488">
        <f>'178-189'!B488</f>
        <v>901</v>
      </c>
      <c r="C488">
        <f>'178-189'!C488</f>
        <v>900</v>
      </c>
      <c r="D488" s="2">
        <f>'178-189'!D488</f>
        <v>21.914000000000001</v>
      </c>
      <c r="E488" s="2">
        <f>'178-189'!E488</f>
        <v>107.616</v>
      </c>
      <c r="F488" s="2">
        <f>'207-189'!D488</f>
        <v>27.422000000000001</v>
      </c>
      <c r="G488" s="2">
        <f>'207-189'!E488</f>
        <v>368.02699999999999</v>
      </c>
      <c r="H488" s="2">
        <f>'178-243'!D488</f>
        <v>10.493</v>
      </c>
      <c r="I488" s="2">
        <f>'178-243'!E488</f>
        <v>121.124</v>
      </c>
    </row>
    <row r="489" spans="1:9">
      <c r="A489">
        <f>'178-189'!A489</f>
        <v>488</v>
      </c>
      <c r="B489">
        <f>'178-189'!B489</f>
        <v>901</v>
      </c>
      <c r="C489">
        <f>'178-189'!C489</f>
        <v>900</v>
      </c>
      <c r="D489" s="2">
        <f>'178-189'!D489</f>
        <v>25.24</v>
      </c>
      <c r="E489" s="2">
        <f>'178-189'!E489</f>
        <v>117.60299999999999</v>
      </c>
      <c r="F489" s="2">
        <f>'207-189'!D489</f>
        <v>24.446999999999999</v>
      </c>
      <c r="G489" s="2">
        <f>'207-189'!E489</f>
        <v>388.92599999999999</v>
      </c>
      <c r="H489" s="2">
        <f>'178-243'!D489</f>
        <v>14.167999999999999</v>
      </c>
      <c r="I489" s="2">
        <f>'178-243'!E489</f>
        <v>115.508</v>
      </c>
    </row>
    <row r="490" spans="1:9">
      <c r="A490">
        <f>'178-189'!A490</f>
        <v>489</v>
      </c>
      <c r="B490">
        <f>'178-189'!B490</f>
        <v>901</v>
      </c>
      <c r="C490">
        <f>'178-189'!C490</f>
        <v>900</v>
      </c>
      <c r="D490" s="2">
        <f>'178-189'!D490</f>
        <v>25.048999999999999</v>
      </c>
      <c r="E490" s="2">
        <f>'178-189'!E490</f>
        <v>119.956</v>
      </c>
      <c r="F490" s="2">
        <f>'207-189'!D490</f>
        <v>79.86</v>
      </c>
      <c r="G490" s="2">
        <f>'207-189'!E490</f>
        <v>374.23</v>
      </c>
      <c r="H490" s="2">
        <f>'178-243'!D490</f>
        <v>10.832000000000001</v>
      </c>
      <c r="I490" s="2">
        <f>'178-243'!E490</f>
        <v>115.038</v>
      </c>
    </row>
    <row r="491" spans="1:9">
      <c r="A491">
        <f>'178-189'!A491</f>
        <v>490</v>
      </c>
      <c r="B491">
        <f>'178-189'!B491</f>
        <v>901</v>
      </c>
      <c r="C491">
        <f>'178-189'!C491</f>
        <v>900</v>
      </c>
      <c r="D491" s="2">
        <f>'178-189'!D491</f>
        <v>20.036999999999999</v>
      </c>
      <c r="E491" s="2">
        <f>'178-189'!E491</f>
        <v>109.502</v>
      </c>
      <c r="F491" s="2">
        <f>'207-189'!D491</f>
        <v>28.050999999999998</v>
      </c>
      <c r="G491" s="2">
        <f>'207-189'!E491</f>
        <v>377.16300000000001</v>
      </c>
      <c r="H491" s="2">
        <f>'178-243'!D491</f>
        <v>10.869</v>
      </c>
      <c r="I491" s="2">
        <f>'178-243'!E491</f>
        <v>113.569</v>
      </c>
    </row>
    <row r="492" spans="1:9">
      <c r="A492">
        <f>'178-189'!A492</f>
        <v>491</v>
      </c>
      <c r="B492">
        <f>'178-189'!B492</f>
        <v>901</v>
      </c>
      <c r="C492">
        <f>'178-189'!C492</f>
        <v>900</v>
      </c>
      <c r="D492" s="2">
        <f>'178-189'!D492</f>
        <v>19.977</v>
      </c>
      <c r="E492" s="2">
        <f>'178-189'!E492</f>
        <v>108.426</v>
      </c>
      <c r="F492" s="2">
        <f>'207-189'!D492</f>
        <v>25.853999999999999</v>
      </c>
      <c r="G492" s="2">
        <f>'207-189'!E492</f>
        <v>370.32799999999997</v>
      </c>
      <c r="H492" s="2">
        <f>'178-243'!D492</f>
        <v>10.661</v>
      </c>
      <c r="I492" s="2">
        <f>'178-243'!E492</f>
        <v>115.739</v>
      </c>
    </row>
    <row r="493" spans="1:9">
      <c r="A493">
        <f>'178-189'!A493</f>
        <v>492</v>
      </c>
      <c r="B493">
        <f>'178-189'!B493</f>
        <v>901</v>
      </c>
      <c r="C493">
        <f>'178-189'!C493</f>
        <v>900</v>
      </c>
      <c r="D493" s="2">
        <f>'178-189'!D493</f>
        <v>19.677</v>
      </c>
      <c r="E493" s="2">
        <f>'178-189'!E493</f>
        <v>119.27200000000001</v>
      </c>
      <c r="F493" s="2">
        <f>'207-189'!D493</f>
        <v>23.73</v>
      </c>
      <c r="G493" s="2">
        <f>'207-189'!E493</f>
        <v>344.67200000000003</v>
      </c>
      <c r="H493" s="2">
        <f>'178-243'!D493</f>
        <v>10.843999999999999</v>
      </c>
      <c r="I493" s="2">
        <f>'178-243'!E493</f>
        <v>111.43300000000001</v>
      </c>
    </row>
    <row r="494" spans="1:9">
      <c r="A494">
        <f>'178-189'!A494</f>
        <v>493</v>
      </c>
      <c r="B494">
        <f>'178-189'!B494</f>
        <v>901</v>
      </c>
      <c r="C494">
        <f>'178-189'!C494</f>
        <v>900</v>
      </c>
      <c r="D494" s="2">
        <f>'178-189'!D494</f>
        <v>24.106999999999999</v>
      </c>
      <c r="E494" s="2">
        <f>'178-189'!E494</f>
        <v>112.709</v>
      </c>
      <c r="F494" s="2">
        <f>'207-189'!D494</f>
        <v>24.434999999999999</v>
      </c>
      <c r="G494" s="2">
        <f>'207-189'!E494</f>
        <v>321.642</v>
      </c>
      <c r="H494" s="2">
        <f>'178-243'!D494</f>
        <v>11.683</v>
      </c>
      <c r="I494" s="2">
        <f>'178-243'!E494</f>
        <v>118.721</v>
      </c>
    </row>
    <row r="495" spans="1:9">
      <c r="A495">
        <f>'178-189'!A495</f>
        <v>494</v>
      </c>
      <c r="B495">
        <f>'178-189'!B495</f>
        <v>901</v>
      </c>
      <c r="C495">
        <f>'178-189'!C495</f>
        <v>900</v>
      </c>
      <c r="D495" s="2">
        <f>'178-189'!D495</f>
        <v>19.699000000000002</v>
      </c>
      <c r="E495" s="2">
        <f>'178-189'!E495</f>
        <v>110.35899999999999</v>
      </c>
      <c r="F495" s="2">
        <f>'207-189'!D495</f>
        <v>19.452000000000002</v>
      </c>
      <c r="G495" s="2">
        <f>'207-189'!E495</f>
        <v>311.14699999999999</v>
      </c>
      <c r="H495" s="2">
        <f>'178-243'!D495</f>
        <v>10.675000000000001</v>
      </c>
      <c r="I495" s="2">
        <f>'178-243'!E495</f>
        <v>109.8</v>
      </c>
    </row>
    <row r="496" spans="1:9">
      <c r="A496">
        <f>'178-189'!A496</f>
        <v>495</v>
      </c>
      <c r="B496">
        <f>'178-189'!B496</f>
        <v>901</v>
      </c>
      <c r="C496">
        <f>'178-189'!C496</f>
        <v>900</v>
      </c>
      <c r="D496" s="2">
        <f>'178-189'!D496</f>
        <v>20.062000000000001</v>
      </c>
      <c r="E496" s="2">
        <f>'178-189'!E496</f>
        <v>107.29</v>
      </c>
      <c r="F496" s="2">
        <f>'207-189'!D496</f>
        <v>19.521000000000001</v>
      </c>
      <c r="G496" s="2">
        <f>'207-189'!E496</f>
        <v>315.87200000000001</v>
      </c>
      <c r="H496" s="2">
        <f>'178-243'!D496</f>
        <v>10.518000000000001</v>
      </c>
      <c r="I496" s="2">
        <f>'178-243'!E496</f>
        <v>115.678</v>
      </c>
    </row>
    <row r="497" spans="1:9">
      <c r="A497">
        <f>'178-189'!A497</f>
        <v>496</v>
      </c>
      <c r="B497">
        <f>'178-189'!B497</f>
        <v>901</v>
      </c>
      <c r="C497">
        <f>'178-189'!C497</f>
        <v>900</v>
      </c>
      <c r="D497" s="2">
        <f>'178-189'!D497</f>
        <v>19.824000000000002</v>
      </c>
      <c r="E497" s="2">
        <f>'178-189'!E497</f>
        <v>108.744</v>
      </c>
      <c r="F497" s="2">
        <f>'207-189'!D497</f>
        <v>20.199000000000002</v>
      </c>
      <c r="G497" s="2">
        <f>'207-189'!E497</f>
        <v>308.92200000000003</v>
      </c>
      <c r="H497" s="2">
        <f>'178-243'!D497</f>
        <v>11.159000000000001</v>
      </c>
      <c r="I497" s="2">
        <f>'178-243'!E497</f>
        <v>110.488</v>
      </c>
    </row>
    <row r="498" spans="1:9">
      <c r="A498">
        <f>'178-189'!A498</f>
        <v>497</v>
      </c>
      <c r="B498">
        <f>'178-189'!B498</f>
        <v>901</v>
      </c>
      <c r="C498">
        <f>'178-189'!C498</f>
        <v>900</v>
      </c>
      <c r="D498" s="2">
        <f>'178-189'!D498</f>
        <v>20.484999999999999</v>
      </c>
      <c r="E498" s="2">
        <f>'178-189'!E498</f>
        <v>116.36</v>
      </c>
      <c r="F498" s="2">
        <f>'207-189'!D498</f>
        <v>20.16</v>
      </c>
      <c r="G498" s="2">
        <f>'207-189'!E498</f>
        <v>334.24599999999998</v>
      </c>
      <c r="H498" s="2">
        <f>'178-243'!D498</f>
        <v>10.536</v>
      </c>
      <c r="I498" s="2">
        <f>'178-243'!E498</f>
        <v>114.151</v>
      </c>
    </row>
    <row r="499" spans="1:9">
      <c r="A499">
        <f>'178-189'!A499</f>
        <v>498</v>
      </c>
      <c r="B499">
        <f>'178-189'!B499</f>
        <v>901</v>
      </c>
      <c r="C499">
        <f>'178-189'!C499</f>
        <v>900</v>
      </c>
      <c r="D499" s="2">
        <f>'178-189'!D499</f>
        <v>20.021000000000001</v>
      </c>
      <c r="E499" s="2">
        <f>'178-189'!E499</f>
        <v>104.598</v>
      </c>
      <c r="F499" s="2">
        <f>'207-189'!D499</f>
        <v>19.995999999999999</v>
      </c>
      <c r="G499" s="2">
        <f>'207-189'!E499</f>
        <v>319.86700000000002</v>
      </c>
      <c r="H499" s="2">
        <f>'178-243'!D499</f>
        <v>11.06</v>
      </c>
      <c r="I499" s="2">
        <f>'178-243'!E499</f>
        <v>112.056</v>
      </c>
    </row>
    <row r="500" spans="1:9">
      <c r="A500">
        <f>'178-189'!A500</f>
        <v>499</v>
      </c>
      <c r="B500">
        <f>'178-189'!B500</f>
        <v>901</v>
      </c>
      <c r="C500">
        <f>'178-189'!C500</f>
        <v>900</v>
      </c>
      <c r="D500" s="2">
        <f>'178-189'!D500</f>
        <v>20.041</v>
      </c>
      <c r="E500" s="2">
        <f>'178-189'!E500</f>
        <v>116.55800000000001</v>
      </c>
      <c r="F500" s="2">
        <f>'207-189'!D500</f>
        <v>20.509</v>
      </c>
      <c r="G500" s="2">
        <f>'207-189'!E500</f>
        <v>323.19299999999998</v>
      </c>
      <c r="H500" s="2">
        <f>'178-243'!D500</f>
        <v>11.241</v>
      </c>
      <c r="I500" s="2">
        <f>'178-243'!E500</f>
        <v>146.785</v>
      </c>
    </row>
    <row r="501" spans="1:9">
      <c r="A501">
        <f>'178-189'!A501</f>
        <v>500</v>
      </c>
      <c r="B501">
        <f>'178-189'!B501</f>
        <v>901</v>
      </c>
      <c r="C501">
        <f>'178-189'!C501</f>
        <v>900</v>
      </c>
      <c r="D501" s="2">
        <f>'178-189'!D501</f>
        <v>24.577000000000002</v>
      </c>
      <c r="E501" s="2">
        <f>'178-189'!E501</f>
        <v>143.352</v>
      </c>
      <c r="F501" s="2">
        <f>'207-189'!D501</f>
        <v>21.298999999999999</v>
      </c>
      <c r="G501" s="2">
        <f>'207-189'!E501</f>
        <v>319.12299999999999</v>
      </c>
      <c r="H501" s="2">
        <f>'178-243'!D501</f>
        <v>14.868</v>
      </c>
      <c r="I501" s="2">
        <f>'178-243'!E501</f>
        <v>121.84099999999999</v>
      </c>
    </row>
  </sheetData>
  <mergeCells count="2">
    <mergeCell ref="M54:P54"/>
    <mergeCell ref="Q54:T54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T5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W1" sqref="W1"/>
    </sheetView>
  </sheetViews>
  <sheetFormatPr baseColWidth="10" defaultRowHeight="15" x14ac:dyDescent="0"/>
  <cols>
    <col min="4" max="9" width="11.83203125" style="2" customWidth="1"/>
    <col min="12" max="12" width="11.5" bestFit="1" customWidth="1"/>
  </cols>
  <sheetData>
    <row r="1" spans="1:9" s="1" customFormat="1" ht="45" customHeight="1">
      <c r="A1" s="1" t="str">
        <f>'178-189'!A1</f>
        <v>Chunk</v>
      </c>
      <c r="B1" s="13" t="str">
        <f>'178-189'!B1</f>
        <v>Nodes</v>
      </c>
      <c r="C1" s="14" t="str">
        <f>'178-189'!C1</f>
        <v>Edges</v>
      </c>
      <c r="D1" s="7" t="s">
        <v>12</v>
      </c>
      <c r="E1" s="8" t="s">
        <v>13</v>
      </c>
      <c r="F1" s="9" t="s">
        <v>14</v>
      </c>
      <c r="G1" s="10" t="s">
        <v>15</v>
      </c>
      <c r="H1" s="11" t="s">
        <v>10</v>
      </c>
      <c r="I1" s="12" t="s">
        <v>11</v>
      </c>
    </row>
    <row r="2" spans="1:9">
      <c r="A2">
        <f>'178-189'!A2</f>
        <v>1</v>
      </c>
      <c r="B2">
        <f>'178-189'!B2</f>
        <v>501</v>
      </c>
      <c r="C2">
        <f>'178-189'!C2</f>
        <v>500</v>
      </c>
      <c r="D2" s="2">
        <f>'178-189'!F2</f>
        <v>0.47846899999999998</v>
      </c>
      <c r="E2" s="2">
        <f>'178-189'!G2</f>
        <v>0.48265999999999998</v>
      </c>
      <c r="F2" s="2">
        <f>'207-189'!F2</f>
        <v>0.49149700000000002</v>
      </c>
      <c r="G2" s="2">
        <f>'207-189'!G2</f>
        <v>0.84670800000000002</v>
      </c>
      <c r="H2" s="2">
        <f>'178-243'!F2</f>
        <v>0.50846899999999995</v>
      </c>
      <c r="I2" s="2">
        <f>'178-243'!G2</f>
        <v>0.90588199999999997</v>
      </c>
    </row>
    <row r="3" spans="1:9">
      <c r="A3">
        <f>'178-189'!A3</f>
        <v>2</v>
      </c>
      <c r="B3">
        <f>'178-189'!B3</f>
        <v>501</v>
      </c>
      <c r="C3">
        <f>'178-189'!C3</f>
        <v>500</v>
      </c>
      <c r="D3" s="2">
        <f>'178-189'!F3</f>
        <v>0.18881400000000001</v>
      </c>
      <c r="E3" s="2">
        <f>'178-189'!G3</f>
        <v>0.237538</v>
      </c>
      <c r="F3" s="2">
        <f>'207-189'!F3</f>
        <v>0.16845099999999999</v>
      </c>
      <c r="G3" s="2">
        <f>'207-189'!G3</f>
        <v>0.44165199999999999</v>
      </c>
      <c r="H3" s="2">
        <f>'178-243'!F3</f>
        <v>0.182144</v>
      </c>
      <c r="I3" s="2">
        <f>'178-243'!G3</f>
        <v>0.47610999999999998</v>
      </c>
    </row>
    <row r="4" spans="1:9">
      <c r="A4">
        <f>'178-189'!A4</f>
        <v>3</v>
      </c>
      <c r="B4">
        <f>'178-189'!B4</f>
        <v>501</v>
      </c>
      <c r="C4">
        <f>'178-189'!C4</f>
        <v>500</v>
      </c>
      <c r="D4" s="2">
        <f>'178-189'!F4</f>
        <v>0.13603799999999999</v>
      </c>
      <c r="E4" s="2">
        <f>'178-189'!G4</f>
        <v>0.232852</v>
      </c>
      <c r="F4" s="2">
        <f>'207-189'!F4</f>
        <v>0.14179600000000001</v>
      </c>
      <c r="G4" s="2">
        <f>'207-189'!G4</f>
        <v>0.376002</v>
      </c>
      <c r="H4" s="2">
        <f>'178-243'!F4</f>
        <v>0.141962</v>
      </c>
      <c r="I4" s="2">
        <f>'178-243'!G4</f>
        <v>0.42013200000000001</v>
      </c>
    </row>
    <row r="5" spans="1:9">
      <c r="A5">
        <f>'178-189'!A5</f>
        <v>4</v>
      </c>
      <c r="B5">
        <f>'178-189'!B5</f>
        <v>501</v>
      </c>
      <c r="C5">
        <f>'178-189'!C5</f>
        <v>500</v>
      </c>
      <c r="D5" s="2">
        <f>'178-189'!F5</f>
        <v>0.11491800000000001</v>
      </c>
      <c r="E5" s="2">
        <f>'178-189'!G5</f>
        <v>0.16261999999999999</v>
      </c>
      <c r="F5" s="2">
        <f>'207-189'!F5</f>
        <v>8.8162000000000004E-2</v>
      </c>
      <c r="G5" s="2">
        <f>'207-189'!G5</f>
        <v>0.32513599999999998</v>
      </c>
      <c r="H5" s="2">
        <f>'178-243'!F5</f>
        <v>9.2346999999999999E-2</v>
      </c>
      <c r="I5" s="2">
        <f>'178-243'!G5</f>
        <v>0.33173799999999998</v>
      </c>
    </row>
    <row r="6" spans="1:9">
      <c r="A6">
        <f>'178-189'!A6</f>
        <v>5</v>
      </c>
      <c r="B6">
        <f>'178-189'!B6</f>
        <v>501</v>
      </c>
      <c r="C6">
        <f>'178-189'!C6</f>
        <v>500</v>
      </c>
      <c r="D6" s="2">
        <f>'178-189'!F6</f>
        <v>7.2863999999999998E-2</v>
      </c>
      <c r="E6" s="2">
        <f>'178-189'!G6</f>
        <v>0.15332399999999999</v>
      </c>
      <c r="F6" s="2">
        <f>'207-189'!F6</f>
        <v>7.3242000000000002E-2</v>
      </c>
      <c r="G6" s="2">
        <f>'207-189'!G6</f>
        <v>0.34132800000000002</v>
      </c>
      <c r="H6" s="2">
        <f>'178-243'!F6</f>
        <v>8.7443000000000007E-2</v>
      </c>
      <c r="I6" s="2">
        <f>'178-243'!G6</f>
        <v>0.32551999999999998</v>
      </c>
    </row>
    <row r="7" spans="1:9">
      <c r="A7">
        <f>'178-189'!A7</f>
        <v>6</v>
      </c>
      <c r="B7">
        <f>'178-189'!B7</f>
        <v>501</v>
      </c>
      <c r="C7">
        <f>'178-189'!C7</f>
        <v>500</v>
      </c>
      <c r="D7" s="2">
        <f>'178-189'!F7</f>
        <v>6.5272999999999998E-2</v>
      </c>
      <c r="E7" s="2">
        <f>'178-189'!G7</f>
        <v>0.139624</v>
      </c>
      <c r="F7" s="2">
        <f>'207-189'!F7</f>
        <v>7.8569E-2</v>
      </c>
      <c r="G7" s="2">
        <f>'207-189'!G7</f>
        <v>0.317052</v>
      </c>
      <c r="H7" s="2">
        <f>'178-243'!F7</f>
        <v>6.8206000000000003E-2</v>
      </c>
      <c r="I7" s="2">
        <f>'178-243'!G7</f>
        <v>0.31338199999999999</v>
      </c>
    </row>
    <row r="8" spans="1:9">
      <c r="A8">
        <f>'178-189'!A8</f>
        <v>7</v>
      </c>
      <c r="B8">
        <f>'178-189'!B8</f>
        <v>501</v>
      </c>
      <c r="C8">
        <f>'178-189'!C8</f>
        <v>500</v>
      </c>
      <c r="D8" s="2">
        <f>'178-189'!F8</f>
        <v>6.1754000000000003E-2</v>
      </c>
      <c r="E8" s="2">
        <f>'178-189'!G8</f>
        <v>0.12826000000000001</v>
      </c>
      <c r="F8" s="2">
        <f>'207-189'!F8</f>
        <v>5.9343E-2</v>
      </c>
      <c r="G8" s="2">
        <f>'207-189'!G8</f>
        <v>0.30211399999999999</v>
      </c>
      <c r="H8" s="2">
        <f>'178-243'!F8</f>
        <v>6.5693000000000001E-2</v>
      </c>
      <c r="I8" s="2">
        <f>'178-243'!G8</f>
        <v>0.29488999999999999</v>
      </c>
    </row>
    <row r="9" spans="1:9">
      <c r="A9">
        <f>'178-189'!A9</f>
        <v>8</v>
      </c>
      <c r="B9">
        <f>'178-189'!B9</f>
        <v>501</v>
      </c>
      <c r="C9">
        <f>'178-189'!C9</f>
        <v>500</v>
      </c>
      <c r="D9" s="2">
        <f>'178-189'!F9</f>
        <v>5.2427000000000001E-2</v>
      </c>
      <c r="E9" s="2">
        <f>'178-189'!G9</f>
        <v>0.101478</v>
      </c>
      <c r="F9" s="2">
        <f>'207-189'!F9</f>
        <v>5.2326999999999999E-2</v>
      </c>
      <c r="G9" s="2">
        <f>'207-189'!G9</f>
        <v>0.29644999999999999</v>
      </c>
      <c r="H9" s="2">
        <f>'178-243'!F9</f>
        <v>5.8004E-2</v>
      </c>
      <c r="I9" s="2">
        <f>'178-243'!G9</f>
        <v>0.25063200000000002</v>
      </c>
    </row>
    <row r="10" spans="1:9">
      <c r="A10">
        <f>'178-189'!A10</f>
        <v>9</v>
      </c>
      <c r="B10">
        <f>'178-189'!B10</f>
        <v>501</v>
      </c>
      <c r="C10">
        <f>'178-189'!C10</f>
        <v>500</v>
      </c>
      <c r="D10" s="2">
        <f>'178-189'!F10</f>
        <v>4.8183999999999998E-2</v>
      </c>
      <c r="E10" s="2">
        <f>'178-189'!G10</f>
        <v>0.111692</v>
      </c>
      <c r="F10" s="2">
        <f>'207-189'!F10</f>
        <v>4.2623000000000001E-2</v>
      </c>
      <c r="G10" s="2">
        <f>'207-189'!G10</f>
        <v>0.265324</v>
      </c>
      <c r="H10" s="2">
        <f>'178-243'!F10</f>
        <v>4.5179999999999998E-2</v>
      </c>
      <c r="I10" s="2">
        <f>'178-243'!G10</f>
        <v>0.26778600000000002</v>
      </c>
    </row>
    <row r="11" spans="1:9">
      <c r="A11">
        <f>'178-189'!A11</f>
        <v>10</v>
      </c>
      <c r="B11">
        <f>'178-189'!B11</f>
        <v>501</v>
      </c>
      <c r="C11">
        <f>'178-189'!C11</f>
        <v>500</v>
      </c>
      <c r="D11" s="2">
        <f>'178-189'!F11</f>
        <v>5.7528999999999997E-2</v>
      </c>
      <c r="E11" s="2">
        <f>'178-189'!G11</f>
        <v>0.11657000000000001</v>
      </c>
      <c r="F11" s="2">
        <f>'207-189'!F11</f>
        <v>4.2189999999999998E-2</v>
      </c>
      <c r="G11" s="2">
        <f>'207-189'!G11</f>
        <v>0.26011200000000001</v>
      </c>
      <c r="H11" s="2">
        <f>'178-243'!F11</f>
        <v>4.3513000000000003E-2</v>
      </c>
      <c r="I11" s="2">
        <f>'178-243'!G11</f>
        <v>0.26194600000000001</v>
      </c>
    </row>
    <row r="12" spans="1:9">
      <c r="A12">
        <f>'178-189'!A12</f>
        <v>11</v>
      </c>
      <c r="B12">
        <f>'178-189'!B12</f>
        <v>501</v>
      </c>
      <c r="C12">
        <f>'178-189'!C12</f>
        <v>500</v>
      </c>
      <c r="D12" s="2">
        <f>'178-189'!F12</f>
        <v>4.5909999999999999E-2</v>
      </c>
      <c r="E12" s="2">
        <f>'178-189'!G12</f>
        <v>0.115632</v>
      </c>
      <c r="F12" s="2">
        <f>'207-189'!F12</f>
        <v>3.3144E-2</v>
      </c>
      <c r="G12" s="2">
        <f>'207-189'!G12</f>
        <v>0.25239</v>
      </c>
      <c r="H12" s="2">
        <f>'178-243'!F12</f>
        <v>4.2548999999999997E-2</v>
      </c>
      <c r="I12" s="2">
        <f>'178-243'!G12</f>
        <v>0.30379800000000001</v>
      </c>
    </row>
    <row r="13" spans="1:9">
      <c r="A13">
        <f>'178-189'!A13</f>
        <v>12</v>
      </c>
      <c r="B13">
        <f>'178-189'!B13</f>
        <v>501</v>
      </c>
      <c r="C13">
        <f>'178-189'!C13</f>
        <v>500</v>
      </c>
      <c r="D13" s="2">
        <f>'178-189'!F13</f>
        <v>6.4478999999999995E-2</v>
      </c>
      <c r="E13" s="2">
        <f>'178-189'!G13</f>
        <v>9.2058000000000001E-2</v>
      </c>
      <c r="F13" s="2">
        <f>'207-189'!F13</f>
        <v>3.4077999999999997E-2</v>
      </c>
      <c r="G13" s="2">
        <f>'207-189'!G13</f>
        <v>0.23728199999999999</v>
      </c>
      <c r="H13" s="2">
        <f>'178-243'!F13</f>
        <v>3.4222000000000002E-2</v>
      </c>
      <c r="I13" s="2">
        <f>'178-243'!G13</f>
        <v>0.25265199999999999</v>
      </c>
    </row>
    <row r="14" spans="1:9">
      <c r="A14">
        <f>'178-189'!A14</f>
        <v>13</v>
      </c>
      <c r="B14">
        <f>'178-189'!B14</f>
        <v>501</v>
      </c>
      <c r="C14">
        <f>'178-189'!C14</f>
        <v>500</v>
      </c>
      <c r="D14" s="2">
        <f>'178-189'!F14</f>
        <v>3.1040000000000002E-2</v>
      </c>
      <c r="E14" s="2">
        <f>'178-189'!G14</f>
        <v>0.103036</v>
      </c>
      <c r="F14" s="2">
        <f>'207-189'!F14</f>
        <v>2.7345000000000001E-2</v>
      </c>
      <c r="G14" s="2">
        <f>'207-189'!G14</f>
        <v>0.24035400000000001</v>
      </c>
      <c r="H14" s="2">
        <f>'178-243'!F14</f>
        <v>2.6796E-2</v>
      </c>
      <c r="I14" s="2">
        <f>'178-243'!G14</f>
        <v>0.24908</v>
      </c>
    </row>
    <row r="15" spans="1:9">
      <c r="A15">
        <f>'178-189'!A15</f>
        <v>14</v>
      </c>
      <c r="B15">
        <f>'178-189'!B15</f>
        <v>501</v>
      </c>
      <c r="C15">
        <f>'178-189'!C15</f>
        <v>500</v>
      </c>
      <c r="D15" s="2">
        <f>'178-189'!F15</f>
        <v>3.0497E-2</v>
      </c>
      <c r="E15" s="2">
        <f>'178-189'!G15</f>
        <v>9.2803999999999998E-2</v>
      </c>
      <c r="F15" s="2">
        <f>'207-189'!F15</f>
        <v>3.5012000000000001E-2</v>
      </c>
      <c r="G15" s="2">
        <f>'207-189'!G15</f>
        <v>0.230602</v>
      </c>
      <c r="H15" s="2">
        <f>'178-243'!F15</f>
        <v>3.4804000000000002E-2</v>
      </c>
      <c r="I15" s="2">
        <f>'178-243'!G15</f>
        <v>0.23974000000000001</v>
      </c>
    </row>
    <row r="16" spans="1:9">
      <c r="A16">
        <f>'178-189'!A16</f>
        <v>15</v>
      </c>
      <c r="B16">
        <f>'178-189'!B16</f>
        <v>501</v>
      </c>
      <c r="C16">
        <f>'178-189'!C16</f>
        <v>500</v>
      </c>
      <c r="D16" s="2">
        <f>'178-189'!F16</f>
        <v>2.9928E-2</v>
      </c>
      <c r="E16" s="2">
        <f>'178-189'!G16</f>
        <v>9.3042E-2</v>
      </c>
      <c r="F16" s="2">
        <f>'207-189'!F16</f>
        <v>2.9828E-2</v>
      </c>
      <c r="G16" s="2">
        <f>'207-189'!G16</f>
        <v>0.23091400000000001</v>
      </c>
      <c r="H16" s="2">
        <f>'178-243'!F16</f>
        <v>2.6882E-2</v>
      </c>
      <c r="I16" s="2">
        <f>'178-243'!G16</f>
        <v>0.23956</v>
      </c>
    </row>
    <row r="17" spans="1:9">
      <c r="A17">
        <f>'178-189'!A17</f>
        <v>16</v>
      </c>
      <c r="B17">
        <f>'178-189'!B17</f>
        <v>501</v>
      </c>
      <c r="C17">
        <f>'178-189'!C17</f>
        <v>500</v>
      </c>
      <c r="D17" s="2">
        <f>'178-189'!F17</f>
        <v>3.1099999999999999E-2</v>
      </c>
      <c r="E17" s="2">
        <f>'178-189'!G17</f>
        <v>9.0759999999999993E-2</v>
      </c>
      <c r="F17" s="2">
        <f>'207-189'!F17</f>
        <v>3.0299E-2</v>
      </c>
      <c r="G17" s="2">
        <f>'207-189'!G17</f>
        <v>0.23975399999999999</v>
      </c>
      <c r="H17" s="2">
        <f>'178-243'!F17</f>
        <v>2.8115999999999999E-2</v>
      </c>
      <c r="I17" s="2">
        <f>'178-243'!G17</f>
        <v>0.25850600000000001</v>
      </c>
    </row>
    <row r="18" spans="1:9">
      <c r="A18">
        <f>'178-189'!A18</f>
        <v>17</v>
      </c>
      <c r="B18">
        <f>'178-189'!B18</f>
        <v>501</v>
      </c>
      <c r="C18">
        <f>'178-189'!C18</f>
        <v>500</v>
      </c>
      <c r="D18" s="2">
        <f>'178-189'!F18</f>
        <v>2.9819999999999999E-2</v>
      </c>
      <c r="E18" s="2">
        <f>'178-189'!G18</f>
        <v>8.9466000000000004E-2</v>
      </c>
      <c r="F18" s="2">
        <f>'207-189'!F18</f>
        <v>4.2280999999999999E-2</v>
      </c>
      <c r="G18" s="2">
        <f>'207-189'!G18</f>
        <v>0.25419399999999998</v>
      </c>
      <c r="H18" s="2">
        <f>'178-243'!F18</f>
        <v>2.6509000000000001E-2</v>
      </c>
      <c r="I18" s="2">
        <f>'178-243'!G18</f>
        <v>0.235376</v>
      </c>
    </row>
    <row r="19" spans="1:9">
      <c r="A19">
        <f>'178-189'!A19</f>
        <v>18</v>
      </c>
      <c r="B19">
        <f>'178-189'!B19</f>
        <v>501</v>
      </c>
      <c r="C19">
        <f>'178-189'!C19</f>
        <v>500</v>
      </c>
      <c r="D19" s="2">
        <f>'178-189'!F19</f>
        <v>3.0200000000000001E-2</v>
      </c>
      <c r="E19" s="2">
        <f>'178-189'!G19</f>
        <v>8.7309999999999999E-2</v>
      </c>
      <c r="F19" s="2">
        <f>'207-189'!F19</f>
        <v>3.3772000000000003E-2</v>
      </c>
      <c r="G19" s="2">
        <f>'207-189'!G19</f>
        <v>0.26678600000000002</v>
      </c>
      <c r="H19" s="2">
        <f>'178-243'!F19</f>
        <v>2.7052E-2</v>
      </c>
      <c r="I19" s="2">
        <f>'178-243'!G19</f>
        <v>0.23613200000000001</v>
      </c>
    </row>
    <row r="20" spans="1:9">
      <c r="A20">
        <f>'178-189'!A20</f>
        <v>19</v>
      </c>
      <c r="B20">
        <f>'178-189'!B20</f>
        <v>501</v>
      </c>
      <c r="C20">
        <f>'178-189'!C20</f>
        <v>500</v>
      </c>
      <c r="D20" s="2">
        <f>'178-189'!F20</f>
        <v>3.4113999999999998E-2</v>
      </c>
      <c r="E20" s="2">
        <f>'178-189'!G20</f>
        <v>9.1992000000000004E-2</v>
      </c>
      <c r="F20" s="2">
        <f>'207-189'!F20</f>
        <v>3.3180000000000001E-2</v>
      </c>
      <c r="G20" s="2">
        <f>'207-189'!G20</f>
        <v>0.25530399999999998</v>
      </c>
      <c r="H20" s="2">
        <f>'178-243'!F20</f>
        <v>3.0723E-2</v>
      </c>
      <c r="I20" s="2">
        <f>'178-243'!G20</f>
        <v>0.22906599999999999</v>
      </c>
    </row>
    <row r="21" spans="1:9">
      <c r="A21">
        <f>'178-189'!A21</f>
        <v>20</v>
      </c>
      <c r="B21">
        <f>'178-189'!B21</f>
        <v>501</v>
      </c>
      <c r="C21">
        <f>'178-189'!C21</f>
        <v>500</v>
      </c>
      <c r="D21" s="2">
        <f>'178-189'!F21</f>
        <v>3.2274999999999998E-2</v>
      </c>
      <c r="E21" s="2">
        <f>'178-189'!G21</f>
        <v>9.3815999999999997E-2</v>
      </c>
      <c r="F21" s="2">
        <f>'207-189'!F21</f>
        <v>3.5702999999999999E-2</v>
      </c>
      <c r="G21" s="2">
        <f>'207-189'!G21</f>
        <v>0.29660399999999998</v>
      </c>
      <c r="H21" s="2">
        <f>'178-243'!F21</f>
        <v>2.8445000000000002E-2</v>
      </c>
      <c r="I21" s="2">
        <f>'178-243'!G21</f>
        <v>0.25217200000000001</v>
      </c>
    </row>
    <row r="22" spans="1:9">
      <c r="A22">
        <f>'178-189'!A22</f>
        <v>21</v>
      </c>
      <c r="B22">
        <f>'178-189'!B22</f>
        <v>501</v>
      </c>
      <c r="C22">
        <f>'178-189'!C22</f>
        <v>500</v>
      </c>
      <c r="D22" s="2">
        <f>'178-189'!F22</f>
        <v>2.581E-2</v>
      </c>
      <c r="E22" s="2">
        <f>'178-189'!G22</f>
        <v>9.2595999999999998E-2</v>
      </c>
      <c r="F22" s="2">
        <f>'207-189'!F22</f>
        <v>2.5211999999999998E-2</v>
      </c>
      <c r="G22" s="2">
        <f>'207-189'!G22</f>
        <v>0.25644</v>
      </c>
      <c r="H22" s="2">
        <f>'178-243'!F22</f>
        <v>2.9699E-2</v>
      </c>
      <c r="I22" s="2">
        <f>'178-243'!G22</f>
        <v>0.27751999999999999</v>
      </c>
    </row>
    <row r="23" spans="1:9">
      <c r="A23">
        <f>'178-189'!A23</f>
        <v>22</v>
      </c>
      <c r="B23">
        <f>'178-189'!B23</f>
        <v>501</v>
      </c>
      <c r="C23">
        <f>'178-189'!C23</f>
        <v>500</v>
      </c>
      <c r="D23" s="2">
        <f>'178-189'!F23</f>
        <v>2.4367E-2</v>
      </c>
      <c r="E23" s="2">
        <f>'178-189'!G23</f>
        <v>8.3704000000000001E-2</v>
      </c>
      <c r="F23" s="2">
        <f>'207-189'!F23</f>
        <v>2.4707E-2</v>
      </c>
      <c r="G23" s="2">
        <f>'207-189'!G23</f>
        <v>0.25836599999999998</v>
      </c>
      <c r="H23" s="2">
        <f>'178-243'!F23</f>
        <v>4.4974E-2</v>
      </c>
      <c r="I23" s="2">
        <f>'178-243'!G23</f>
        <v>0.25089600000000001</v>
      </c>
    </row>
    <row r="24" spans="1:9">
      <c r="A24">
        <f>'178-189'!A24</f>
        <v>23</v>
      </c>
      <c r="B24">
        <f>'178-189'!B24</f>
        <v>501</v>
      </c>
      <c r="C24">
        <f>'178-189'!C24</f>
        <v>500</v>
      </c>
      <c r="D24" s="2">
        <f>'178-189'!F24</f>
        <v>2.3601E-2</v>
      </c>
      <c r="E24" s="2">
        <f>'178-189'!G24</f>
        <v>9.5318E-2</v>
      </c>
      <c r="F24" s="2">
        <f>'207-189'!F24</f>
        <v>2.7765999999999999E-2</v>
      </c>
      <c r="G24" s="2">
        <f>'207-189'!G24</f>
        <v>0.27230399999999999</v>
      </c>
      <c r="H24" s="2">
        <f>'178-243'!F24</f>
        <v>2.7337E-2</v>
      </c>
      <c r="I24" s="2">
        <f>'178-243'!G24</f>
        <v>0.25401400000000002</v>
      </c>
    </row>
    <row r="25" spans="1:9">
      <c r="A25">
        <f>'178-189'!A25</f>
        <v>24</v>
      </c>
      <c r="B25">
        <f>'178-189'!B25</f>
        <v>501</v>
      </c>
      <c r="C25">
        <f>'178-189'!C25</f>
        <v>500</v>
      </c>
      <c r="D25" s="2">
        <f>'178-189'!F25</f>
        <v>4.1648999999999999E-2</v>
      </c>
      <c r="E25" s="2">
        <f>'178-189'!G25</f>
        <v>0.11230800000000001</v>
      </c>
      <c r="F25" s="2">
        <f>'207-189'!F25</f>
        <v>3.3191999999999999E-2</v>
      </c>
      <c r="G25" s="2">
        <f>'207-189'!G25</f>
        <v>0.25363000000000002</v>
      </c>
      <c r="H25" s="2">
        <f>'178-243'!F25</f>
        <v>2.8001999999999999E-2</v>
      </c>
      <c r="I25" s="2">
        <f>'178-243'!G25</f>
        <v>0.24848799999999999</v>
      </c>
    </row>
    <row r="26" spans="1:9">
      <c r="A26">
        <f>'178-189'!A26</f>
        <v>25</v>
      </c>
      <c r="B26">
        <f>'178-189'!B26</f>
        <v>501</v>
      </c>
      <c r="C26">
        <f>'178-189'!C26</f>
        <v>500</v>
      </c>
      <c r="D26" s="2">
        <f>'178-189'!F26</f>
        <v>3.2821999999999997E-2</v>
      </c>
      <c r="E26" s="2">
        <f>'178-189'!G26</f>
        <v>9.7442000000000001E-2</v>
      </c>
      <c r="F26" s="2">
        <f>'207-189'!F26</f>
        <v>2.3261E-2</v>
      </c>
      <c r="G26" s="2">
        <f>'207-189'!G26</f>
        <v>0.22395599999999999</v>
      </c>
      <c r="H26" s="2">
        <f>'178-243'!F26</f>
        <v>2.7963999999999999E-2</v>
      </c>
      <c r="I26" s="2">
        <f>'178-243'!G26</f>
        <v>0.228938</v>
      </c>
    </row>
    <row r="27" spans="1:9">
      <c r="A27">
        <f>'178-189'!A27</f>
        <v>26</v>
      </c>
      <c r="B27">
        <f>'178-189'!B27</f>
        <v>501</v>
      </c>
      <c r="C27">
        <f>'178-189'!C27</f>
        <v>500</v>
      </c>
      <c r="D27" s="2">
        <f>'178-189'!F27</f>
        <v>4.2564999999999999E-2</v>
      </c>
      <c r="E27" s="2">
        <f>'178-189'!G27</f>
        <v>9.8253999999999994E-2</v>
      </c>
      <c r="F27" s="2">
        <f>'207-189'!F27</f>
        <v>2.8563000000000002E-2</v>
      </c>
      <c r="G27" s="2">
        <f>'207-189'!G27</f>
        <v>0.24215</v>
      </c>
      <c r="H27" s="2">
        <f>'178-243'!F27</f>
        <v>2.7133999999999998E-2</v>
      </c>
      <c r="I27" s="2">
        <f>'178-243'!G27</f>
        <v>0.23297799999999999</v>
      </c>
    </row>
    <row r="28" spans="1:9">
      <c r="A28">
        <f>'178-189'!A28</f>
        <v>27</v>
      </c>
      <c r="B28">
        <f>'178-189'!B28</f>
        <v>501</v>
      </c>
      <c r="C28">
        <f>'178-189'!C28</f>
        <v>500</v>
      </c>
      <c r="D28" s="2">
        <f>'178-189'!F28</f>
        <v>2.9683000000000001E-2</v>
      </c>
      <c r="E28" s="2">
        <f>'178-189'!G28</f>
        <v>0.10353</v>
      </c>
      <c r="F28" s="2">
        <f>'207-189'!F28</f>
        <v>3.1706999999999999E-2</v>
      </c>
      <c r="G28" s="2">
        <f>'207-189'!G28</f>
        <v>0.22903999999999999</v>
      </c>
      <c r="H28" s="2">
        <f>'178-243'!F28</f>
        <v>2.4101999999999998E-2</v>
      </c>
      <c r="I28" s="2">
        <f>'178-243'!G28</f>
        <v>0.23316200000000001</v>
      </c>
    </row>
    <row r="29" spans="1:9">
      <c r="A29">
        <f>'178-189'!A29</f>
        <v>28</v>
      </c>
      <c r="B29">
        <f>'178-189'!B29</f>
        <v>501</v>
      </c>
      <c r="C29">
        <f>'178-189'!C29</f>
        <v>500</v>
      </c>
      <c r="D29" s="2">
        <f>'178-189'!F29</f>
        <v>2.988E-2</v>
      </c>
      <c r="E29" s="2">
        <f>'178-189'!G29</f>
        <v>0.13650999999999999</v>
      </c>
      <c r="F29" s="2">
        <f>'207-189'!F29</f>
        <v>2.3764E-2</v>
      </c>
      <c r="G29" s="2">
        <f>'207-189'!G29</f>
        <v>0.21587200000000001</v>
      </c>
      <c r="H29" s="2">
        <f>'178-243'!F29</f>
        <v>2.2834E-2</v>
      </c>
      <c r="I29" s="2">
        <f>'178-243'!G29</f>
        <v>0.23774600000000001</v>
      </c>
    </row>
    <row r="30" spans="1:9">
      <c r="A30">
        <f>'178-189'!A30</f>
        <v>29</v>
      </c>
      <c r="B30">
        <f>'178-189'!B30</f>
        <v>501</v>
      </c>
      <c r="C30">
        <f>'178-189'!C30</f>
        <v>500</v>
      </c>
      <c r="D30" s="2">
        <f>'178-189'!F30</f>
        <v>2.8726999999999999E-2</v>
      </c>
      <c r="E30" s="2">
        <f>'178-189'!G30</f>
        <v>8.5833999999999994E-2</v>
      </c>
      <c r="F30" s="2">
        <f>'207-189'!F30</f>
        <v>2.2088E-2</v>
      </c>
      <c r="G30" s="2">
        <f>'207-189'!G30</f>
        <v>0.22536200000000001</v>
      </c>
      <c r="H30" s="2">
        <f>'178-243'!F30</f>
        <v>2.9093999999999998E-2</v>
      </c>
      <c r="I30" s="2">
        <f>'178-243'!G30</f>
        <v>0.224662</v>
      </c>
    </row>
    <row r="31" spans="1:9">
      <c r="A31">
        <f>'178-189'!A31</f>
        <v>30</v>
      </c>
      <c r="B31">
        <f>'178-189'!B31</f>
        <v>501</v>
      </c>
      <c r="C31">
        <f>'178-189'!C31</f>
        <v>500</v>
      </c>
      <c r="D31" s="2">
        <f>'178-189'!F31</f>
        <v>2.6904000000000001E-2</v>
      </c>
      <c r="E31" s="2">
        <f>'178-189'!G31</f>
        <v>9.0459999999999999E-2</v>
      </c>
      <c r="F31" s="2">
        <f>'207-189'!F31</f>
        <v>2.2629E-2</v>
      </c>
      <c r="G31" s="2">
        <f>'207-189'!G31</f>
        <v>0.242088</v>
      </c>
      <c r="H31" s="2">
        <f>'178-243'!F31</f>
        <v>2.2107999999999999E-2</v>
      </c>
      <c r="I31" s="2">
        <f>'178-243'!G31</f>
        <v>0.23055</v>
      </c>
    </row>
    <row r="32" spans="1:9">
      <c r="A32">
        <f>'178-189'!A32</f>
        <v>31</v>
      </c>
      <c r="B32">
        <f>'178-189'!B32</f>
        <v>501</v>
      </c>
      <c r="C32">
        <f>'178-189'!C32</f>
        <v>500</v>
      </c>
      <c r="D32" s="2">
        <f>'178-189'!F32</f>
        <v>3.1273000000000002E-2</v>
      </c>
      <c r="E32" s="2">
        <f>'178-189'!G32</f>
        <v>8.1467999999999999E-2</v>
      </c>
      <c r="F32" s="2">
        <f>'207-189'!F32</f>
        <v>2.1728999999999998E-2</v>
      </c>
      <c r="G32" s="2">
        <f>'207-189'!G32</f>
        <v>0.23530000000000001</v>
      </c>
      <c r="H32" s="2">
        <f>'178-243'!F32</f>
        <v>2.213E-2</v>
      </c>
      <c r="I32" s="2">
        <f>'178-243'!G32</f>
        <v>0.22291</v>
      </c>
    </row>
    <row r="33" spans="1:9">
      <c r="A33">
        <f>'178-189'!A33</f>
        <v>32</v>
      </c>
      <c r="B33">
        <f>'178-189'!B33</f>
        <v>501</v>
      </c>
      <c r="C33">
        <f>'178-189'!C33</f>
        <v>500</v>
      </c>
      <c r="D33" s="2">
        <f>'178-189'!F33</f>
        <v>2.2303E-2</v>
      </c>
      <c r="E33" s="2">
        <f>'178-189'!G33</f>
        <v>8.1577999999999998E-2</v>
      </c>
      <c r="F33" s="2">
        <f>'207-189'!F33</f>
        <v>2.2345E-2</v>
      </c>
      <c r="G33" s="2">
        <f>'207-189'!G33</f>
        <v>0.22973399999999999</v>
      </c>
      <c r="H33" s="2">
        <f>'178-243'!F33</f>
        <v>2.2134000000000001E-2</v>
      </c>
      <c r="I33" s="2">
        <f>'178-243'!G33</f>
        <v>0.250832</v>
      </c>
    </row>
    <row r="34" spans="1:9">
      <c r="A34">
        <f>'178-189'!A34</f>
        <v>33</v>
      </c>
      <c r="B34">
        <f>'178-189'!B34</f>
        <v>501</v>
      </c>
      <c r="C34">
        <f>'178-189'!C34</f>
        <v>500</v>
      </c>
      <c r="D34" s="2">
        <f>'178-189'!F34</f>
        <v>2.2003999999999999E-2</v>
      </c>
      <c r="E34" s="2">
        <f>'178-189'!G34</f>
        <v>8.1540000000000001E-2</v>
      </c>
      <c r="F34" s="2">
        <f>'207-189'!F34</f>
        <v>2.2529E-2</v>
      </c>
      <c r="G34" s="2">
        <f>'207-189'!G34</f>
        <v>0.227434</v>
      </c>
      <c r="H34" s="2">
        <f>'178-243'!F34</f>
        <v>2.2457000000000001E-2</v>
      </c>
      <c r="I34" s="2">
        <f>'178-243'!G34</f>
        <v>0.21809600000000001</v>
      </c>
    </row>
    <row r="35" spans="1:9">
      <c r="A35">
        <f>'178-189'!A35</f>
        <v>34</v>
      </c>
      <c r="B35">
        <f>'178-189'!B35</f>
        <v>501</v>
      </c>
      <c r="C35">
        <f>'178-189'!C35</f>
        <v>500</v>
      </c>
      <c r="D35" s="2">
        <f>'178-189'!F35</f>
        <v>2.3328999999999999E-2</v>
      </c>
      <c r="E35" s="2">
        <f>'178-189'!G35</f>
        <v>8.6498000000000005E-2</v>
      </c>
      <c r="F35" s="2">
        <f>'207-189'!F35</f>
        <v>2.2690999999999999E-2</v>
      </c>
      <c r="G35" s="2">
        <f>'207-189'!G35</f>
        <v>0.23016</v>
      </c>
      <c r="H35" s="2">
        <f>'178-243'!F35</f>
        <v>2.2112E-2</v>
      </c>
      <c r="I35" s="2">
        <f>'178-243'!G35</f>
        <v>0.22339000000000001</v>
      </c>
    </row>
    <row r="36" spans="1:9">
      <c r="A36">
        <f>'178-189'!A36</f>
        <v>35</v>
      </c>
      <c r="B36">
        <f>'178-189'!B36</f>
        <v>501</v>
      </c>
      <c r="C36">
        <f>'178-189'!C36</f>
        <v>500</v>
      </c>
      <c r="D36" s="2">
        <f>'178-189'!F36</f>
        <v>2.3892E-2</v>
      </c>
      <c r="E36" s="2">
        <f>'178-189'!G36</f>
        <v>8.5416000000000006E-2</v>
      </c>
      <c r="F36" s="2">
        <f>'207-189'!F36</f>
        <v>2.3029999999999998E-2</v>
      </c>
      <c r="G36" s="2">
        <f>'207-189'!G36</f>
        <v>0.227796</v>
      </c>
      <c r="H36" s="2">
        <f>'178-243'!F36</f>
        <v>2.1361000000000002E-2</v>
      </c>
      <c r="I36" s="2">
        <f>'178-243'!G36</f>
        <v>0.238342</v>
      </c>
    </row>
    <row r="37" spans="1:9">
      <c r="A37">
        <f>'178-189'!A37</f>
        <v>36</v>
      </c>
      <c r="B37">
        <f>'178-189'!B37</f>
        <v>501</v>
      </c>
      <c r="C37">
        <f>'178-189'!C37</f>
        <v>500</v>
      </c>
      <c r="D37" s="2">
        <f>'178-189'!F37</f>
        <v>2.7019999999999999E-2</v>
      </c>
      <c r="E37" s="2">
        <f>'178-189'!G37</f>
        <v>8.7739999999999999E-2</v>
      </c>
      <c r="F37" s="2">
        <f>'207-189'!F37</f>
        <v>2.2648999999999999E-2</v>
      </c>
      <c r="G37" s="2">
        <f>'207-189'!G37</f>
        <v>0.25783400000000001</v>
      </c>
      <c r="H37" s="2">
        <f>'178-243'!F37</f>
        <v>2.3005999999999999E-2</v>
      </c>
      <c r="I37" s="2">
        <f>'178-243'!G37</f>
        <v>0.224968</v>
      </c>
    </row>
    <row r="38" spans="1:9">
      <c r="A38">
        <f>'178-189'!A38</f>
        <v>37</v>
      </c>
      <c r="B38">
        <f>'178-189'!B38</f>
        <v>501</v>
      </c>
      <c r="C38">
        <f>'178-189'!C38</f>
        <v>500</v>
      </c>
      <c r="D38" s="2">
        <f>'178-189'!F38</f>
        <v>2.9968000000000002E-2</v>
      </c>
      <c r="E38" s="2">
        <f>'178-189'!G38</f>
        <v>9.0111999999999998E-2</v>
      </c>
      <c r="F38" s="2">
        <f>'207-189'!F38</f>
        <v>2.7459000000000001E-2</v>
      </c>
      <c r="G38" s="2">
        <f>'207-189'!G38</f>
        <v>0.24162</v>
      </c>
      <c r="H38" s="2">
        <f>'178-243'!F38</f>
        <v>2.1537000000000001E-2</v>
      </c>
      <c r="I38" s="2">
        <f>'178-243'!G38</f>
        <v>0.21945200000000001</v>
      </c>
    </row>
    <row r="39" spans="1:9">
      <c r="A39">
        <f>'178-189'!A39</f>
        <v>38</v>
      </c>
      <c r="B39">
        <f>'178-189'!B39</f>
        <v>501</v>
      </c>
      <c r="C39">
        <f>'178-189'!C39</f>
        <v>500</v>
      </c>
      <c r="D39" s="2">
        <f>'178-189'!F39</f>
        <v>2.2801999999999999E-2</v>
      </c>
      <c r="E39" s="2">
        <f>'178-189'!G39</f>
        <v>8.2496E-2</v>
      </c>
      <c r="F39" s="2">
        <f>'207-189'!F39</f>
        <v>2.7267E-2</v>
      </c>
      <c r="G39" s="2">
        <f>'207-189'!G39</f>
        <v>0.25145400000000001</v>
      </c>
      <c r="H39" s="2">
        <f>'178-243'!F39</f>
        <v>2.9798000000000002E-2</v>
      </c>
      <c r="I39" s="2">
        <f>'178-243'!G39</f>
        <v>0.22367799999999999</v>
      </c>
    </row>
    <row r="40" spans="1:9">
      <c r="A40">
        <f>'178-189'!A40</f>
        <v>39</v>
      </c>
      <c r="B40">
        <f>'178-189'!B40</f>
        <v>501</v>
      </c>
      <c r="C40">
        <f>'178-189'!C40</f>
        <v>500</v>
      </c>
      <c r="D40" s="2">
        <f>'178-189'!F40</f>
        <v>2.7184E-2</v>
      </c>
      <c r="E40" s="2">
        <f>'178-189'!G40</f>
        <v>0.116984</v>
      </c>
      <c r="F40" s="2">
        <f>'207-189'!F40</f>
        <v>2.7184E-2</v>
      </c>
      <c r="G40" s="2">
        <f>'207-189'!G40</f>
        <v>0.24867400000000001</v>
      </c>
      <c r="H40" s="2">
        <f>'178-243'!F40</f>
        <v>2.997E-2</v>
      </c>
      <c r="I40" s="2">
        <f>'178-243'!G40</f>
        <v>0.229686</v>
      </c>
    </row>
    <row r="41" spans="1:9">
      <c r="A41">
        <f>'178-189'!A41</f>
        <v>40</v>
      </c>
      <c r="B41">
        <f>'178-189'!B41</f>
        <v>501</v>
      </c>
      <c r="C41">
        <f>'178-189'!C41</f>
        <v>500</v>
      </c>
      <c r="D41" s="2">
        <f>'178-189'!F41</f>
        <v>2.8687000000000001E-2</v>
      </c>
      <c r="E41" s="2">
        <f>'178-189'!G41</f>
        <v>8.2696000000000006E-2</v>
      </c>
      <c r="F41" s="2">
        <f>'207-189'!F41</f>
        <v>2.7337E-2</v>
      </c>
      <c r="G41" s="2">
        <f>'207-189'!G41</f>
        <v>0.25668800000000003</v>
      </c>
      <c r="H41" s="2">
        <f>'178-243'!F41</f>
        <v>2.7321000000000002E-2</v>
      </c>
      <c r="I41" s="2">
        <f>'178-243'!G41</f>
        <v>0.26912999999999998</v>
      </c>
    </row>
    <row r="42" spans="1:9">
      <c r="A42">
        <f>'178-189'!A42</f>
        <v>41</v>
      </c>
      <c r="B42">
        <f>'178-189'!B42</f>
        <v>501</v>
      </c>
      <c r="C42">
        <f>'178-189'!C42</f>
        <v>500</v>
      </c>
      <c r="D42" s="2">
        <f>'178-189'!F42</f>
        <v>2.1814E-2</v>
      </c>
      <c r="E42" s="2">
        <f>'178-189'!G42</f>
        <v>8.4762000000000004E-2</v>
      </c>
      <c r="F42" s="2">
        <f>'207-189'!F42</f>
        <v>3.2002000000000003E-2</v>
      </c>
      <c r="G42" s="2">
        <f>'207-189'!G42</f>
        <v>0.24595</v>
      </c>
      <c r="H42" s="2">
        <f>'178-243'!F42</f>
        <v>3.5457000000000002E-2</v>
      </c>
      <c r="I42" s="2">
        <f>'178-243'!G42</f>
        <v>0.25708199999999998</v>
      </c>
    </row>
    <row r="43" spans="1:9">
      <c r="A43">
        <f>'178-189'!A43</f>
        <v>42</v>
      </c>
      <c r="B43">
        <f>'178-189'!B43</f>
        <v>501</v>
      </c>
      <c r="C43">
        <f>'178-189'!C43</f>
        <v>500</v>
      </c>
      <c r="D43" s="2">
        <f>'178-189'!F43</f>
        <v>2.8913999999999999E-2</v>
      </c>
      <c r="E43" s="2">
        <f>'178-189'!G43</f>
        <v>9.2934000000000003E-2</v>
      </c>
      <c r="F43" s="2">
        <f>'207-189'!F43</f>
        <v>2.6737E-2</v>
      </c>
      <c r="G43" s="2">
        <f>'207-189'!G43</f>
        <v>0.24768200000000001</v>
      </c>
      <c r="H43" s="2">
        <f>'178-243'!F43</f>
        <v>2.6647000000000001E-2</v>
      </c>
      <c r="I43" s="2">
        <f>'178-243'!G43</f>
        <v>0.258164</v>
      </c>
    </row>
    <row r="44" spans="1:9">
      <c r="A44">
        <f>'178-189'!A44</f>
        <v>43</v>
      </c>
      <c r="B44">
        <f>'178-189'!B44</f>
        <v>501</v>
      </c>
      <c r="C44">
        <f>'178-189'!C44</f>
        <v>500</v>
      </c>
      <c r="D44" s="2">
        <f>'178-189'!F44</f>
        <v>3.3389000000000002E-2</v>
      </c>
      <c r="E44" s="2">
        <f>'178-189'!G44</f>
        <v>8.8849999999999998E-2</v>
      </c>
      <c r="F44" s="2">
        <f>'207-189'!F44</f>
        <v>2.3563000000000001E-2</v>
      </c>
      <c r="G44" s="2">
        <f>'207-189'!G44</f>
        <v>0.238038</v>
      </c>
      <c r="H44" s="2">
        <f>'178-243'!F44</f>
        <v>2.6102E-2</v>
      </c>
      <c r="I44" s="2">
        <f>'178-243'!G44</f>
        <v>0.25653799999999999</v>
      </c>
    </row>
    <row r="45" spans="1:9">
      <c r="A45">
        <f>'178-189'!A45</f>
        <v>44</v>
      </c>
      <c r="B45">
        <f>'178-189'!B45</f>
        <v>501</v>
      </c>
      <c r="C45">
        <f>'178-189'!C45</f>
        <v>500</v>
      </c>
      <c r="D45" s="2">
        <f>'178-189'!F45</f>
        <v>2.4441000000000001E-2</v>
      </c>
      <c r="E45" s="2">
        <f>'178-189'!G45</f>
        <v>9.6619999999999998E-2</v>
      </c>
      <c r="F45" s="2">
        <f>'207-189'!F45</f>
        <v>2.3900000000000001E-2</v>
      </c>
      <c r="G45" s="2">
        <f>'207-189'!G45</f>
        <v>0.23932999999999999</v>
      </c>
      <c r="H45" s="2">
        <f>'178-243'!F45</f>
        <v>2.1551000000000001E-2</v>
      </c>
      <c r="I45" s="2">
        <f>'178-243'!G45</f>
        <v>0.235204</v>
      </c>
    </row>
    <row r="46" spans="1:9">
      <c r="A46">
        <f>'178-189'!A46</f>
        <v>45</v>
      </c>
      <c r="B46">
        <f>'178-189'!B46</f>
        <v>501</v>
      </c>
      <c r="C46">
        <f>'178-189'!C46</f>
        <v>500</v>
      </c>
      <c r="D46" s="2">
        <f>'178-189'!F46</f>
        <v>2.2383E-2</v>
      </c>
      <c r="E46" s="2">
        <f>'178-189'!G46</f>
        <v>0.1099</v>
      </c>
      <c r="F46" s="2">
        <f>'207-189'!F46</f>
        <v>2.2141999999999998E-2</v>
      </c>
      <c r="G46" s="2">
        <f>'207-189'!G46</f>
        <v>0.22528599999999999</v>
      </c>
      <c r="H46" s="2">
        <f>'178-243'!F46</f>
        <v>2.1485000000000001E-2</v>
      </c>
      <c r="I46" s="2">
        <f>'178-243'!G46</f>
        <v>0.223604</v>
      </c>
    </row>
    <row r="47" spans="1:9">
      <c r="A47">
        <f>'178-189'!A47</f>
        <v>46</v>
      </c>
      <c r="B47">
        <f>'178-189'!B47</f>
        <v>501</v>
      </c>
      <c r="C47">
        <f>'178-189'!C47</f>
        <v>500</v>
      </c>
      <c r="D47" s="2">
        <f>'178-189'!F47</f>
        <v>3.4595000000000001E-2</v>
      </c>
      <c r="E47" s="2">
        <f>'178-189'!G47</f>
        <v>9.6226000000000006E-2</v>
      </c>
      <c r="F47" s="2">
        <f>'207-189'!F47</f>
        <v>2.1922000000000001E-2</v>
      </c>
      <c r="G47" s="2">
        <f>'207-189'!G47</f>
        <v>0.240456</v>
      </c>
      <c r="H47" s="2">
        <f>'178-243'!F47</f>
        <v>2.1828E-2</v>
      </c>
      <c r="I47" s="2">
        <f>'178-243'!G47</f>
        <v>0.22746</v>
      </c>
    </row>
    <row r="48" spans="1:9">
      <c r="A48">
        <f>'178-189'!A48</f>
        <v>47</v>
      </c>
      <c r="B48">
        <f>'178-189'!B48</f>
        <v>501</v>
      </c>
      <c r="C48">
        <f>'178-189'!C48</f>
        <v>500</v>
      </c>
      <c r="D48" s="2">
        <f>'178-189'!F48</f>
        <v>2.6158000000000001E-2</v>
      </c>
      <c r="E48" s="2">
        <f>'178-189'!G48</f>
        <v>8.6239999999999997E-2</v>
      </c>
      <c r="F48" s="2">
        <f>'207-189'!F48</f>
        <v>2.1557E-2</v>
      </c>
      <c r="G48" s="2">
        <f>'207-189'!G48</f>
        <v>0.22442200000000001</v>
      </c>
      <c r="H48" s="2">
        <f>'178-243'!F48</f>
        <v>2.1763999999999999E-2</v>
      </c>
      <c r="I48" s="2">
        <f>'178-243'!G48</f>
        <v>0.225296</v>
      </c>
    </row>
    <row r="49" spans="1:20">
      <c r="A49">
        <f>'178-189'!A49</f>
        <v>48</v>
      </c>
      <c r="B49">
        <f>'178-189'!B49</f>
        <v>501</v>
      </c>
      <c r="C49">
        <f>'178-189'!C49</f>
        <v>500</v>
      </c>
      <c r="D49" s="2">
        <f>'178-189'!F49</f>
        <v>3.0251E-2</v>
      </c>
      <c r="E49" s="2">
        <f>'178-189'!G49</f>
        <v>9.4659999999999994E-2</v>
      </c>
      <c r="F49" s="2">
        <f>'207-189'!F49</f>
        <v>2.2752000000000001E-2</v>
      </c>
      <c r="G49" s="2">
        <f>'207-189'!G49</f>
        <v>0.23575199999999999</v>
      </c>
      <c r="H49" s="2">
        <f>'178-243'!F49</f>
        <v>2.1225999999999998E-2</v>
      </c>
      <c r="I49" s="2">
        <f>'178-243'!G49</f>
        <v>0.22994999999999999</v>
      </c>
    </row>
    <row r="50" spans="1:20">
      <c r="A50">
        <f>'178-189'!A50</f>
        <v>49</v>
      </c>
      <c r="B50">
        <f>'178-189'!B50</f>
        <v>501</v>
      </c>
      <c r="C50">
        <f>'178-189'!C50</f>
        <v>500</v>
      </c>
      <c r="D50" s="2">
        <f>'178-189'!F50</f>
        <v>3.0148000000000001E-2</v>
      </c>
      <c r="E50" s="2">
        <f>'178-189'!G50</f>
        <v>8.9179999999999995E-2</v>
      </c>
      <c r="F50" s="2">
        <f>'207-189'!F50</f>
        <v>2.2098E-2</v>
      </c>
      <c r="G50" s="2">
        <f>'207-189'!G50</f>
        <v>0.23861599999999999</v>
      </c>
      <c r="H50" s="2">
        <f>'178-243'!F50</f>
        <v>2.2092000000000001E-2</v>
      </c>
      <c r="I50" s="2">
        <f>'178-243'!G50</f>
        <v>0.23879</v>
      </c>
    </row>
    <row r="51" spans="1:20">
      <c r="A51">
        <f>'178-189'!A51</f>
        <v>50</v>
      </c>
      <c r="B51">
        <f>'178-189'!B51</f>
        <v>501</v>
      </c>
      <c r="C51">
        <f>'178-189'!C51</f>
        <v>500</v>
      </c>
      <c r="D51" s="2">
        <f>'178-189'!F51</f>
        <v>3.0647000000000001E-2</v>
      </c>
      <c r="E51" s="2">
        <f>'178-189'!G51</f>
        <v>9.5297999999999994E-2</v>
      </c>
      <c r="F51" s="2">
        <f>'207-189'!F51</f>
        <v>2.2924E-2</v>
      </c>
      <c r="G51" s="2">
        <f>'207-189'!G51</f>
        <v>0.225828</v>
      </c>
      <c r="H51" s="2">
        <f>'178-243'!F51</f>
        <v>2.2182E-2</v>
      </c>
      <c r="I51" s="2">
        <f>'178-243'!G51</f>
        <v>0.23300999999999999</v>
      </c>
    </row>
    <row r="52" spans="1:20">
      <c r="A52">
        <f>'178-189'!A52</f>
        <v>51</v>
      </c>
      <c r="B52">
        <f>'178-189'!B52</f>
        <v>501</v>
      </c>
      <c r="C52">
        <f>'178-189'!C52</f>
        <v>500</v>
      </c>
      <c r="D52" s="2">
        <f>'178-189'!F52</f>
        <v>2.811E-2</v>
      </c>
      <c r="E52" s="2">
        <f>'178-189'!G52</f>
        <v>0.10867400000000001</v>
      </c>
      <c r="F52" s="2">
        <f>'207-189'!F52</f>
        <v>2.2214000000000001E-2</v>
      </c>
      <c r="G52" s="2">
        <f>'207-189'!G52</f>
        <v>0.22665199999999999</v>
      </c>
      <c r="H52" s="2">
        <f>'178-243'!F52</f>
        <v>2.4509E-2</v>
      </c>
      <c r="I52" s="2">
        <f>'178-243'!G52</f>
        <v>0.238402</v>
      </c>
    </row>
    <row r="53" spans="1:20">
      <c r="A53">
        <f>'178-189'!A53</f>
        <v>52</v>
      </c>
      <c r="B53">
        <f>'178-189'!B53</f>
        <v>501</v>
      </c>
      <c r="C53">
        <f>'178-189'!C53</f>
        <v>500</v>
      </c>
      <c r="D53" s="2">
        <f>'178-189'!F53</f>
        <v>3.3603000000000001E-2</v>
      </c>
      <c r="E53" s="2">
        <f>'178-189'!G53</f>
        <v>9.6998000000000001E-2</v>
      </c>
      <c r="F53" s="2">
        <f>'207-189'!F53</f>
        <v>2.2141999999999998E-2</v>
      </c>
      <c r="G53" s="2">
        <f>'207-189'!G53</f>
        <v>0.22819400000000001</v>
      </c>
      <c r="H53" s="2">
        <f>'178-243'!F53</f>
        <v>2.2273000000000001E-2</v>
      </c>
      <c r="I53" s="2">
        <f>'178-243'!G53</f>
        <v>0.238318</v>
      </c>
    </row>
    <row r="54" spans="1:20">
      <c r="A54">
        <f>'178-189'!A54</f>
        <v>53</v>
      </c>
      <c r="B54">
        <f>'178-189'!B54</f>
        <v>501</v>
      </c>
      <c r="C54">
        <f>'178-189'!C54</f>
        <v>500</v>
      </c>
      <c r="D54" s="2">
        <f>'178-189'!F54</f>
        <v>2.8162E-2</v>
      </c>
      <c r="E54" s="2">
        <f>'178-189'!G54</f>
        <v>0.10625</v>
      </c>
      <c r="F54" s="2">
        <f>'207-189'!F54</f>
        <v>2.1670999999999999E-2</v>
      </c>
      <c r="G54" s="2">
        <f>'207-189'!G54</f>
        <v>0.22928799999999999</v>
      </c>
      <c r="H54" s="2">
        <f>'178-243'!F54</f>
        <v>2.189E-2</v>
      </c>
      <c r="I54" s="2">
        <f>'178-243'!G54</f>
        <v>0.23946400000000001</v>
      </c>
      <c r="L54" t="s">
        <v>7</v>
      </c>
      <c r="M54" s="6" t="s">
        <v>8</v>
      </c>
      <c r="N54" s="6"/>
      <c r="O54" s="6"/>
      <c r="P54" s="6"/>
      <c r="Q54" s="6" t="s">
        <v>9</v>
      </c>
      <c r="R54" s="6"/>
      <c r="S54" s="6"/>
      <c r="T54" s="6"/>
    </row>
    <row r="55" spans="1:20">
      <c r="A55">
        <f>'178-189'!A55</f>
        <v>54</v>
      </c>
      <c r="B55">
        <f>'178-189'!B55</f>
        <v>501</v>
      </c>
      <c r="C55">
        <f>'178-189'!C55</f>
        <v>500</v>
      </c>
      <c r="D55" s="2">
        <f>'178-189'!F55</f>
        <v>3.9814000000000002E-2</v>
      </c>
      <c r="E55" s="2">
        <f>'178-189'!G55</f>
        <v>0.10924200000000001</v>
      </c>
      <c r="F55" s="2">
        <f>'207-189'!F55</f>
        <v>2.1989999999999999E-2</v>
      </c>
      <c r="G55" s="2">
        <f>'207-189'!G55</f>
        <v>0.254332</v>
      </c>
      <c r="H55" s="2">
        <f>'178-243'!F55</f>
        <v>2.4823999999999999E-2</v>
      </c>
      <c r="I55" s="2">
        <f>'178-243'!G55</f>
        <v>0.27457799999999999</v>
      </c>
      <c r="K55" t="s">
        <v>1</v>
      </c>
      <c r="L55" s="5">
        <f>SUM('178-189'!$B$2:$B$501)</f>
        <v>350500</v>
      </c>
      <c r="M55" s="4">
        <f>SUM('178-189'!$D$2:$D$501)</f>
        <v>8861.4920000000002</v>
      </c>
      <c r="N55" s="4">
        <f>SUM('207-189'!$D$2:$D$501)</f>
        <v>8879.6259999999947</v>
      </c>
      <c r="O55" s="4">
        <f>SUM('178-243'!$D$2:$D$501)</f>
        <v>6417.3450000000021</v>
      </c>
      <c r="P55" s="4" t="e">
        <f>SUM(#REF!)</f>
        <v>#REF!</v>
      </c>
      <c r="Q55" s="3">
        <f>SUM('178-189'!$D$2:$D$501)/$L$55</f>
        <v>2.5282430813124108E-2</v>
      </c>
      <c r="R55" s="3">
        <f>SUM('207-189'!$D$2:$D$501)/$L$55</f>
        <v>2.5334168330955763E-2</v>
      </c>
      <c r="S55" s="3">
        <f>SUM('178-243'!$D$2:$D$501)/$L$55</f>
        <v>1.8309115549215414E-2</v>
      </c>
      <c r="T55" s="3" t="e">
        <f>SUM(#REF!)/$L$55</f>
        <v>#REF!</v>
      </c>
    </row>
    <row r="56" spans="1:20">
      <c r="A56">
        <f>'178-189'!A56</f>
        <v>55</v>
      </c>
      <c r="B56">
        <f>'178-189'!B56</f>
        <v>501</v>
      </c>
      <c r="C56">
        <f>'178-189'!C56</f>
        <v>500</v>
      </c>
      <c r="D56" s="2">
        <f>'178-189'!F56</f>
        <v>4.2909999999999997E-2</v>
      </c>
      <c r="E56" s="2">
        <f>'178-189'!G56</f>
        <v>0.106396</v>
      </c>
      <c r="F56" s="2">
        <f>'207-189'!F56</f>
        <v>2.283E-2</v>
      </c>
      <c r="G56" s="2">
        <f>'207-189'!G56</f>
        <v>0.24429400000000001</v>
      </c>
      <c r="H56" s="2">
        <f>'178-243'!F56</f>
        <v>2.1399000000000001E-2</v>
      </c>
      <c r="I56" s="2">
        <f>'178-243'!G56</f>
        <v>0.23080600000000001</v>
      </c>
      <c r="K56" t="s">
        <v>2</v>
      </c>
      <c r="L56" s="5">
        <f>SUM('178-189'!$C$2:$C$501)</f>
        <v>350000</v>
      </c>
      <c r="M56" s="4">
        <f>SUM('178-189'!$E$2:$E$501)</f>
        <v>38565.601000000017</v>
      </c>
      <c r="N56" s="4">
        <f>SUM('207-189'!$E$2:$E$501)</f>
        <v>109501.27900000005</v>
      </c>
      <c r="O56" s="4">
        <f>SUM('178-243'!$E$2:$E$501)</f>
        <v>59685.689000000035</v>
      </c>
      <c r="P56" s="4" t="e">
        <f>SUM(#REF!)</f>
        <v>#REF!</v>
      </c>
      <c r="Q56" s="3">
        <f>SUM('178-189'!$E$2:$E$501)/$L$56</f>
        <v>0.11018743142857147</v>
      </c>
      <c r="R56" s="3">
        <f>SUM('207-189'!$E$2:$E$501)/$L$56</f>
        <v>0.31286079714285731</v>
      </c>
      <c r="S56" s="3">
        <f>SUM('178-243'!$E$2:$E$501)/$L$56</f>
        <v>0.17053054000000009</v>
      </c>
      <c r="T56" s="3" t="e">
        <f>SUM(#REF!)/$L$56</f>
        <v>#REF!</v>
      </c>
    </row>
    <row r="57" spans="1:20">
      <c r="A57">
        <f>'178-189'!A57</f>
        <v>56</v>
      </c>
      <c r="B57">
        <f>'178-189'!B57</f>
        <v>501</v>
      </c>
      <c r="C57">
        <f>'178-189'!C57</f>
        <v>500</v>
      </c>
      <c r="D57" s="2">
        <f>'178-189'!F57</f>
        <v>3.891E-2</v>
      </c>
      <c r="E57" s="2">
        <f>'178-189'!G57</f>
        <v>0.103272</v>
      </c>
      <c r="F57" s="2">
        <f>'207-189'!F57</f>
        <v>2.1441000000000002E-2</v>
      </c>
      <c r="G57" s="2">
        <f>'207-189'!G57</f>
        <v>0.24499199999999999</v>
      </c>
      <c r="H57" s="2">
        <f>'178-243'!F57</f>
        <v>2.2463E-2</v>
      </c>
      <c r="I57" s="2">
        <f>'178-243'!G57</f>
        <v>0.25069599999999997</v>
      </c>
    </row>
    <row r="58" spans="1:20">
      <c r="A58">
        <f>'178-189'!A58</f>
        <v>57</v>
      </c>
      <c r="B58">
        <f>'178-189'!B58</f>
        <v>501</v>
      </c>
      <c r="C58">
        <f>'178-189'!C58</f>
        <v>500</v>
      </c>
      <c r="D58" s="2">
        <f>'178-189'!F58</f>
        <v>3.6159999999999998E-2</v>
      </c>
      <c r="E58" s="2">
        <f>'178-189'!G58</f>
        <v>0.102728</v>
      </c>
      <c r="F58" s="2">
        <f>'207-189'!F58</f>
        <v>2.1673000000000001E-2</v>
      </c>
      <c r="G58" s="2">
        <f>'207-189'!G58</f>
        <v>0.245312</v>
      </c>
      <c r="H58" s="2">
        <f>'178-243'!F58</f>
        <v>2.1444999999999999E-2</v>
      </c>
      <c r="I58" s="2">
        <f>'178-243'!G58</f>
        <v>0.250944</v>
      </c>
    </row>
    <row r="59" spans="1:20">
      <c r="A59">
        <f>'178-189'!A59</f>
        <v>58</v>
      </c>
      <c r="B59">
        <f>'178-189'!B59</f>
        <v>501</v>
      </c>
      <c r="C59">
        <f>'178-189'!C59</f>
        <v>500</v>
      </c>
      <c r="D59" s="2">
        <f>'178-189'!F59</f>
        <v>3.7548999999999999E-2</v>
      </c>
      <c r="E59" s="2">
        <f>'178-189'!G59</f>
        <v>0.10226200000000001</v>
      </c>
      <c r="F59" s="2">
        <f>'207-189'!F59</f>
        <v>2.2512999999999998E-2</v>
      </c>
      <c r="G59" s="2">
        <f>'207-189'!G59</f>
        <v>0.29272199999999998</v>
      </c>
      <c r="H59" s="2">
        <f>'178-243'!F59</f>
        <v>2.9316999999999999E-2</v>
      </c>
      <c r="I59" s="2">
        <f>'178-243'!G59</f>
        <v>0.237318</v>
      </c>
    </row>
    <row r="60" spans="1:20">
      <c r="A60">
        <f>'178-189'!A60</f>
        <v>59</v>
      </c>
      <c r="B60">
        <f>'178-189'!B60</f>
        <v>501</v>
      </c>
      <c r="C60">
        <f>'178-189'!C60</f>
        <v>500</v>
      </c>
      <c r="D60" s="2">
        <f>'178-189'!F60</f>
        <v>2.9288999999999999E-2</v>
      </c>
      <c r="E60" s="2">
        <f>'178-189'!G60</f>
        <v>0.101956</v>
      </c>
      <c r="F60" s="2">
        <f>'207-189'!F60</f>
        <v>2.1627E-2</v>
      </c>
      <c r="G60" s="2">
        <f>'207-189'!G60</f>
        <v>0.23849400000000001</v>
      </c>
      <c r="H60" s="2">
        <f>'178-243'!F60</f>
        <v>2.196E-2</v>
      </c>
      <c r="I60" s="2">
        <f>'178-243'!G60</f>
        <v>0.229548</v>
      </c>
    </row>
    <row r="61" spans="1:20">
      <c r="A61">
        <f>'178-189'!A61</f>
        <v>60</v>
      </c>
      <c r="B61">
        <f>'178-189'!B61</f>
        <v>501</v>
      </c>
      <c r="C61">
        <f>'178-189'!C61</f>
        <v>500</v>
      </c>
      <c r="D61" s="2">
        <f>'178-189'!F61</f>
        <v>2.6818000000000002E-2</v>
      </c>
      <c r="E61" s="2">
        <f>'178-189'!G61</f>
        <v>9.8743999999999998E-2</v>
      </c>
      <c r="F61" s="2">
        <f>'207-189'!F61</f>
        <v>2.1839999999999998E-2</v>
      </c>
      <c r="G61" s="2">
        <f>'207-189'!G61</f>
        <v>0.227628</v>
      </c>
      <c r="H61" s="2">
        <f>'178-243'!F61</f>
        <v>3.0852000000000001E-2</v>
      </c>
      <c r="I61" s="2">
        <f>'178-243'!G61</f>
        <v>0.23497599999999999</v>
      </c>
    </row>
    <row r="62" spans="1:20">
      <c r="A62">
        <f>'178-189'!A62</f>
        <v>61</v>
      </c>
      <c r="B62">
        <f>'178-189'!B62</f>
        <v>501</v>
      </c>
      <c r="C62">
        <f>'178-189'!C62</f>
        <v>500</v>
      </c>
      <c r="D62" s="2">
        <f>'178-189'!F62</f>
        <v>2.7210000000000002E-2</v>
      </c>
      <c r="E62" s="2">
        <f>'178-189'!G62</f>
        <v>8.5968000000000003E-2</v>
      </c>
      <c r="F62" s="2">
        <f>'207-189'!F62</f>
        <v>2.1756000000000001E-2</v>
      </c>
      <c r="G62" s="2">
        <f>'207-189'!G62</f>
        <v>0.21874199999999999</v>
      </c>
      <c r="H62" s="2">
        <f>'178-243'!F62</f>
        <v>2.2342999999999998E-2</v>
      </c>
      <c r="I62" s="2">
        <f>'178-243'!G62</f>
        <v>0.23719000000000001</v>
      </c>
    </row>
    <row r="63" spans="1:20">
      <c r="A63">
        <f>'178-189'!A63</f>
        <v>62</v>
      </c>
      <c r="B63">
        <f>'178-189'!B63</f>
        <v>501</v>
      </c>
      <c r="C63">
        <f>'178-189'!C63</f>
        <v>500</v>
      </c>
      <c r="D63" s="2">
        <f>'178-189'!F63</f>
        <v>2.2759999999999999E-2</v>
      </c>
      <c r="E63" s="2">
        <f>'178-189'!G63</f>
        <v>8.3199999999999996E-2</v>
      </c>
      <c r="F63" s="2">
        <f>'207-189'!F63</f>
        <v>2.7465E-2</v>
      </c>
      <c r="G63" s="2">
        <f>'207-189'!G63</f>
        <v>0.231596</v>
      </c>
      <c r="H63" s="2">
        <f>'178-243'!F63</f>
        <v>2.1378999999999999E-2</v>
      </c>
      <c r="I63" s="2">
        <f>'178-243'!G63</f>
        <v>0.23352400000000001</v>
      </c>
    </row>
    <row r="64" spans="1:20">
      <c r="A64">
        <f>'178-189'!A64</f>
        <v>63</v>
      </c>
      <c r="B64">
        <f>'178-189'!B64</f>
        <v>501</v>
      </c>
      <c r="C64">
        <f>'178-189'!C64</f>
        <v>500</v>
      </c>
      <c r="D64" s="2">
        <f>'178-189'!F64</f>
        <v>2.1780000000000001E-2</v>
      </c>
      <c r="E64" s="2">
        <f>'178-189'!G64</f>
        <v>7.9895999999999995E-2</v>
      </c>
      <c r="F64" s="2">
        <f>'207-189'!F64</f>
        <v>2.6012E-2</v>
      </c>
      <c r="G64" s="2">
        <f>'207-189'!G64</f>
        <v>0.22556599999999999</v>
      </c>
      <c r="H64" s="2">
        <f>'178-243'!F64</f>
        <v>2.1434999999999999E-2</v>
      </c>
      <c r="I64" s="2">
        <f>'178-243'!G64</f>
        <v>0.222548</v>
      </c>
    </row>
    <row r="65" spans="1:9">
      <c r="A65">
        <f>'178-189'!A65</f>
        <v>64</v>
      </c>
      <c r="B65">
        <f>'178-189'!B65</f>
        <v>501</v>
      </c>
      <c r="C65">
        <f>'178-189'!C65</f>
        <v>500</v>
      </c>
      <c r="D65" s="2">
        <f>'178-189'!F65</f>
        <v>2.8978E-2</v>
      </c>
      <c r="E65" s="2">
        <f>'178-189'!G65</f>
        <v>8.0673999999999996E-2</v>
      </c>
      <c r="F65" s="2">
        <f>'207-189'!F65</f>
        <v>2.1475000000000001E-2</v>
      </c>
      <c r="G65" s="2">
        <f>'207-189'!G65</f>
        <v>0.23744199999999999</v>
      </c>
      <c r="H65" s="2">
        <f>'178-243'!F65</f>
        <v>2.7064000000000001E-2</v>
      </c>
      <c r="I65" s="2">
        <f>'178-243'!G65</f>
        <v>0.21662600000000001</v>
      </c>
    </row>
    <row r="66" spans="1:9">
      <c r="A66">
        <f>'178-189'!A66</f>
        <v>65</v>
      </c>
      <c r="B66">
        <f>'178-189'!B66</f>
        <v>501</v>
      </c>
      <c r="C66">
        <f>'178-189'!C66</f>
        <v>500</v>
      </c>
      <c r="D66" s="2">
        <f>'178-189'!F66</f>
        <v>3.0318999999999999E-2</v>
      </c>
      <c r="E66" s="2">
        <f>'178-189'!G66</f>
        <v>7.9810000000000006E-2</v>
      </c>
      <c r="F66" s="2">
        <f>'207-189'!F66</f>
        <v>2.1590999999999999E-2</v>
      </c>
      <c r="G66" s="2">
        <f>'207-189'!G66</f>
        <v>0.21631</v>
      </c>
      <c r="H66" s="2">
        <f>'178-243'!F66</f>
        <v>2.2700999999999999E-2</v>
      </c>
      <c r="I66" s="2">
        <f>'178-243'!G66</f>
        <v>0.23763000000000001</v>
      </c>
    </row>
    <row r="67" spans="1:9">
      <c r="A67">
        <f>'178-189'!A67</f>
        <v>66</v>
      </c>
      <c r="B67">
        <f>'178-189'!B67</f>
        <v>501</v>
      </c>
      <c r="C67">
        <f>'178-189'!C67</f>
        <v>500</v>
      </c>
      <c r="D67" s="2">
        <f>'178-189'!F67</f>
        <v>2.2911999999999998E-2</v>
      </c>
      <c r="E67" s="2">
        <f>'178-189'!G67</f>
        <v>9.3712000000000004E-2</v>
      </c>
      <c r="F67" s="2">
        <f>'207-189'!F67</f>
        <v>2.1693E-2</v>
      </c>
      <c r="G67" s="2">
        <f>'207-189'!G67</f>
        <v>0.23916200000000001</v>
      </c>
      <c r="H67" s="2">
        <f>'178-243'!F67</f>
        <v>2.181E-2</v>
      </c>
      <c r="I67" s="2">
        <f>'178-243'!G67</f>
        <v>0.22184000000000001</v>
      </c>
    </row>
    <row r="68" spans="1:9">
      <c r="A68">
        <f>'178-189'!A68</f>
        <v>67</v>
      </c>
      <c r="B68">
        <f>'178-189'!B68</f>
        <v>501</v>
      </c>
      <c r="C68">
        <f>'178-189'!C68</f>
        <v>500</v>
      </c>
      <c r="D68" s="2">
        <f>'178-189'!F68</f>
        <v>2.8316999999999998E-2</v>
      </c>
      <c r="E68" s="2">
        <f>'178-189'!G68</f>
        <v>8.8206000000000007E-2</v>
      </c>
      <c r="F68" s="2">
        <f>'207-189'!F68</f>
        <v>2.8781999999999999E-2</v>
      </c>
      <c r="G68" s="2">
        <f>'207-189'!G68</f>
        <v>0.22944400000000001</v>
      </c>
      <c r="H68" s="2">
        <f>'178-243'!F68</f>
        <v>2.402E-2</v>
      </c>
      <c r="I68" s="2">
        <f>'178-243'!G68</f>
        <v>0.23546800000000001</v>
      </c>
    </row>
    <row r="69" spans="1:9">
      <c r="A69">
        <f>'178-189'!A69</f>
        <v>68</v>
      </c>
      <c r="B69">
        <f>'178-189'!B69</f>
        <v>501</v>
      </c>
      <c r="C69">
        <f>'178-189'!C69</f>
        <v>500</v>
      </c>
      <c r="D69" s="2">
        <f>'178-189'!F69</f>
        <v>2.9916000000000002E-2</v>
      </c>
      <c r="E69" s="2">
        <f>'178-189'!G69</f>
        <v>8.4311999999999998E-2</v>
      </c>
      <c r="F69" s="2">
        <f>'207-189'!F69</f>
        <v>2.1391E-2</v>
      </c>
      <c r="G69" s="2">
        <f>'207-189'!G69</f>
        <v>0.227018</v>
      </c>
      <c r="H69" s="2">
        <f>'178-243'!F69</f>
        <v>2.2624999999999999E-2</v>
      </c>
      <c r="I69" s="2">
        <f>'178-243'!G69</f>
        <v>0.243418</v>
      </c>
    </row>
    <row r="70" spans="1:9">
      <c r="A70">
        <f>'178-189'!A70</f>
        <v>69</v>
      </c>
      <c r="B70">
        <f>'178-189'!B70</f>
        <v>501</v>
      </c>
      <c r="C70">
        <f>'178-189'!C70</f>
        <v>500</v>
      </c>
      <c r="D70" s="2">
        <f>'178-189'!F70</f>
        <v>3.2405000000000003E-2</v>
      </c>
      <c r="E70" s="2">
        <f>'178-189'!G70</f>
        <v>9.9108000000000002E-2</v>
      </c>
      <c r="F70" s="2">
        <f>'207-189'!F70</f>
        <v>2.2398999999999999E-2</v>
      </c>
      <c r="G70" s="2">
        <f>'207-189'!G70</f>
        <v>0.23385600000000001</v>
      </c>
      <c r="H70" s="2">
        <f>'178-243'!F70</f>
        <v>2.9561E-2</v>
      </c>
      <c r="I70" s="2">
        <f>'178-243'!G70</f>
        <v>0.25241200000000003</v>
      </c>
    </row>
    <row r="71" spans="1:9">
      <c r="A71">
        <f>'178-189'!A71</f>
        <v>70</v>
      </c>
      <c r="B71">
        <f>'178-189'!B71</f>
        <v>501</v>
      </c>
      <c r="C71">
        <f>'178-189'!C71</f>
        <v>500</v>
      </c>
      <c r="D71" s="2">
        <f>'178-189'!F71</f>
        <v>3.3987999999999997E-2</v>
      </c>
      <c r="E71" s="2">
        <f>'178-189'!G71</f>
        <v>8.2337999999999995E-2</v>
      </c>
      <c r="F71" s="2">
        <f>'207-189'!F71</f>
        <v>2.1804E-2</v>
      </c>
      <c r="G71" s="2">
        <f>'207-189'!G71</f>
        <v>0.23005600000000001</v>
      </c>
      <c r="H71" s="2">
        <f>'178-243'!F71</f>
        <v>2.7916E-2</v>
      </c>
      <c r="I71" s="2">
        <f>'178-243'!G71</f>
        <v>0.26138600000000001</v>
      </c>
    </row>
    <row r="72" spans="1:9">
      <c r="A72">
        <f>'178-189'!A72</f>
        <v>71</v>
      </c>
      <c r="B72">
        <f>'178-189'!B72</f>
        <v>501</v>
      </c>
      <c r="C72">
        <f>'178-189'!C72</f>
        <v>500</v>
      </c>
      <c r="D72" s="2">
        <f>'178-189'!F72</f>
        <v>3.3868000000000002E-2</v>
      </c>
      <c r="E72" s="2">
        <f>'178-189'!G72</f>
        <v>9.357E-2</v>
      </c>
      <c r="F72" s="2">
        <f>'207-189'!F72</f>
        <v>2.1899999999999999E-2</v>
      </c>
      <c r="G72" s="2">
        <f>'207-189'!G72</f>
        <v>0.22381200000000001</v>
      </c>
      <c r="H72" s="2">
        <f>'178-243'!F72</f>
        <v>2.8563000000000002E-2</v>
      </c>
      <c r="I72" s="2">
        <f>'178-243'!G72</f>
        <v>0.25370999999999999</v>
      </c>
    </row>
    <row r="73" spans="1:9">
      <c r="A73">
        <f>'178-189'!A73</f>
        <v>72</v>
      </c>
      <c r="B73">
        <f>'178-189'!B73</f>
        <v>501</v>
      </c>
      <c r="C73">
        <f>'178-189'!C73</f>
        <v>500</v>
      </c>
      <c r="D73" s="2">
        <f>'178-189'!F73</f>
        <v>3.3426999999999998E-2</v>
      </c>
      <c r="E73" s="2">
        <f>'178-189'!G73</f>
        <v>9.4895999999999994E-2</v>
      </c>
      <c r="F73" s="2">
        <f>'207-189'!F73</f>
        <v>2.3635E-2</v>
      </c>
      <c r="G73" s="2">
        <f>'207-189'!G73</f>
        <v>0.22883200000000001</v>
      </c>
      <c r="H73" s="2">
        <f>'178-243'!F73</f>
        <v>3.6119999999999999E-2</v>
      </c>
      <c r="I73" s="2">
        <f>'178-243'!G73</f>
        <v>0.30282799999999999</v>
      </c>
    </row>
    <row r="74" spans="1:9">
      <c r="A74">
        <f>'178-189'!A74</f>
        <v>73</v>
      </c>
      <c r="B74">
        <f>'178-189'!B74</f>
        <v>501</v>
      </c>
      <c r="C74">
        <f>'178-189'!C74</f>
        <v>500</v>
      </c>
      <c r="D74" s="2">
        <f>'178-189'!F74</f>
        <v>3.0027999999999999E-2</v>
      </c>
      <c r="E74" s="2">
        <f>'178-189'!G74</f>
        <v>8.5816000000000003E-2</v>
      </c>
      <c r="F74" s="2">
        <f>'207-189'!F74</f>
        <v>2.1647E-2</v>
      </c>
      <c r="G74" s="2">
        <f>'207-189'!G74</f>
        <v>0.227658</v>
      </c>
      <c r="H74" s="2">
        <f>'178-243'!F74</f>
        <v>3.5357E-2</v>
      </c>
      <c r="I74" s="2">
        <f>'178-243'!G74</f>
        <v>0.259876</v>
      </c>
    </row>
    <row r="75" spans="1:9">
      <c r="A75">
        <f>'178-189'!A75</f>
        <v>74</v>
      </c>
      <c r="B75">
        <f>'178-189'!B75</f>
        <v>501</v>
      </c>
      <c r="C75">
        <f>'178-189'!C75</f>
        <v>500</v>
      </c>
      <c r="D75" s="2">
        <f>'178-189'!F75</f>
        <v>2.2204000000000002E-2</v>
      </c>
      <c r="E75" s="2">
        <f>'178-189'!G75</f>
        <v>8.6657999999999999E-2</v>
      </c>
      <c r="F75" s="2">
        <f>'207-189'!F75</f>
        <v>2.1753999999999999E-2</v>
      </c>
      <c r="G75" s="2">
        <f>'207-189'!G75</f>
        <v>0.23671</v>
      </c>
      <c r="H75" s="2">
        <f>'178-243'!F75</f>
        <v>3.9260999999999997E-2</v>
      </c>
      <c r="I75" s="2">
        <f>'178-243'!G75</f>
        <v>0.31698399999999999</v>
      </c>
    </row>
    <row r="76" spans="1:9">
      <c r="A76">
        <f>'178-189'!A76</f>
        <v>75</v>
      </c>
      <c r="B76">
        <f>'178-189'!B76</f>
        <v>501</v>
      </c>
      <c r="C76">
        <f>'178-189'!C76</f>
        <v>500</v>
      </c>
      <c r="D76" s="2">
        <f>'178-189'!F76</f>
        <v>3.177E-2</v>
      </c>
      <c r="E76" s="2">
        <f>'178-189'!G76</f>
        <v>8.6980000000000002E-2</v>
      </c>
      <c r="F76" s="2">
        <f>'207-189'!F76</f>
        <v>3.5024E-2</v>
      </c>
      <c r="G76" s="2">
        <f>'207-189'!G76</f>
        <v>0.24403</v>
      </c>
      <c r="H76" s="2">
        <f>'178-243'!F76</f>
        <v>2.8923999999999998E-2</v>
      </c>
      <c r="I76" s="2">
        <f>'178-243'!G76</f>
        <v>0.56238600000000005</v>
      </c>
    </row>
    <row r="77" spans="1:9">
      <c r="A77">
        <f>'178-189'!A77</f>
        <v>76</v>
      </c>
      <c r="B77">
        <f>'178-189'!B77</f>
        <v>501</v>
      </c>
      <c r="C77">
        <f>'178-189'!C77</f>
        <v>500</v>
      </c>
      <c r="D77" s="2">
        <f>'178-189'!F77</f>
        <v>2.3619000000000001E-2</v>
      </c>
      <c r="E77" s="2">
        <f>'178-189'!G77</f>
        <v>9.3553999999999998E-2</v>
      </c>
      <c r="F77" s="2">
        <f>'207-189'!F77</f>
        <v>2.7705E-2</v>
      </c>
      <c r="G77" s="2">
        <f>'207-189'!G77</f>
        <v>0.25914199999999998</v>
      </c>
      <c r="H77" s="2">
        <f>'178-243'!F77</f>
        <v>2.3743E-2</v>
      </c>
      <c r="I77" s="2">
        <f>'178-243'!G77</f>
        <v>0.21817600000000001</v>
      </c>
    </row>
    <row r="78" spans="1:9">
      <c r="A78">
        <f>'178-189'!A78</f>
        <v>77</v>
      </c>
      <c r="B78">
        <f>'178-189'!B78</f>
        <v>501</v>
      </c>
      <c r="C78">
        <f>'178-189'!C78</f>
        <v>500</v>
      </c>
      <c r="D78" s="2">
        <f>'178-189'!F78</f>
        <v>2.878E-2</v>
      </c>
      <c r="E78" s="2">
        <f>'178-189'!G78</f>
        <v>9.7766000000000006E-2</v>
      </c>
      <c r="F78" s="2">
        <f>'207-189'!F78</f>
        <v>2.1659000000000001E-2</v>
      </c>
      <c r="G78" s="2">
        <f>'207-189'!G78</f>
        <v>0.25178600000000001</v>
      </c>
      <c r="H78" s="2">
        <f>'178-243'!F78</f>
        <v>2.1415E-2</v>
      </c>
      <c r="I78" s="2">
        <f>'178-243'!G78</f>
        <v>0.249638</v>
      </c>
    </row>
    <row r="79" spans="1:9">
      <c r="A79">
        <f>'178-189'!A79</f>
        <v>78</v>
      </c>
      <c r="B79">
        <f>'178-189'!B79</f>
        <v>501</v>
      </c>
      <c r="C79">
        <f>'178-189'!C79</f>
        <v>500</v>
      </c>
      <c r="D79" s="2">
        <f>'178-189'!F79</f>
        <v>2.1693E-2</v>
      </c>
      <c r="E79" s="2">
        <f>'178-189'!G79</f>
        <v>8.9578000000000005E-2</v>
      </c>
      <c r="F79" s="2">
        <f>'207-189'!F79</f>
        <v>2.1871999999999999E-2</v>
      </c>
      <c r="G79" s="2">
        <f>'207-189'!G79</f>
        <v>0.225378</v>
      </c>
      <c r="H79" s="2">
        <f>'178-243'!F79</f>
        <v>2.1242E-2</v>
      </c>
      <c r="I79" s="2">
        <f>'178-243'!G79</f>
        <v>0.22750600000000001</v>
      </c>
    </row>
    <row r="80" spans="1:9">
      <c r="A80">
        <f>'178-189'!A80</f>
        <v>79</v>
      </c>
      <c r="B80">
        <f>'178-189'!B80</f>
        <v>501</v>
      </c>
      <c r="C80">
        <f>'178-189'!C80</f>
        <v>500</v>
      </c>
      <c r="D80" s="2">
        <f>'178-189'!F80</f>
        <v>2.2114000000000002E-2</v>
      </c>
      <c r="E80" s="2">
        <f>'178-189'!G80</f>
        <v>7.8436000000000006E-2</v>
      </c>
      <c r="F80" s="2">
        <f>'207-189'!F80</f>
        <v>2.1680999999999999E-2</v>
      </c>
      <c r="G80" s="2">
        <f>'207-189'!G80</f>
        <v>0.22061600000000001</v>
      </c>
      <c r="H80" s="2">
        <f>'178-243'!F80</f>
        <v>2.1388999999999998E-2</v>
      </c>
      <c r="I80" s="2">
        <f>'178-243'!G80</f>
        <v>0.22867799999999999</v>
      </c>
    </row>
    <row r="81" spans="1:9">
      <c r="A81">
        <f>'178-189'!A81</f>
        <v>80</v>
      </c>
      <c r="B81">
        <f>'178-189'!B81</f>
        <v>501</v>
      </c>
      <c r="C81">
        <f>'178-189'!C81</f>
        <v>500</v>
      </c>
      <c r="D81" s="2">
        <f>'178-189'!F81</f>
        <v>2.2515E-2</v>
      </c>
      <c r="E81" s="2">
        <f>'178-189'!G81</f>
        <v>7.6490000000000002E-2</v>
      </c>
      <c r="F81" s="2">
        <f>'207-189'!F81</f>
        <v>3.0093999999999999E-2</v>
      </c>
      <c r="G81" s="2">
        <f>'207-189'!G81</f>
        <v>0.23890800000000001</v>
      </c>
      <c r="H81" s="2">
        <f>'178-243'!F81</f>
        <v>2.2497E-2</v>
      </c>
      <c r="I81" s="2">
        <f>'178-243'!G81</f>
        <v>0.22112599999999999</v>
      </c>
    </row>
    <row r="82" spans="1:9">
      <c r="A82">
        <f>'178-189'!A82</f>
        <v>81</v>
      </c>
      <c r="B82">
        <f>'178-189'!B82</f>
        <v>501</v>
      </c>
      <c r="C82">
        <f>'178-189'!C82</f>
        <v>500</v>
      </c>
      <c r="D82" s="2">
        <f>'178-189'!F82</f>
        <v>2.9794000000000001E-2</v>
      </c>
      <c r="E82" s="2">
        <f>'178-189'!G82</f>
        <v>8.6587999999999998E-2</v>
      </c>
      <c r="F82" s="2">
        <f>'207-189'!F82</f>
        <v>2.2192E-2</v>
      </c>
      <c r="G82" s="2">
        <f>'207-189'!G82</f>
        <v>0.25284000000000001</v>
      </c>
      <c r="H82" s="2">
        <f>'178-243'!F82</f>
        <v>2.2341E-2</v>
      </c>
      <c r="I82" s="2">
        <f>'178-243'!G82</f>
        <v>0.22355</v>
      </c>
    </row>
    <row r="83" spans="1:9">
      <c r="A83">
        <f>'178-189'!A83</f>
        <v>82</v>
      </c>
      <c r="B83">
        <f>'178-189'!B83</f>
        <v>501</v>
      </c>
      <c r="C83">
        <f>'178-189'!C83</f>
        <v>500</v>
      </c>
      <c r="D83" s="2">
        <f>'178-189'!F83</f>
        <v>2.3104E-2</v>
      </c>
      <c r="E83" s="2">
        <f>'178-189'!G83</f>
        <v>7.4800000000000005E-2</v>
      </c>
      <c r="F83" s="2">
        <f>'207-189'!F83</f>
        <v>2.324E-2</v>
      </c>
      <c r="G83" s="2">
        <f>'207-189'!G83</f>
        <v>0.219162</v>
      </c>
      <c r="H83" s="2">
        <f>'178-243'!F83</f>
        <v>2.2655000000000002E-2</v>
      </c>
      <c r="I83" s="2">
        <f>'178-243'!G83</f>
        <v>0.22727600000000001</v>
      </c>
    </row>
    <row r="84" spans="1:9">
      <c r="A84">
        <f>'178-189'!A84</f>
        <v>83</v>
      </c>
      <c r="B84">
        <f>'178-189'!B84</f>
        <v>501</v>
      </c>
      <c r="C84">
        <f>'178-189'!C84</f>
        <v>500</v>
      </c>
      <c r="D84" s="2">
        <f>'178-189'!F84</f>
        <v>3.2645E-2</v>
      </c>
      <c r="E84" s="2">
        <f>'178-189'!G84</f>
        <v>8.1640000000000004E-2</v>
      </c>
      <c r="F84" s="2">
        <f>'207-189'!F84</f>
        <v>2.2502999999999999E-2</v>
      </c>
      <c r="G84" s="2">
        <f>'207-189'!G84</f>
        <v>0.22697400000000001</v>
      </c>
      <c r="H84" s="2">
        <f>'178-243'!F84</f>
        <v>2.1551000000000001E-2</v>
      </c>
      <c r="I84" s="2">
        <f>'178-243'!G84</f>
        <v>0.24055599999999999</v>
      </c>
    </row>
    <row r="85" spans="1:9">
      <c r="A85">
        <f>'178-189'!A85</f>
        <v>84</v>
      </c>
      <c r="B85">
        <f>'178-189'!B85</f>
        <v>501</v>
      </c>
      <c r="C85">
        <f>'178-189'!C85</f>
        <v>500</v>
      </c>
      <c r="D85" s="2">
        <f>'178-189'!F85</f>
        <v>2.2200000000000001E-2</v>
      </c>
      <c r="E85" s="2">
        <f>'178-189'!G85</f>
        <v>8.3021999999999999E-2</v>
      </c>
      <c r="F85" s="2">
        <f>'207-189'!F85</f>
        <v>2.3609000000000002E-2</v>
      </c>
      <c r="G85" s="2">
        <f>'207-189'!G85</f>
        <v>0.21459600000000001</v>
      </c>
      <c r="H85" s="2">
        <f>'178-243'!F85</f>
        <v>2.3248000000000001E-2</v>
      </c>
      <c r="I85" s="2">
        <f>'178-243'!G85</f>
        <v>0.22738</v>
      </c>
    </row>
    <row r="86" spans="1:9">
      <c r="A86">
        <f>'178-189'!A86</f>
        <v>85</v>
      </c>
      <c r="B86">
        <f>'178-189'!B86</f>
        <v>501</v>
      </c>
      <c r="C86">
        <f>'178-189'!C86</f>
        <v>500</v>
      </c>
      <c r="D86" s="2">
        <f>'178-189'!F86</f>
        <v>2.5998E-2</v>
      </c>
      <c r="E86" s="2">
        <f>'178-189'!G86</f>
        <v>8.0343999999999999E-2</v>
      </c>
      <c r="F86" s="2">
        <f>'207-189'!F86</f>
        <v>2.2168E-2</v>
      </c>
      <c r="G86" s="2">
        <f>'207-189'!G86</f>
        <v>0.228524</v>
      </c>
      <c r="H86" s="2">
        <f>'178-243'!F86</f>
        <v>2.4922E-2</v>
      </c>
      <c r="I86" s="2">
        <f>'178-243'!G86</f>
        <v>0.227662</v>
      </c>
    </row>
    <row r="87" spans="1:9">
      <c r="A87">
        <f>'178-189'!A87</f>
        <v>86</v>
      </c>
      <c r="B87">
        <f>'178-189'!B87</f>
        <v>501</v>
      </c>
      <c r="C87">
        <f>'178-189'!C87</f>
        <v>500</v>
      </c>
      <c r="D87" s="2">
        <f>'178-189'!F87</f>
        <v>2.4625000000000001E-2</v>
      </c>
      <c r="E87" s="2">
        <f>'178-189'!G87</f>
        <v>8.4739999999999996E-2</v>
      </c>
      <c r="F87" s="2">
        <f>'207-189'!F87</f>
        <v>2.3987999999999999E-2</v>
      </c>
      <c r="G87" s="2">
        <f>'207-189'!G87</f>
        <v>0.246808</v>
      </c>
      <c r="H87" s="2">
        <f>'178-243'!F87</f>
        <v>2.2370999999999999E-2</v>
      </c>
      <c r="I87" s="2">
        <f>'178-243'!G87</f>
        <v>0.24193000000000001</v>
      </c>
    </row>
    <row r="88" spans="1:9">
      <c r="A88">
        <f>'178-189'!A88</f>
        <v>87</v>
      </c>
      <c r="B88">
        <f>'178-189'!B88</f>
        <v>501</v>
      </c>
      <c r="C88">
        <f>'178-189'!C88</f>
        <v>500</v>
      </c>
      <c r="D88" s="2">
        <f>'178-189'!F88</f>
        <v>2.1614999999999999E-2</v>
      </c>
      <c r="E88" s="2">
        <f>'178-189'!G88</f>
        <v>7.8107999999999997E-2</v>
      </c>
      <c r="F88" s="2">
        <f>'207-189'!F88</f>
        <v>2.5562999999999999E-2</v>
      </c>
      <c r="G88" s="2">
        <f>'207-189'!G88</f>
        <v>0.225046</v>
      </c>
      <c r="H88" s="2">
        <f>'178-243'!F88</f>
        <v>2.1638999999999999E-2</v>
      </c>
      <c r="I88" s="2">
        <f>'178-243'!G88</f>
        <v>0.23214799999999999</v>
      </c>
    </row>
    <row r="89" spans="1:9">
      <c r="A89">
        <f>'178-189'!A89</f>
        <v>88</v>
      </c>
      <c r="B89">
        <f>'178-189'!B89</f>
        <v>501</v>
      </c>
      <c r="C89">
        <f>'178-189'!C89</f>
        <v>500</v>
      </c>
      <c r="D89" s="2">
        <f>'178-189'!F89</f>
        <v>2.2557000000000001E-2</v>
      </c>
      <c r="E89" s="2">
        <f>'178-189'!G89</f>
        <v>7.3639999999999997E-2</v>
      </c>
      <c r="F89" s="2">
        <f>'207-189'!F89</f>
        <v>2.2127999999999998E-2</v>
      </c>
      <c r="G89" s="2">
        <f>'207-189'!G89</f>
        <v>0.235428</v>
      </c>
      <c r="H89" s="2">
        <f>'178-243'!F89</f>
        <v>2.1791999999999999E-2</v>
      </c>
      <c r="I89" s="2">
        <f>'178-243'!G89</f>
        <v>0.23658999999999999</v>
      </c>
    </row>
    <row r="90" spans="1:9">
      <c r="A90">
        <f>'178-189'!A90</f>
        <v>89</v>
      </c>
      <c r="B90">
        <f>'178-189'!B90</f>
        <v>501</v>
      </c>
      <c r="C90">
        <f>'178-189'!C90</f>
        <v>500</v>
      </c>
      <c r="D90" s="2">
        <f>'178-189'!F90</f>
        <v>2.2419000000000001E-2</v>
      </c>
      <c r="E90" s="2">
        <f>'178-189'!G90</f>
        <v>7.9888000000000001E-2</v>
      </c>
      <c r="F90" s="2">
        <f>'207-189'!F90</f>
        <v>2.5746999999999999E-2</v>
      </c>
      <c r="G90" s="2">
        <f>'207-189'!G90</f>
        <v>0.23985400000000001</v>
      </c>
      <c r="H90" s="2">
        <f>'178-243'!F90</f>
        <v>2.2179999999999998E-2</v>
      </c>
      <c r="I90" s="2">
        <f>'178-243'!G90</f>
        <v>0.217256</v>
      </c>
    </row>
    <row r="91" spans="1:9">
      <c r="A91">
        <f>'178-189'!A91</f>
        <v>90</v>
      </c>
      <c r="B91">
        <f>'178-189'!B91</f>
        <v>501</v>
      </c>
      <c r="C91">
        <f>'178-189'!C91</f>
        <v>500</v>
      </c>
      <c r="D91" s="2">
        <f>'178-189'!F91</f>
        <v>2.2876000000000001E-2</v>
      </c>
      <c r="E91" s="2">
        <f>'178-189'!G91</f>
        <v>8.3358000000000002E-2</v>
      </c>
      <c r="F91" s="2">
        <f>'207-189'!F91</f>
        <v>3.1465E-2</v>
      </c>
      <c r="G91" s="2">
        <f>'207-189'!G91</f>
        <v>0.242004</v>
      </c>
      <c r="H91" s="2">
        <f>'178-243'!F91</f>
        <v>2.8258999999999999E-2</v>
      </c>
      <c r="I91" s="2">
        <f>'178-243'!G91</f>
        <v>0.23016</v>
      </c>
    </row>
    <row r="92" spans="1:9">
      <c r="A92">
        <f>'178-189'!A92</f>
        <v>91</v>
      </c>
      <c r="B92">
        <f>'178-189'!B92</f>
        <v>501</v>
      </c>
      <c r="C92">
        <f>'178-189'!C92</f>
        <v>500</v>
      </c>
      <c r="D92" s="2">
        <f>'178-189'!F92</f>
        <v>3.0988000000000002E-2</v>
      </c>
      <c r="E92" s="2">
        <f>'178-189'!G92</f>
        <v>9.5229999999999995E-2</v>
      </c>
      <c r="F92" s="2">
        <f>'207-189'!F92</f>
        <v>3.4144000000000001E-2</v>
      </c>
      <c r="G92" s="2">
        <f>'207-189'!G92</f>
        <v>0.25314999999999999</v>
      </c>
      <c r="H92" s="2">
        <f>'178-243'!F92</f>
        <v>3.9577000000000001E-2</v>
      </c>
      <c r="I92" s="2">
        <f>'178-243'!G92</f>
        <v>0.253714</v>
      </c>
    </row>
    <row r="93" spans="1:9">
      <c r="A93">
        <f>'178-189'!A93</f>
        <v>92</v>
      </c>
      <c r="B93">
        <f>'178-189'!B93</f>
        <v>501</v>
      </c>
      <c r="C93">
        <f>'178-189'!C93</f>
        <v>500</v>
      </c>
      <c r="D93" s="2">
        <f>'178-189'!F93</f>
        <v>2.5190000000000001E-2</v>
      </c>
      <c r="E93" s="2">
        <f>'178-189'!G93</f>
        <v>9.0368000000000004E-2</v>
      </c>
      <c r="F93" s="2">
        <f>'207-189'!F93</f>
        <v>2.7104E-2</v>
      </c>
      <c r="G93" s="2">
        <f>'207-189'!G93</f>
        <v>0.24099200000000001</v>
      </c>
      <c r="H93" s="2">
        <f>'178-243'!F93</f>
        <v>2.6644999999999999E-2</v>
      </c>
      <c r="I93" s="2">
        <f>'178-243'!G93</f>
        <v>0.26046399999999997</v>
      </c>
    </row>
    <row r="94" spans="1:9">
      <c r="A94">
        <f>'178-189'!A94</f>
        <v>93</v>
      </c>
      <c r="B94">
        <f>'178-189'!B94</f>
        <v>501</v>
      </c>
      <c r="C94">
        <f>'178-189'!C94</f>
        <v>500</v>
      </c>
      <c r="D94" s="2">
        <f>'178-189'!F94</f>
        <v>2.4091999999999999E-2</v>
      </c>
      <c r="E94" s="2">
        <f>'178-189'!G94</f>
        <v>9.5523999999999998E-2</v>
      </c>
      <c r="F94" s="2">
        <f>'207-189'!F94</f>
        <v>2.6905999999999999E-2</v>
      </c>
      <c r="G94" s="2">
        <f>'207-189'!G94</f>
        <v>0.255772</v>
      </c>
      <c r="H94" s="2">
        <f>'178-243'!F94</f>
        <v>2.3865999999999998E-2</v>
      </c>
      <c r="I94" s="2">
        <f>'178-243'!G94</f>
        <v>0.25009199999999998</v>
      </c>
    </row>
    <row r="95" spans="1:9">
      <c r="A95">
        <f>'178-189'!A95</f>
        <v>94</v>
      </c>
      <c r="B95">
        <f>'178-189'!B95</f>
        <v>501</v>
      </c>
      <c r="C95">
        <f>'178-189'!C95</f>
        <v>500</v>
      </c>
      <c r="D95" s="2">
        <f>'178-189'!F95</f>
        <v>2.5063999999999999E-2</v>
      </c>
      <c r="E95" s="2">
        <f>'178-189'!G95</f>
        <v>9.0062000000000003E-2</v>
      </c>
      <c r="F95" s="2">
        <f>'207-189'!F95</f>
        <v>2.4719000000000001E-2</v>
      </c>
      <c r="G95" s="2">
        <f>'207-189'!G95</f>
        <v>0.24776200000000001</v>
      </c>
      <c r="H95" s="2">
        <f>'178-243'!F95</f>
        <v>2.4063999999999999E-2</v>
      </c>
      <c r="I95" s="2">
        <f>'178-243'!G95</f>
        <v>0.26730599999999999</v>
      </c>
    </row>
    <row r="96" spans="1:9">
      <c r="A96">
        <f>'178-189'!A96</f>
        <v>95</v>
      </c>
      <c r="B96">
        <f>'178-189'!B96</f>
        <v>501</v>
      </c>
      <c r="C96">
        <f>'178-189'!C96</f>
        <v>500</v>
      </c>
      <c r="D96" s="2">
        <f>'178-189'!F96</f>
        <v>2.3199999999999998E-2</v>
      </c>
      <c r="E96" s="2">
        <f>'178-189'!G96</f>
        <v>0.103726</v>
      </c>
      <c r="F96" s="2">
        <f>'207-189'!F96</f>
        <v>2.5988000000000001E-2</v>
      </c>
      <c r="G96" s="2">
        <f>'207-189'!G96</f>
        <v>0.29477199999999998</v>
      </c>
      <c r="H96" s="2">
        <f>'178-243'!F96</f>
        <v>2.2491000000000001E-2</v>
      </c>
      <c r="I96" s="2">
        <f>'178-243'!G96</f>
        <v>0.24721199999999999</v>
      </c>
    </row>
    <row r="97" spans="1:9">
      <c r="A97">
        <f>'178-189'!A97</f>
        <v>96</v>
      </c>
      <c r="B97">
        <f>'178-189'!B97</f>
        <v>501</v>
      </c>
      <c r="C97">
        <f>'178-189'!C97</f>
        <v>500</v>
      </c>
      <c r="D97" s="2">
        <f>'178-189'!F97</f>
        <v>2.4459000000000002E-2</v>
      </c>
      <c r="E97" s="2">
        <f>'178-189'!G97</f>
        <v>9.8648E-2</v>
      </c>
      <c r="F97" s="2">
        <f>'207-189'!F97</f>
        <v>3.1288999999999997E-2</v>
      </c>
      <c r="G97" s="2">
        <f>'207-189'!G97</f>
        <v>0.274812</v>
      </c>
      <c r="H97" s="2">
        <f>'178-243'!F97</f>
        <v>2.3671000000000001E-2</v>
      </c>
      <c r="I97" s="2">
        <f>'178-243'!G97</f>
        <v>0.23075599999999999</v>
      </c>
    </row>
    <row r="98" spans="1:9">
      <c r="A98">
        <f>'178-189'!A98</f>
        <v>97</v>
      </c>
      <c r="B98">
        <f>'178-189'!B98</f>
        <v>501</v>
      </c>
      <c r="C98">
        <f>'178-189'!C98</f>
        <v>500</v>
      </c>
      <c r="D98" s="2">
        <f>'178-189'!F98</f>
        <v>2.5836000000000001E-2</v>
      </c>
      <c r="E98" s="2">
        <f>'178-189'!G98</f>
        <v>9.7059999999999994E-2</v>
      </c>
      <c r="F98" s="2">
        <f>'207-189'!F98</f>
        <v>2.98E-2</v>
      </c>
      <c r="G98" s="2">
        <f>'207-189'!G98</f>
        <v>0.25787399999999999</v>
      </c>
      <c r="H98" s="2">
        <f>'178-243'!F98</f>
        <v>2.2695E-2</v>
      </c>
      <c r="I98" s="2">
        <f>'178-243'!G98</f>
        <v>0.249416</v>
      </c>
    </row>
    <row r="99" spans="1:9">
      <c r="A99">
        <f>'178-189'!A99</f>
        <v>98</v>
      </c>
      <c r="B99">
        <f>'178-189'!B99</f>
        <v>501</v>
      </c>
      <c r="C99">
        <f>'178-189'!C99</f>
        <v>500</v>
      </c>
      <c r="D99" s="2">
        <f>'178-189'!F99</f>
        <v>2.1545000000000002E-2</v>
      </c>
      <c r="E99" s="2">
        <f>'178-189'!G99</f>
        <v>0.10067</v>
      </c>
      <c r="F99" s="2">
        <f>'207-189'!F99</f>
        <v>2.7836E-2</v>
      </c>
      <c r="G99" s="2">
        <f>'207-189'!G99</f>
        <v>0.25081599999999998</v>
      </c>
      <c r="H99" s="2">
        <f>'178-243'!F99</f>
        <v>2.3952000000000001E-2</v>
      </c>
      <c r="I99" s="2">
        <f>'178-243'!G99</f>
        <v>0.24948600000000001</v>
      </c>
    </row>
    <row r="100" spans="1:9">
      <c r="A100">
        <f>'178-189'!A100</f>
        <v>99</v>
      </c>
      <c r="B100">
        <f>'178-189'!B100</f>
        <v>501</v>
      </c>
      <c r="C100">
        <f>'178-189'!C100</f>
        <v>500</v>
      </c>
      <c r="D100" s="2">
        <f>'178-189'!F100</f>
        <v>2.8707E-2</v>
      </c>
      <c r="E100" s="2">
        <f>'178-189'!G100</f>
        <v>8.4122000000000002E-2</v>
      </c>
      <c r="F100" s="2">
        <f>'207-189'!F100</f>
        <v>2.1642999999999999E-2</v>
      </c>
      <c r="G100" s="2">
        <f>'207-189'!G100</f>
        <v>0.27542</v>
      </c>
      <c r="H100" s="2">
        <f>'178-243'!F100</f>
        <v>2.6994000000000001E-2</v>
      </c>
      <c r="I100" s="2">
        <f>'178-243'!G100</f>
        <v>0.22470999999999999</v>
      </c>
    </row>
    <row r="101" spans="1:9">
      <c r="A101">
        <f>'178-189'!A101</f>
        <v>100</v>
      </c>
      <c r="B101">
        <f>'178-189'!B101</f>
        <v>501</v>
      </c>
      <c r="C101">
        <f>'178-189'!C101</f>
        <v>500</v>
      </c>
      <c r="D101" s="2">
        <f>'178-189'!F101</f>
        <v>2.2723E-2</v>
      </c>
      <c r="E101" s="2">
        <f>'178-189'!G101</f>
        <v>8.5286000000000001E-2</v>
      </c>
      <c r="F101" s="2">
        <f>'207-189'!F101</f>
        <v>2.1708999999999999E-2</v>
      </c>
      <c r="G101" s="2">
        <f>'207-189'!G101</f>
        <v>0.232682</v>
      </c>
      <c r="H101" s="2">
        <f>'178-243'!F101</f>
        <v>2.1339E-2</v>
      </c>
      <c r="I101" s="2">
        <f>'178-243'!G101</f>
        <v>0.23011400000000001</v>
      </c>
    </row>
    <row r="102" spans="1:9">
      <c r="A102">
        <f>'178-189'!A102</f>
        <v>101</v>
      </c>
      <c r="B102">
        <f>'178-189'!B102</f>
        <v>601</v>
      </c>
      <c r="C102">
        <f>'178-189'!C102</f>
        <v>600</v>
      </c>
      <c r="D102" s="2">
        <f>'178-189'!F102</f>
        <v>2.2520999999999999E-2</v>
      </c>
      <c r="E102" s="2">
        <f>'178-189'!G102</f>
        <v>8.6546999999999999E-2</v>
      </c>
      <c r="F102" s="2">
        <f>'207-189'!F102</f>
        <v>2.1732000000000001E-2</v>
      </c>
      <c r="G102" s="2">
        <f>'207-189'!G102</f>
        <v>0.25879000000000002</v>
      </c>
      <c r="H102" s="2">
        <f>'178-243'!F102</f>
        <v>2.1753999999999999E-2</v>
      </c>
      <c r="I102" s="2">
        <f>'178-243'!G102</f>
        <v>0.227718</v>
      </c>
    </row>
    <row r="103" spans="1:9">
      <c r="A103">
        <f>'178-189'!A103</f>
        <v>102</v>
      </c>
      <c r="B103">
        <f>'178-189'!B103</f>
        <v>601</v>
      </c>
      <c r="C103">
        <f>'178-189'!C103</f>
        <v>600</v>
      </c>
      <c r="D103" s="2">
        <f>'178-189'!F103</f>
        <v>2.2647E-2</v>
      </c>
      <c r="E103" s="2">
        <f>'178-189'!G103</f>
        <v>9.3412999999999996E-2</v>
      </c>
      <c r="F103" s="2">
        <f>'207-189'!F103</f>
        <v>2.3275000000000001E-2</v>
      </c>
      <c r="G103" s="2">
        <f>'207-189'!G103</f>
        <v>0.26375799999999999</v>
      </c>
      <c r="H103" s="2">
        <f>'178-243'!F103</f>
        <v>2.2082000000000001E-2</v>
      </c>
      <c r="I103" s="2">
        <f>'178-243'!G103</f>
        <v>0.225046</v>
      </c>
    </row>
    <row r="104" spans="1:9">
      <c r="A104">
        <f>'178-189'!A104</f>
        <v>103</v>
      </c>
      <c r="B104">
        <f>'178-189'!B104</f>
        <v>601</v>
      </c>
      <c r="C104">
        <f>'178-189'!C104</f>
        <v>600</v>
      </c>
      <c r="D104" s="2">
        <f>'178-189'!F104</f>
        <v>2.2520999999999999E-2</v>
      </c>
      <c r="E104" s="2">
        <f>'178-189'!G104</f>
        <v>8.8602E-2</v>
      </c>
      <c r="F104" s="2">
        <f>'207-189'!F104</f>
        <v>2.2259999999999999E-2</v>
      </c>
      <c r="G104" s="2">
        <f>'207-189'!G104</f>
        <v>0.25025799999999998</v>
      </c>
      <c r="H104" s="2">
        <f>'178-243'!F104</f>
        <v>2.1503000000000001E-2</v>
      </c>
      <c r="I104" s="2">
        <f>'178-243'!G104</f>
        <v>0.25754199999999999</v>
      </c>
    </row>
    <row r="105" spans="1:9">
      <c r="A105">
        <f>'178-189'!A105</f>
        <v>104</v>
      </c>
      <c r="B105">
        <f>'178-189'!B105</f>
        <v>601</v>
      </c>
      <c r="C105">
        <f>'178-189'!C105</f>
        <v>600</v>
      </c>
      <c r="D105" s="2">
        <f>'178-189'!F105</f>
        <v>2.7567000000000001E-2</v>
      </c>
      <c r="E105" s="2">
        <f>'178-189'!G105</f>
        <v>0.106535</v>
      </c>
      <c r="F105" s="2">
        <f>'207-189'!F105</f>
        <v>2.6100000000000002E-2</v>
      </c>
      <c r="G105" s="2">
        <f>'207-189'!G105</f>
        <v>0.257077</v>
      </c>
      <c r="H105" s="2">
        <f>'178-243'!F105</f>
        <v>2.1205999999999999E-2</v>
      </c>
      <c r="I105" s="2">
        <f>'178-243'!G105</f>
        <v>0.235512</v>
      </c>
    </row>
    <row r="106" spans="1:9">
      <c r="A106">
        <f>'178-189'!A106</f>
        <v>105</v>
      </c>
      <c r="B106">
        <f>'178-189'!B106</f>
        <v>601</v>
      </c>
      <c r="C106">
        <f>'178-189'!C106</f>
        <v>600</v>
      </c>
      <c r="D106" s="2">
        <f>'178-189'!F106</f>
        <v>3.5732E-2</v>
      </c>
      <c r="E106" s="2">
        <f>'178-189'!G106</f>
        <v>0.102287</v>
      </c>
      <c r="F106" s="2">
        <f>'207-189'!F106</f>
        <v>2.1676999999999998E-2</v>
      </c>
      <c r="G106" s="2">
        <f>'207-189'!G106</f>
        <v>0.249892</v>
      </c>
      <c r="H106" s="2">
        <f>'178-243'!F106</f>
        <v>2.2041999999999999E-2</v>
      </c>
      <c r="I106" s="2">
        <f>'178-243'!G106</f>
        <v>0.226188</v>
      </c>
    </row>
    <row r="107" spans="1:9">
      <c r="A107">
        <f>'178-189'!A107</f>
        <v>106</v>
      </c>
      <c r="B107">
        <f>'178-189'!B107</f>
        <v>601</v>
      </c>
      <c r="C107">
        <f>'178-189'!C107</f>
        <v>600</v>
      </c>
      <c r="D107" s="2">
        <f>'178-189'!F107</f>
        <v>3.4146000000000003E-2</v>
      </c>
      <c r="E107" s="2">
        <f>'178-189'!G107</f>
        <v>0.10435</v>
      </c>
      <c r="F107" s="2">
        <f>'207-189'!F107</f>
        <v>2.4858999999999999E-2</v>
      </c>
      <c r="G107" s="2">
        <f>'207-189'!G107</f>
        <v>0.26069199999999998</v>
      </c>
      <c r="H107" s="2">
        <f>'178-243'!F107</f>
        <v>2.0930000000000001E-2</v>
      </c>
      <c r="I107" s="2">
        <f>'178-243'!G107</f>
        <v>0.24201</v>
      </c>
    </row>
    <row r="108" spans="1:9">
      <c r="A108">
        <f>'178-189'!A108</f>
        <v>107</v>
      </c>
      <c r="B108">
        <f>'178-189'!B108</f>
        <v>601</v>
      </c>
      <c r="C108">
        <f>'178-189'!C108</f>
        <v>600</v>
      </c>
      <c r="D108" s="2">
        <f>'178-189'!F108</f>
        <v>2.1349E-2</v>
      </c>
      <c r="E108" s="2">
        <f>'178-189'!G108</f>
        <v>9.6848000000000004E-2</v>
      </c>
      <c r="F108" s="2">
        <f>'207-189'!F108</f>
        <v>2.3133000000000001E-2</v>
      </c>
      <c r="G108" s="2">
        <f>'207-189'!G108</f>
        <v>0.263428</v>
      </c>
      <c r="H108" s="2">
        <f>'178-243'!F108</f>
        <v>2.0924000000000002E-2</v>
      </c>
      <c r="I108" s="2">
        <f>'178-243'!G108</f>
        <v>0.22527</v>
      </c>
    </row>
    <row r="109" spans="1:9">
      <c r="A109">
        <f>'178-189'!A109</f>
        <v>108</v>
      </c>
      <c r="B109">
        <f>'178-189'!B109</f>
        <v>601</v>
      </c>
      <c r="C109">
        <f>'178-189'!C109</f>
        <v>600</v>
      </c>
      <c r="D109" s="2">
        <f>'178-189'!F109</f>
        <v>2.6459E-2</v>
      </c>
      <c r="E109" s="2">
        <f>'178-189'!G109</f>
        <v>0.105363</v>
      </c>
      <c r="F109" s="2">
        <f>'207-189'!F109</f>
        <v>2.1995000000000001E-2</v>
      </c>
      <c r="G109" s="2">
        <f>'207-189'!G109</f>
        <v>0.26000800000000002</v>
      </c>
      <c r="H109" s="2">
        <f>'178-243'!F109</f>
        <v>2.717E-2</v>
      </c>
      <c r="I109" s="2">
        <f>'178-243'!G109</f>
        <v>0.25562400000000002</v>
      </c>
    </row>
    <row r="110" spans="1:9">
      <c r="A110">
        <f>'178-189'!A110</f>
        <v>109</v>
      </c>
      <c r="B110">
        <f>'178-189'!B110</f>
        <v>601</v>
      </c>
      <c r="C110">
        <f>'178-189'!C110</f>
        <v>600</v>
      </c>
      <c r="D110" s="2">
        <f>'178-189'!F110</f>
        <v>2.7281E-2</v>
      </c>
      <c r="E110" s="2">
        <f>'178-189'!G110</f>
        <v>0.110902</v>
      </c>
      <c r="F110" s="2">
        <f>'207-189'!F110</f>
        <v>2.1304E-2</v>
      </c>
      <c r="G110" s="2">
        <f>'207-189'!G110</f>
        <v>0.27021499999999998</v>
      </c>
      <c r="H110" s="2">
        <f>'178-243'!F110</f>
        <v>2.8250000000000001E-2</v>
      </c>
      <c r="I110" s="2">
        <f>'178-243'!G110</f>
        <v>0.26739800000000002</v>
      </c>
    </row>
    <row r="111" spans="1:9">
      <c r="A111">
        <f>'178-189'!A111</f>
        <v>110</v>
      </c>
      <c r="B111">
        <f>'178-189'!B111</f>
        <v>601</v>
      </c>
      <c r="C111">
        <f>'178-189'!C111</f>
        <v>600</v>
      </c>
      <c r="D111" s="2">
        <f>'178-189'!F111</f>
        <v>2.7654000000000001E-2</v>
      </c>
      <c r="E111" s="2">
        <f>'178-189'!G111</f>
        <v>0.109255</v>
      </c>
      <c r="F111" s="2">
        <f>'207-189'!F111</f>
        <v>2.2426000000000001E-2</v>
      </c>
      <c r="G111" s="2">
        <f>'207-189'!G111</f>
        <v>0.25584499999999999</v>
      </c>
      <c r="H111" s="2">
        <f>'178-243'!F111</f>
        <v>3.2896000000000002E-2</v>
      </c>
      <c r="I111" s="2">
        <f>'178-243'!G111</f>
        <v>0.28772799999999998</v>
      </c>
    </row>
    <row r="112" spans="1:9">
      <c r="A112">
        <f>'178-189'!A112</f>
        <v>111</v>
      </c>
      <c r="B112">
        <f>'178-189'!B112</f>
        <v>601</v>
      </c>
      <c r="C112">
        <f>'178-189'!C112</f>
        <v>600</v>
      </c>
      <c r="D112" s="2">
        <f>'178-189'!F112</f>
        <v>2.7859999999999999E-2</v>
      </c>
      <c r="E112" s="2">
        <f>'178-189'!G112</f>
        <v>0.111128</v>
      </c>
      <c r="F112" s="2">
        <f>'207-189'!F112</f>
        <v>2.2383E-2</v>
      </c>
      <c r="G112" s="2">
        <f>'207-189'!G112</f>
        <v>0.26304499999999997</v>
      </c>
      <c r="H112" s="2">
        <f>'178-243'!F112</f>
        <v>2.1367000000000001E-2</v>
      </c>
      <c r="I112" s="2">
        <f>'178-243'!G112</f>
        <v>0.27757399999999999</v>
      </c>
    </row>
    <row r="113" spans="1:9">
      <c r="A113">
        <f>'178-189'!A113</f>
        <v>112</v>
      </c>
      <c r="B113">
        <f>'178-189'!B113</f>
        <v>601</v>
      </c>
      <c r="C113">
        <f>'178-189'!C113</f>
        <v>600</v>
      </c>
      <c r="D113" s="2">
        <f>'178-189'!F113</f>
        <v>2.8461E-2</v>
      </c>
      <c r="E113" s="2">
        <f>'178-189'!G113</f>
        <v>0.102502</v>
      </c>
      <c r="F113" s="2">
        <f>'207-189'!F113</f>
        <v>2.2124999999999999E-2</v>
      </c>
      <c r="G113" s="2">
        <f>'207-189'!G113</f>
        <v>0.25789200000000001</v>
      </c>
      <c r="H113" s="2">
        <f>'178-243'!F113</f>
        <v>2.1932E-2</v>
      </c>
      <c r="I113" s="2">
        <f>'178-243'!G113</f>
        <v>0.243508</v>
      </c>
    </row>
    <row r="114" spans="1:9">
      <c r="A114">
        <f>'178-189'!A114</f>
        <v>113</v>
      </c>
      <c r="B114">
        <f>'178-189'!B114</f>
        <v>601</v>
      </c>
      <c r="C114">
        <f>'178-189'!C114</f>
        <v>600</v>
      </c>
      <c r="D114" s="2">
        <f>'178-189'!F114</f>
        <v>2.8988E-2</v>
      </c>
      <c r="E114" s="2">
        <f>'178-189'!G114</f>
        <v>0.106835</v>
      </c>
      <c r="F114" s="2">
        <f>'207-189'!F114</f>
        <v>2.1780000000000001E-2</v>
      </c>
      <c r="G114" s="2">
        <f>'207-189'!G114</f>
        <v>0.25606299999999999</v>
      </c>
      <c r="H114" s="2">
        <f>'178-243'!F114</f>
        <v>2.2676999999999999E-2</v>
      </c>
      <c r="I114" s="2">
        <f>'178-243'!G114</f>
        <v>0.263042</v>
      </c>
    </row>
    <row r="115" spans="1:9">
      <c r="A115">
        <f>'178-189'!A115</f>
        <v>114</v>
      </c>
      <c r="B115">
        <f>'178-189'!B115</f>
        <v>601</v>
      </c>
      <c r="C115">
        <f>'178-189'!C115</f>
        <v>600</v>
      </c>
      <c r="D115" s="2">
        <f>'178-189'!F115</f>
        <v>2.3699000000000001E-2</v>
      </c>
      <c r="E115" s="2">
        <f>'178-189'!G115</f>
        <v>8.6857000000000004E-2</v>
      </c>
      <c r="F115" s="2">
        <f>'207-189'!F115</f>
        <v>2.2023000000000001E-2</v>
      </c>
      <c r="G115" s="2">
        <f>'207-189'!G115</f>
        <v>0.26506200000000002</v>
      </c>
      <c r="H115" s="2">
        <f>'178-243'!F115</f>
        <v>2.1354999999999999E-2</v>
      </c>
      <c r="I115" s="2">
        <f>'178-243'!G115</f>
        <v>0.23211200000000001</v>
      </c>
    </row>
    <row r="116" spans="1:9">
      <c r="A116">
        <f>'178-189'!A116</f>
        <v>115</v>
      </c>
      <c r="B116">
        <f>'178-189'!B116</f>
        <v>601</v>
      </c>
      <c r="C116">
        <f>'178-189'!C116</f>
        <v>600</v>
      </c>
      <c r="D116" s="2">
        <f>'178-189'!F116</f>
        <v>2.1781999999999999E-2</v>
      </c>
      <c r="E116" s="2">
        <f>'178-189'!G116</f>
        <v>0.102465</v>
      </c>
      <c r="F116" s="2">
        <f>'207-189'!F116</f>
        <v>2.1474E-2</v>
      </c>
      <c r="G116" s="2">
        <f>'207-189'!G116</f>
        <v>0.27168199999999998</v>
      </c>
      <c r="H116" s="2">
        <f>'178-243'!F116</f>
        <v>2.3689000000000002E-2</v>
      </c>
      <c r="I116" s="2">
        <f>'178-243'!G116</f>
        <v>0.24272199999999999</v>
      </c>
    </row>
    <row r="117" spans="1:9">
      <c r="A117">
        <f>'178-189'!A117</f>
        <v>116</v>
      </c>
      <c r="B117">
        <f>'178-189'!B117</f>
        <v>601</v>
      </c>
      <c r="C117">
        <f>'178-189'!C117</f>
        <v>600</v>
      </c>
      <c r="D117" s="2">
        <f>'178-189'!F117</f>
        <v>2.1596000000000001E-2</v>
      </c>
      <c r="E117" s="2">
        <f>'178-189'!G117</f>
        <v>0.1048</v>
      </c>
      <c r="F117" s="2">
        <f>'207-189'!F117</f>
        <v>2.1661E-2</v>
      </c>
      <c r="G117" s="2">
        <f>'207-189'!G117</f>
        <v>0.254832</v>
      </c>
      <c r="H117" s="2">
        <f>'178-243'!F117</f>
        <v>2.1333000000000001E-2</v>
      </c>
      <c r="I117" s="2">
        <f>'178-243'!G117</f>
        <v>0.232656</v>
      </c>
    </row>
    <row r="118" spans="1:9">
      <c r="A118">
        <f>'178-189'!A118</f>
        <v>117</v>
      </c>
      <c r="B118">
        <f>'178-189'!B118</f>
        <v>601</v>
      </c>
      <c r="C118">
        <f>'178-189'!C118</f>
        <v>600</v>
      </c>
      <c r="D118" s="2">
        <f>'178-189'!F118</f>
        <v>2.1756999999999999E-2</v>
      </c>
      <c r="E118" s="2">
        <f>'178-189'!G118</f>
        <v>9.5172000000000007E-2</v>
      </c>
      <c r="F118" s="2">
        <f>'207-189'!F118</f>
        <v>2.1131E-2</v>
      </c>
      <c r="G118" s="2">
        <f>'207-189'!G118</f>
        <v>0.26897700000000002</v>
      </c>
      <c r="H118" s="2">
        <f>'178-243'!F118</f>
        <v>2.2003999999999999E-2</v>
      </c>
      <c r="I118" s="2">
        <f>'178-243'!G118</f>
        <v>0.231126</v>
      </c>
    </row>
    <row r="119" spans="1:9">
      <c r="A119">
        <f>'178-189'!A119</f>
        <v>118</v>
      </c>
      <c r="B119">
        <f>'178-189'!B119</f>
        <v>601</v>
      </c>
      <c r="C119">
        <f>'178-189'!C119</f>
        <v>600</v>
      </c>
      <c r="D119" s="2">
        <f>'178-189'!F119</f>
        <v>2.1128000000000001E-2</v>
      </c>
      <c r="E119" s="2">
        <f>'178-189'!G119</f>
        <v>9.3776999999999999E-2</v>
      </c>
      <c r="F119" s="2">
        <f>'207-189'!F119</f>
        <v>2.1746999999999999E-2</v>
      </c>
      <c r="G119" s="2">
        <f>'207-189'!G119</f>
        <v>0.26069999999999999</v>
      </c>
      <c r="H119" s="2">
        <f>'178-243'!F119</f>
        <v>2.1363E-2</v>
      </c>
      <c r="I119" s="2">
        <f>'178-243'!G119</f>
        <v>0.21657599999999999</v>
      </c>
    </row>
    <row r="120" spans="1:9">
      <c r="A120">
        <f>'178-189'!A120</f>
        <v>119</v>
      </c>
      <c r="B120">
        <f>'178-189'!B120</f>
        <v>601</v>
      </c>
      <c r="C120">
        <f>'178-189'!C120</f>
        <v>600</v>
      </c>
      <c r="D120" s="2">
        <f>'178-189'!F120</f>
        <v>2.1468999999999999E-2</v>
      </c>
      <c r="E120" s="2">
        <f>'178-189'!G120</f>
        <v>9.8070000000000004E-2</v>
      </c>
      <c r="F120" s="2">
        <f>'207-189'!F120</f>
        <v>2.1498E-2</v>
      </c>
      <c r="G120" s="2">
        <f>'207-189'!G120</f>
        <v>0.26785500000000001</v>
      </c>
      <c r="H120" s="2">
        <f>'178-243'!F120</f>
        <v>2.1467E-2</v>
      </c>
      <c r="I120" s="2">
        <f>'178-243'!G120</f>
        <v>0.2407</v>
      </c>
    </row>
    <row r="121" spans="1:9">
      <c r="A121">
        <f>'178-189'!A121</f>
        <v>120</v>
      </c>
      <c r="B121">
        <f>'178-189'!B121</f>
        <v>601</v>
      </c>
      <c r="C121">
        <f>'178-189'!C121</f>
        <v>600</v>
      </c>
      <c r="D121" s="2">
        <f>'178-189'!F121</f>
        <v>2.1874000000000001E-2</v>
      </c>
      <c r="E121" s="2">
        <f>'178-189'!G121</f>
        <v>9.2771999999999993E-2</v>
      </c>
      <c r="F121" s="2">
        <f>'207-189'!F121</f>
        <v>2.1727E-2</v>
      </c>
      <c r="G121" s="2">
        <f>'207-189'!G121</f>
        <v>0.25256299999999998</v>
      </c>
      <c r="H121" s="2">
        <f>'178-243'!F121</f>
        <v>2.1663000000000002E-2</v>
      </c>
      <c r="I121" s="2">
        <f>'178-243'!G121</f>
        <v>0.22963</v>
      </c>
    </row>
    <row r="122" spans="1:9">
      <c r="A122">
        <f>'178-189'!A122</f>
        <v>121</v>
      </c>
      <c r="B122">
        <f>'178-189'!B122</f>
        <v>601</v>
      </c>
      <c r="C122">
        <f>'178-189'!C122</f>
        <v>600</v>
      </c>
      <c r="D122" s="2">
        <f>'178-189'!F122</f>
        <v>2.2123E-2</v>
      </c>
      <c r="E122" s="2">
        <f>'178-189'!G122</f>
        <v>9.8693000000000003E-2</v>
      </c>
      <c r="F122" s="2">
        <f>'207-189'!F122</f>
        <v>2.1987E-2</v>
      </c>
      <c r="G122" s="2">
        <f>'207-189'!G122</f>
        <v>0.25541799999999998</v>
      </c>
      <c r="H122" s="2">
        <f>'178-243'!F122</f>
        <v>2.0899999999999998E-2</v>
      </c>
      <c r="I122" s="2">
        <f>'178-243'!G122</f>
        <v>0.24917</v>
      </c>
    </row>
    <row r="123" spans="1:9">
      <c r="A123">
        <f>'178-189'!A123</f>
        <v>122</v>
      </c>
      <c r="B123">
        <f>'178-189'!B123</f>
        <v>601</v>
      </c>
      <c r="C123">
        <f>'178-189'!C123</f>
        <v>600</v>
      </c>
      <c r="D123" s="2">
        <f>'178-189'!F123</f>
        <v>2.2533999999999998E-2</v>
      </c>
      <c r="E123" s="2">
        <f>'178-189'!G123</f>
        <v>9.6002000000000004E-2</v>
      </c>
      <c r="F123" s="2">
        <f>'207-189'!F123</f>
        <v>2.2023000000000001E-2</v>
      </c>
      <c r="G123" s="2">
        <f>'207-189'!G123</f>
        <v>0.26119700000000001</v>
      </c>
      <c r="H123" s="2">
        <f>'178-243'!F123</f>
        <v>2.1092E-2</v>
      </c>
      <c r="I123" s="2">
        <f>'178-243'!G123</f>
        <v>0.233214</v>
      </c>
    </row>
    <row r="124" spans="1:9">
      <c r="A124">
        <f>'178-189'!A124</f>
        <v>123</v>
      </c>
      <c r="B124">
        <f>'178-189'!B124</f>
        <v>601</v>
      </c>
      <c r="C124">
        <f>'178-189'!C124</f>
        <v>600</v>
      </c>
      <c r="D124" s="2">
        <f>'178-189'!F124</f>
        <v>2.2048000000000002E-2</v>
      </c>
      <c r="E124" s="2">
        <f>'178-189'!G124</f>
        <v>9.6426999999999999E-2</v>
      </c>
      <c r="F124" s="2">
        <f>'207-189'!F124</f>
        <v>2.2602000000000001E-2</v>
      </c>
      <c r="G124" s="2">
        <f>'207-189'!G124</f>
        <v>0.258245</v>
      </c>
      <c r="H124" s="2">
        <f>'178-243'!F124</f>
        <v>2.1335E-2</v>
      </c>
      <c r="I124" s="2">
        <f>'178-243'!G124</f>
        <v>0.21823000000000001</v>
      </c>
    </row>
    <row r="125" spans="1:9">
      <c r="A125">
        <f>'178-189'!A125</f>
        <v>124</v>
      </c>
      <c r="B125">
        <f>'178-189'!B125</f>
        <v>601</v>
      </c>
      <c r="C125">
        <f>'178-189'!C125</f>
        <v>600</v>
      </c>
      <c r="D125" s="2">
        <f>'178-189'!F125</f>
        <v>2.0997999999999999E-2</v>
      </c>
      <c r="E125" s="2">
        <f>'178-189'!G125</f>
        <v>9.8339999999999997E-2</v>
      </c>
      <c r="F125" s="2">
        <f>'207-189'!F125</f>
        <v>2.1529E-2</v>
      </c>
      <c r="G125" s="2">
        <f>'207-189'!G125</f>
        <v>0.27436700000000003</v>
      </c>
      <c r="H125" s="2">
        <f>'178-243'!F125</f>
        <v>2.1225999999999998E-2</v>
      </c>
      <c r="I125" s="2">
        <f>'178-243'!G125</f>
        <v>0.22825599999999999</v>
      </c>
    </row>
    <row r="126" spans="1:9">
      <c r="A126">
        <f>'178-189'!A126</f>
        <v>125</v>
      </c>
      <c r="B126">
        <f>'178-189'!B126</f>
        <v>601</v>
      </c>
      <c r="C126">
        <f>'178-189'!C126</f>
        <v>600</v>
      </c>
      <c r="D126" s="2">
        <f>'178-189'!F126</f>
        <v>2.4333E-2</v>
      </c>
      <c r="E126" s="2">
        <f>'178-189'!G126</f>
        <v>9.8881999999999998E-2</v>
      </c>
      <c r="F126" s="2">
        <f>'207-189'!F126</f>
        <v>2.1521999999999999E-2</v>
      </c>
      <c r="G126" s="2">
        <f>'207-189'!G126</f>
        <v>0.260268</v>
      </c>
      <c r="H126" s="2">
        <f>'178-243'!F126</f>
        <v>2.1447000000000001E-2</v>
      </c>
      <c r="I126" s="2">
        <f>'178-243'!G126</f>
        <v>0.239902</v>
      </c>
    </row>
    <row r="127" spans="1:9">
      <c r="A127">
        <f>'178-189'!A127</f>
        <v>126</v>
      </c>
      <c r="B127">
        <f>'178-189'!B127</f>
        <v>601</v>
      </c>
      <c r="C127">
        <f>'178-189'!C127</f>
        <v>600</v>
      </c>
      <c r="D127" s="2">
        <f>'178-189'!F127</f>
        <v>2.1763999999999999E-2</v>
      </c>
      <c r="E127" s="2">
        <f>'178-189'!G127</f>
        <v>9.5619999999999997E-2</v>
      </c>
      <c r="F127" s="2">
        <f>'207-189'!F127</f>
        <v>2.6488000000000001E-2</v>
      </c>
      <c r="G127" s="2">
        <f>'207-189'!G127</f>
        <v>0.253687</v>
      </c>
      <c r="H127" s="2">
        <f>'178-243'!F127</f>
        <v>2.5000000000000001E-2</v>
      </c>
      <c r="I127" s="2">
        <f>'178-243'!G127</f>
        <v>0.229046</v>
      </c>
    </row>
    <row r="128" spans="1:9">
      <c r="A128">
        <f>'178-189'!A128</f>
        <v>127</v>
      </c>
      <c r="B128">
        <f>'178-189'!B128</f>
        <v>601</v>
      </c>
      <c r="C128">
        <f>'178-189'!C128</f>
        <v>600</v>
      </c>
      <c r="D128" s="2">
        <f>'178-189'!F128</f>
        <v>2.2408999999999998E-2</v>
      </c>
      <c r="E128" s="2">
        <f>'178-189'!G128</f>
        <v>8.7999999999999995E-2</v>
      </c>
      <c r="F128" s="2">
        <f>'207-189'!F128</f>
        <v>2.1509E-2</v>
      </c>
      <c r="G128" s="2">
        <f>'207-189'!G128</f>
        <v>0.27826000000000001</v>
      </c>
      <c r="H128" s="2">
        <f>'178-243'!F128</f>
        <v>2.1486999999999999E-2</v>
      </c>
      <c r="I128" s="2">
        <f>'178-243'!G128</f>
        <v>0.21881999999999999</v>
      </c>
    </row>
    <row r="129" spans="1:9">
      <c r="A129">
        <f>'178-189'!A129</f>
        <v>128</v>
      </c>
      <c r="B129">
        <f>'178-189'!B129</f>
        <v>601</v>
      </c>
      <c r="C129">
        <f>'178-189'!C129</f>
        <v>600</v>
      </c>
      <c r="D129" s="2">
        <f>'178-189'!F129</f>
        <v>2.1333000000000001E-2</v>
      </c>
      <c r="E129" s="2">
        <f>'178-189'!G129</f>
        <v>8.2561999999999997E-2</v>
      </c>
      <c r="F129" s="2">
        <f>'207-189'!F129</f>
        <v>2.1458999999999999E-2</v>
      </c>
      <c r="G129" s="2">
        <f>'207-189'!G129</f>
        <v>0.254247</v>
      </c>
      <c r="H129" s="2">
        <f>'178-243'!F129</f>
        <v>2.1767999999999999E-2</v>
      </c>
      <c r="I129" s="2">
        <f>'178-243'!G129</f>
        <v>0.22132199999999999</v>
      </c>
    </row>
    <row r="130" spans="1:9">
      <c r="A130">
        <f>'178-189'!A130</f>
        <v>129</v>
      </c>
      <c r="B130">
        <f>'178-189'!B130</f>
        <v>601</v>
      </c>
      <c r="C130">
        <f>'178-189'!C130</f>
        <v>600</v>
      </c>
      <c r="D130" s="2">
        <f>'178-189'!F130</f>
        <v>2.4326E-2</v>
      </c>
      <c r="E130" s="2">
        <f>'178-189'!G130</f>
        <v>8.9582999999999996E-2</v>
      </c>
      <c r="F130" s="2">
        <f>'207-189'!F130</f>
        <v>2.2152999999999999E-2</v>
      </c>
      <c r="G130" s="2">
        <f>'207-189'!G130</f>
        <v>0.26080500000000001</v>
      </c>
      <c r="H130" s="2">
        <f>'178-243'!F130</f>
        <v>2.1121999999999998E-2</v>
      </c>
      <c r="I130" s="2">
        <f>'178-243'!G130</f>
        <v>0.22447600000000001</v>
      </c>
    </row>
    <row r="131" spans="1:9">
      <c r="A131">
        <f>'178-189'!A131</f>
        <v>130</v>
      </c>
      <c r="B131">
        <f>'178-189'!B131</f>
        <v>601</v>
      </c>
      <c r="C131">
        <f>'178-189'!C131</f>
        <v>600</v>
      </c>
      <c r="D131" s="2">
        <f>'178-189'!F131</f>
        <v>2.2689000000000001E-2</v>
      </c>
      <c r="E131" s="2">
        <f>'178-189'!G131</f>
        <v>0.100212</v>
      </c>
      <c r="F131" s="2">
        <f>'207-189'!F131</f>
        <v>2.1943000000000001E-2</v>
      </c>
      <c r="G131" s="2">
        <f>'207-189'!G131</f>
        <v>0.267878</v>
      </c>
      <c r="H131" s="2">
        <f>'178-243'!F131</f>
        <v>2.1385000000000001E-2</v>
      </c>
      <c r="I131" s="2">
        <f>'178-243'!G131</f>
        <v>0.22354599999999999</v>
      </c>
    </row>
    <row r="132" spans="1:9">
      <c r="A132">
        <f>'178-189'!A132</f>
        <v>131</v>
      </c>
      <c r="B132">
        <f>'178-189'!B132</f>
        <v>601</v>
      </c>
      <c r="C132">
        <f>'178-189'!C132</f>
        <v>600</v>
      </c>
      <c r="D132" s="2">
        <f>'178-189'!F132</f>
        <v>2.2377999999999999E-2</v>
      </c>
      <c r="E132" s="2">
        <f>'178-189'!G132</f>
        <v>0.10718999999999999</v>
      </c>
      <c r="F132" s="2">
        <f>'207-189'!F132</f>
        <v>2.7614E-2</v>
      </c>
      <c r="G132" s="2">
        <f>'207-189'!G132</f>
        <v>0.27388299999999999</v>
      </c>
      <c r="H132" s="2">
        <f>'178-243'!F132</f>
        <v>2.1523E-2</v>
      </c>
      <c r="I132" s="2">
        <f>'178-243'!G132</f>
        <v>0.221778</v>
      </c>
    </row>
    <row r="133" spans="1:9">
      <c r="A133">
        <f>'178-189'!A133</f>
        <v>132</v>
      </c>
      <c r="B133">
        <f>'178-189'!B133</f>
        <v>601</v>
      </c>
      <c r="C133">
        <f>'178-189'!C133</f>
        <v>600</v>
      </c>
      <c r="D133" s="2">
        <f>'178-189'!F133</f>
        <v>2.2088E-2</v>
      </c>
      <c r="E133" s="2">
        <f>'178-189'!G133</f>
        <v>0.10079200000000001</v>
      </c>
      <c r="F133" s="2">
        <f>'207-189'!F133</f>
        <v>2.2076999999999999E-2</v>
      </c>
      <c r="G133" s="2">
        <f>'207-189'!G133</f>
        <v>0.26202500000000001</v>
      </c>
      <c r="H133" s="2">
        <f>'178-243'!F133</f>
        <v>6.6874000000000003E-2</v>
      </c>
      <c r="I133" s="2">
        <f>'178-243'!G133</f>
        <v>0.22670000000000001</v>
      </c>
    </row>
    <row r="134" spans="1:9">
      <c r="A134">
        <f>'178-189'!A134</f>
        <v>133</v>
      </c>
      <c r="B134">
        <f>'178-189'!B134</f>
        <v>601</v>
      </c>
      <c r="C134">
        <f>'178-189'!C134</f>
        <v>600</v>
      </c>
      <c r="D134" s="2">
        <f>'178-189'!F134</f>
        <v>2.8313999999999999E-2</v>
      </c>
      <c r="E134" s="2">
        <f>'178-189'!G134</f>
        <v>9.2015E-2</v>
      </c>
      <c r="F134" s="2">
        <f>'207-189'!F134</f>
        <v>2.1340999999999999E-2</v>
      </c>
      <c r="G134" s="2">
        <f>'207-189'!G134</f>
        <v>0.26472000000000001</v>
      </c>
      <c r="H134" s="2">
        <f>'178-243'!F134</f>
        <v>2.6516999999999999E-2</v>
      </c>
      <c r="I134" s="2">
        <f>'178-243'!G134</f>
        <v>0.23465800000000001</v>
      </c>
    </row>
    <row r="135" spans="1:9">
      <c r="A135">
        <f>'178-189'!A135</f>
        <v>134</v>
      </c>
      <c r="B135">
        <f>'178-189'!B135</f>
        <v>601</v>
      </c>
      <c r="C135">
        <f>'178-189'!C135</f>
        <v>600</v>
      </c>
      <c r="D135" s="2">
        <f>'178-189'!F135</f>
        <v>2.4298E-2</v>
      </c>
      <c r="E135" s="2">
        <f>'178-189'!G135</f>
        <v>9.0217000000000006E-2</v>
      </c>
      <c r="F135" s="2">
        <f>'207-189'!F135</f>
        <v>2.1458000000000001E-2</v>
      </c>
      <c r="G135" s="2">
        <f>'207-189'!G135</f>
        <v>0.27733000000000002</v>
      </c>
      <c r="H135" s="2">
        <f>'178-243'!F135</f>
        <v>2.2228000000000001E-2</v>
      </c>
      <c r="I135" s="2">
        <f>'178-243'!G135</f>
        <v>0.24834200000000001</v>
      </c>
    </row>
    <row r="136" spans="1:9">
      <c r="A136">
        <f>'178-189'!A136</f>
        <v>135</v>
      </c>
      <c r="B136">
        <f>'178-189'!B136</f>
        <v>601</v>
      </c>
      <c r="C136">
        <f>'178-189'!C136</f>
        <v>600</v>
      </c>
      <c r="D136" s="2">
        <f>'178-189'!F136</f>
        <v>2.1316000000000002E-2</v>
      </c>
      <c r="E136" s="2">
        <f>'178-189'!G136</f>
        <v>9.8604999999999998E-2</v>
      </c>
      <c r="F136" s="2">
        <f>'207-189'!F136</f>
        <v>2.2006999999999999E-2</v>
      </c>
      <c r="G136" s="2">
        <f>'207-189'!G136</f>
        <v>0.25231199999999998</v>
      </c>
      <c r="H136" s="2">
        <f>'178-243'!F136</f>
        <v>2.1042000000000002E-2</v>
      </c>
      <c r="I136" s="2">
        <f>'178-243'!G136</f>
        <v>0.220024</v>
      </c>
    </row>
    <row r="137" spans="1:9">
      <c r="A137">
        <f>'178-189'!A137</f>
        <v>136</v>
      </c>
      <c r="B137">
        <f>'178-189'!B137</f>
        <v>601</v>
      </c>
      <c r="C137">
        <f>'178-189'!C137</f>
        <v>600</v>
      </c>
      <c r="D137" s="2">
        <f>'178-189'!F137</f>
        <v>2.1909999999999999E-2</v>
      </c>
      <c r="E137" s="2">
        <f>'178-189'!G137</f>
        <v>9.2280000000000001E-2</v>
      </c>
      <c r="F137" s="2">
        <f>'207-189'!F137</f>
        <v>3.1260000000000003E-2</v>
      </c>
      <c r="G137" s="2">
        <f>'207-189'!G137</f>
        <v>0.26449</v>
      </c>
      <c r="H137" s="2">
        <f>'178-243'!F137</f>
        <v>2.1475000000000001E-2</v>
      </c>
      <c r="I137" s="2">
        <f>'178-243'!G137</f>
        <v>0.25963000000000003</v>
      </c>
    </row>
    <row r="138" spans="1:9">
      <c r="A138">
        <f>'178-189'!A138</f>
        <v>137</v>
      </c>
      <c r="B138">
        <f>'178-189'!B138</f>
        <v>601</v>
      </c>
      <c r="C138">
        <f>'178-189'!C138</f>
        <v>600</v>
      </c>
      <c r="D138" s="2">
        <f>'178-189'!F138</f>
        <v>2.1652000000000001E-2</v>
      </c>
      <c r="E138" s="2">
        <f>'178-189'!G138</f>
        <v>9.0624999999999997E-2</v>
      </c>
      <c r="F138" s="2">
        <f>'207-189'!F138</f>
        <v>2.1797E-2</v>
      </c>
      <c r="G138" s="2">
        <f>'207-189'!G138</f>
        <v>0.25304500000000002</v>
      </c>
      <c r="H138" s="2">
        <f>'178-243'!F138</f>
        <v>2.3494999999999999E-2</v>
      </c>
      <c r="I138" s="2">
        <f>'178-243'!G138</f>
        <v>0.27970600000000001</v>
      </c>
    </row>
    <row r="139" spans="1:9">
      <c r="A139">
        <f>'178-189'!A139</f>
        <v>138</v>
      </c>
      <c r="B139">
        <f>'178-189'!B139</f>
        <v>601</v>
      </c>
      <c r="C139">
        <f>'178-189'!C139</f>
        <v>600</v>
      </c>
      <c r="D139" s="2">
        <f>'178-189'!F139</f>
        <v>2.1607000000000001E-2</v>
      </c>
      <c r="E139" s="2">
        <f>'178-189'!G139</f>
        <v>8.9190000000000005E-2</v>
      </c>
      <c r="F139" s="2">
        <f>'207-189'!F139</f>
        <v>2.7866999999999999E-2</v>
      </c>
      <c r="G139" s="2">
        <f>'207-189'!G139</f>
        <v>0.26141199999999998</v>
      </c>
      <c r="H139" s="2">
        <f>'178-243'!F139</f>
        <v>2.8191999999999998E-2</v>
      </c>
      <c r="I139" s="2">
        <f>'178-243'!G139</f>
        <v>0.246528</v>
      </c>
    </row>
    <row r="140" spans="1:9">
      <c r="A140">
        <f>'178-189'!A140</f>
        <v>139</v>
      </c>
      <c r="B140">
        <f>'178-189'!B140</f>
        <v>601</v>
      </c>
      <c r="C140">
        <f>'178-189'!C140</f>
        <v>600</v>
      </c>
      <c r="D140" s="2">
        <f>'178-189'!F140</f>
        <v>2.2012E-2</v>
      </c>
      <c r="E140" s="2">
        <f>'178-189'!G140</f>
        <v>9.1592999999999994E-2</v>
      </c>
      <c r="F140" s="2">
        <f>'207-189'!F140</f>
        <v>2.5600999999999999E-2</v>
      </c>
      <c r="G140" s="2">
        <f>'207-189'!G140</f>
        <v>0.27216800000000002</v>
      </c>
      <c r="H140" s="2">
        <f>'178-243'!F140</f>
        <v>2.1819999999999999E-2</v>
      </c>
      <c r="I140" s="2">
        <f>'178-243'!G140</f>
        <v>0.24662000000000001</v>
      </c>
    </row>
    <row r="141" spans="1:9">
      <c r="A141">
        <f>'178-189'!A141</f>
        <v>140</v>
      </c>
      <c r="B141">
        <f>'178-189'!B141</f>
        <v>601</v>
      </c>
      <c r="C141">
        <f>'178-189'!C141</f>
        <v>600</v>
      </c>
      <c r="D141" s="2">
        <f>'178-189'!F141</f>
        <v>2.1854999999999999E-2</v>
      </c>
      <c r="E141" s="2">
        <f>'178-189'!G141</f>
        <v>9.3338000000000004E-2</v>
      </c>
      <c r="F141" s="2">
        <f>'207-189'!F141</f>
        <v>2.2051999999999999E-2</v>
      </c>
      <c r="G141" s="2">
        <f>'207-189'!G141</f>
        <v>0.248505</v>
      </c>
      <c r="H141" s="2">
        <f>'178-243'!F141</f>
        <v>2.4025999999999999E-2</v>
      </c>
      <c r="I141" s="2">
        <f>'178-243'!G141</f>
        <v>0.27149800000000002</v>
      </c>
    </row>
    <row r="142" spans="1:9">
      <c r="A142">
        <f>'178-189'!A142</f>
        <v>141</v>
      </c>
      <c r="B142">
        <f>'178-189'!B142</f>
        <v>601</v>
      </c>
      <c r="C142">
        <f>'178-189'!C142</f>
        <v>600</v>
      </c>
      <c r="D142" s="2">
        <f>'178-189'!F142</f>
        <v>2.2369E-2</v>
      </c>
      <c r="E142" s="2">
        <f>'178-189'!G142</f>
        <v>9.2299999999999993E-2</v>
      </c>
      <c r="F142" s="2">
        <f>'207-189'!F142</f>
        <v>2.8642000000000001E-2</v>
      </c>
      <c r="G142" s="2">
        <f>'207-189'!G142</f>
        <v>0.25417800000000002</v>
      </c>
      <c r="H142" s="2">
        <f>'178-243'!F142</f>
        <v>2.1173999999999998E-2</v>
      </c>
      <c r="I142" s="2">
        <f>'178-243'!G142</f>
        <v>0.22120999999999999</v>
      </c>
    </row>
    <row r="143" spans="1:9">
      <c r="A143">
        <f>'178-189'!A143</f>
        <v>142</v>
      </c>
      <c r="B143">
        <f>'178-189'!B143</f>
        <v>601</v>
      </c>
      <c r="C143">
        <f>'178-189'!C143</f>
        <v>600</v>
      </c>
      <c r="D143" s="2">
        <f>'178-189'!F143</f>
        <v>2.1897E-2</v>
      </c>
      <c r="E143" s="2">
        <f>'178-189'!G143</f>
        <v>8.9706999999999995E-2</v>
      </c>
      <c r="F143" s="2">
        <f>'207-189'!F143</f>
        <v>2.1791999999999999E-2</v>
      </c>
      <c r="G143" s="2">
        <f>'207-189'!G143</f>
        <v>0.26556200000000002</v>
      </c>
      <c r="H143" s="2">
        <f>'178-243'!F143</f>
        <v>2.1635000000000001E-2</v>
      </c>
      <c r="I143" s="2">
        <f>'178-243'!G143</f>
        <v>0.21947800000000001</v>
      </c>
    </row>
    <row r="144" spans="1:9">
      <c r="A144">
        <f>'178-189'!A144</f>
        <v>143</v>
      </c>
      <c r="B144">
        <f>'178-189'!B144</f>
        <v>601</v>
      </c>
      <c r="C144">
        <f>'178-189'!C144</f>
        <v>600</v>
      </c>
      <c r="D144" s="2">
        <f>'178-189'!F144</f>
        <v>2.2318000000000001E-2</v>
      </c>
      <c r="E144" s="2">
        <f>'178-189'!G144</f>
        <v>9.4515000000000002E-2</v>
      </c>
      <c r="F144" s="2">
        <f>'207-189'!F144</f>
        <v>2.2610999999999999E-2</v>
      </c>
      <c r="G144" s="2">
        <f>'207-189'!G144</f>
        <v>0.26917200000000002</v>
      </c>
      <c r="H144" s="2">
        <f>'178-243'!F144</f>
        <v>2.1839999999999998E-2</v>
      </c>
      <c r="I144" s="2">
        <f>'178-243'!G144</f>
        <v>0.22635</v>
      </c>
    </row>
    <row r="145" spans="1:9">
      <c r="A145">
        <f>'178-189'!A145</f>
        <v>144</v>
      </c>
      <c r="B145">
        <f>'178-189'!B145</f>
        <v>601</v>
      </c>
      <c r="C145">
        <f>'178-189'!C145</f>
        <v>600</v>
      </c>
      <c r="D145" s="2">
        <f>'178-189'!F145</f>
        <v>2.1708999999999999E-2</v>
      </c>
      <c r="E145" s="2">
        <f>'178-189'!G145</f>
        <v>8.6843000000000004E-2</v>
      </c>
      <c r="F145" s="2">
        <f>'207-189'!F145</f>
        <v>2.7834000000000001E-2</v>
      </c>
      <c r="G145" s="2">
        <f>'207-189'!G145</f>
        <v>0.27148</v>
      </c>
      <c r="H145" s="2">
        <f>'178-243'!F145</f>
        <v>2.4029999999999999E-2</v>
      </c>
      <c r="I145" s="2">
        <f>'178-243'!G145</f>
        <v>0.24116799999999999</v>
      </c>
    </row>
    <row r="146" spans="1:9">
      <c r="A146">
        <f>'178-189'!A146</f>
        <v>145</v>
      </c>
      <c r="B146">
        <f>'178-189'!B146</f>
        <v>601</v>
      </c>
      <c r="C146">
        <f>'178-189'!C146</f>
        <v>600</v>
      </c>
      <c r="D146" s="2">
        <f>'178-189'!F146</f>
        <v>2.2719E-2</v>
      </c>
      <c r="E146" s="2">
        <f>'178-189'!G146</f>
        <v>8.7552000000000005E-2</v>
      </c>
      <c r="F146" s="2">
        <f>'207-189'!F146</f>
        <v>2.1707000000000001E-2</v>
      </c>
      <c r="G146" s="2">
        <f>'207-189'!G146</f>
        <v>0.26947500000000002</v>
      </c>
      <c r="H146" s="2">
        <f>'178-243'!F146</f>
        <v>2.1044E-2</v>
      </c>
      <c r="I146" s="2">
        <f>'178-243'!G146</f>
        <v>0.243454</v>
      </c>
    </row>
    <row r="147" spans="1:9">
      <c r="A147">
        <f>'178-189'!A147</f>
        <v>146</v>
      </c>
      <c r="B147">
        <f>'178-189'!B147</f>
        <v>601</v>
      </c>
      <c r="C147">
        <f>'178-189'!C147</f>
        <v>600</v>
      </c>
      <c r="D147" s="2">
        <f>'178-189'!F147</f>
        <v>2.4774999999999998E-2</v>
      </c>
      <c r="E147" s="2">
        <f>'178-189'!G147</f>
        <v>9.3460000000000001E-2</v>
      </c>
      <c r="F147" s="2">
        <f>'207-189'!F147</f>
        <v>2.1669000000000001E-2</v>
      </c>
      <c r="G147" s="2">
        <f>'207-189'!G147</f>
        <v>0.26191999999999999</v>
      </c>
      <c r="H147" s="2">
        <f>'178-243'!F147</f>
        <v>2.1325E-2</v>
      </c>
      <c r="I147" s="2">
        <f>'178-243'!G147</f>
        <v>0.24333199999999999</v>
      </c>
    </row>
    <row r="148" spans="1:9">
      <c r="A148">
        <f>'178-189'!A148</f>
        <v>147</v>
      </c>
      <c r="B148">
        <f>'178-189'!B148</f>
        <v>601</v>
      </c>
      <c r="C148">
        <f>'178-189'!C148</f>
        <v>600</v>
      </c>
      <c r="D148" s="2">
        <f>'178-189'!F148</f>
        <v>2.1765E-2</v>
      </c>
      <c r="E148" s="2">
        <f>'178-189'!G148</f>
        <v>8.8512999999999994E-2</v>
      </c>
      <c r="F148" s="2">
        <f>'207-189'!F148</f>
        <v>2.5184999999999999E-2</v>
      </c>
      <c r="G148" s="2">
        <f>'207-189'!G148</f>
        <v>0.25230000000000002</v>
      </c>
      <c r="H148" s="2">
        <f>'178-243'!F148</f>
        <v>2.1218000000000001E-2</v>
      </c>
      <c r="I148" s="2">
        <f>'178-243'!G148</f>
        <v>0.22411200000000001</v>
      </c>
    </row>
    <row r="149" spans="1:9">
      <c r="A149">
        <f>'178-189'!A149</f>
        <v>148</v>
      </c>
      <c r="B149">
        <f>'178-189'!B149</f>
        <v>601</v>
      </c>
      <c r="C149">
        <f>'178-189'!C149</f>
        <v>600</v>
      </c>
      <c r="D149" s="2">
        <f>'178-189'!F149</f>
        <v>2.1323999999999999E-2</v>
      </c>
      <c r="E149" s="2">
        <f>'178-189'!G149</f>
        <v>9.0447E-2</v>
      </c>
      <c r="F149" s="2">
        <f>'207-189'!F149</f>
        <v>2.1749000000000001E-2</v>
      </c>
      <c r="G149" s="2">
        <f>'207-189'!G149</f>
        <v>0.25909799999999999</v>
      </c>
      <c r="H149" s="2">
        <f>'178-243'!F149</f>
        <v>2.6355E-2</v>
      </c>
      <c r="I149" s="2">
        <f>'178-243'!G149</f>
        <v>0.24213399999999999</v>
      </c>
    </row>
    <row r="150" spans="1:9">
      <c r="A150">
        <f>'178-189'!A150</f>
        <v>149</v>
      </c>
      <c r="B150">
        <f>'178-189'!B150</f>
        <v>601</v>
      </c>
      <c r="C150">
        <f>'178-189'!C150</f>
        <v>600</v>
      </c>
      <c r="D150" s="2">
        <f>'178-189'!F150</f>
        <v>2.8719000000000001E-2</v>
      </c>
      <c r="E150" s="2">
        <f>'178-189'!G150</f>
        <v>0.121557</v>
      </c>
      <c r="F150" s="2">
        <f>'207-189'!F150</f>
        <v>2.2346000000000001E-2</v>
      </c>
      <c r="G150" s="2">
        <f>'207-189'!G150</f>
        <v>0.27191799999999999</v>
      </c>
      <c r="H150" s="2">
        <f>'178-243'!F150</f>
        <v>2.5344999999999999E-2</v>
      </c>
      <c r="I150" s="2">
        <f>'178-243'!G150</f>
        <v>0.237372</v>
      </c>
    </row>
    <row r="151" spans="1:9">
      <c r="A151">
        <f>'178-189'!A151</f>
        <v>150</v>
      </c>
      <c r="B151">
        <f>'178-189'!B151</f>
        <v>601</v>
      </c>
      <c r="C151">
        <f>'178-189'!C151</f>
        <v>600</v>
      </c>
      <c r="D151" s="2">
        <f>'178-189'!F151</f>
        <v>2.8119999999999999E-2</v>
      </c>
      <c r="E151" s="2">
        <f>'178-189'!G151</f>
        <v>8.9700000000000002E-2</v>
      </c>
      <c r="F151" s="2">
        <f>'207-189'!F151</f>
        <v>2.2339000000000001E-2</v>
      </c>
      <c r="G151" s="2">
        <f>'207-189'!G151</f>
        <v>0.26344200000000001</v>
      </c>
      <c r="H151" s="2">
        <f>'178-243'!F151</f>
        <v>2.7706999999999999E-2</v>
      </c>
      <c r="I151" s="2">
        <f>'178-243'!G151</f>
        <v>0.21998999999999999</v>
      </c>
    </row>
    <row r="152" spans="1:9">
      <c r="A152">
        <f>'178-189'!A152</f>
        <v>151</v>
      </c>
      <c r="B152">
        <f>'178-189'!B152</f>
        <v>601</v>
      </c>
      <c r="C152">
        <f>'178-189'!C152</f>
        <v>600</v>
      </c>
      <c r="D152" s="2">
        <f>'178-189'!F152</f>
        <v>2.1922000000000001E-2</v>
      </c>
      <c r="E152" s="2">
        <f>'178-189'!G152</f>
        <v>9.2429999999999998E-2</v>
      </c>
      <c r="F152" s="2">
        <f>'207-189'!F152</f>
        <v>2.1302999999999999E-2</v>
      </c>
      <c r="G152" s="2">
        <f>'207-189'!G152</f>
        <v>0.26681199999999999</v>
      </c>
      <c r="H152" s="2">
        <f>'178-243'!F152</f>
        <v>2.6567E-2</v>
      </c>
      <c r="I152" s="2">
        <f>'178-243'!G152</f>
        <v>0.23691000000000001</v>
      </c>
    </row>
    <row r="153" spans="1:9">
      <c r="A153">
        <f>'178-189'!A153</f>
        <v>152</v>
      </c>
      <c r="B153">
        <f>'178-189'!B153</f>
        <v>601</v>
      </c>
      <c r="C153">
        <f>'178-189'!C153</f>
        <v>600</v>
      </c>
      <c r="D153" s="2">
        <f>'178-189'!F153</f>
        <v>2.9155E-2</v>
      </c>
      <c r="E153" s="2">
        <f>'178-189'!G153</f>
        <v>9.1450000000000004E-2</v>
      </c>
      <c r="F153" s="2">
        <f>'207-189'!F153</f>
        <v>2.1451000000000001E-2</v>
      </c>
      <c r="G153" s="2">
        <f>'207-189'!G153</f>
        <v>0.261295</v>
      </c>
      <c r="H153" s="2">
        <f>'178-243'!F153</f>
        <v>2.1703E-2</v>
      </c>
      <c r="I153" s="2">
        <f>'178-243'!G153</f>
        <v>0.23413600000000001</v>
      </c>
    </row>
    <row r="154" spans="1:9">
      <c r="A154">
        <f>'178-189'!A154</f>
        <v>153</v>
      </c>
      <c r="B154">
        <f>'178-189'!B154</f>
        <v>601</v>
      </c>
      <c r="C154">
        <f>'178-189'!C154</f>
        <v>600</v>
      </c>
      <c r="D154" s="2">
        <f>'178-189'!F154</f>
        <v>2.2107999999999999E-2</v>
      </c>
      <c r="E154" s="2">
        <f>'178-189'!G154</f>
        <v>8.9859999999999995E-2</v>
      </c>
      <c r="F154" s="2">
        <f>'207-189'!F154</f>
        <v>2.2228000000000001E-2</v>
      </c>
      <c r="G154" s="2">
        <f>'207-189'!G154</f>
        <v>0.26637499999999997</v>
      </c>
      <c r="H154" s="2">
        <f>'178-243'!F154</f>
        <v>2.7217999999999999E-2</v>
      </c>
      <c r="I154" s="2">
        <f>'178-243'!G154</f>
        <v>0.22794600000000001</v>
      </c>
    </row>
    <row r="155" spans="1:9">
      <c r="A155">
        <f>'178-189'!A155</f>
        <v>154</v>
      </c>
      <c r="B155">
        <f>'178-189'!B155</f>
        <v>601</v>
      </c>
      <c r="C155">
        <f>'178-189'!C155</f>
        <v>600</v>
      </c>
      <c r="D155" s="2">
        <f>'178-189'!F155</f>
        <v>2.1682E-2</v>
      </c>
      <c r="E155" s="2">
        <f>'178-189'!G155</f>
        <v>9.4301999999999997E-2</v>
      </c>
      <c r="F155" s="2">
        <f>'207-189'!F155</f>
        <v>2.4226000000000001E-2</v>
      </c>
      <c r="G155" s="2">
        <f>'207-189'!G155</f>
        <v>0.272032</v>
      </c>
      <c r="H155" s="2">
        <f>'178-243'!F155</f>
        <v>2.1784000000000001E-2</v>
      </c>
      <c r="I155" s="2">
        <f>'178-243'!G155</f>
        <v>0.22232199999999999</v>
      </c>
    </row>
    <row r="156" spans="1:9">
      <c r="A156">
        <f>'178-189'!A156</f>
        <v>155</v>
      </c>
      <c r="B156">
        <f>'178-189'!B156</f>
        <v>601</v>
      </c>
      <c r="C156">
        <f>'178-189'!C156</f>
        <v>600</v>
      </c>
      <c r="D156" s="2">
        <f>'178-189'!F156</f>
        <v>2.1854999999999999E-2</v>
      </c>
      <c r="E156" s="2">
        <f>'178-189'!G156</f>
        <v>8.7927000000000005E-2</v>
      </c>
      <c r="F156" s="2">
        <f>'207-189'!F156</f>
        <v>2.1906999999999999E-2</v>
      </c>
      <c r="G156" s="2">
        <f>'207-189'!G156</f>
        <v>0.26464700000000002</v>
      </c>
      <c r="H156" s="2">
        <f>'178-243'!F156</f>
        <v>2.1429E-2</v>
      </c>
      <c r="I156" s="2">
        <f>'178-243'!G156</f>
        <v>0.24712999999999999</v>
      </c>
    </row>
    <row r="157" spans="1:9">
      <c r="A157">
        <f>'178-189'!A157</f>
        <v>156</v>
      </c>
      <c r="B157">
        <f>'178-189'!B157</f>
        <v>601</v>
      </c>
      <c r="C157">
        <f>'178-189'!C157</f>
        <v>600</v>
      </c>
      <c r="D157" s="2">
        <f>'178-189'!F157</f>
        <v>2.2506000000000002E-2</v>
      </c>
      <c r="E157" s="2">
        <f>'178-189'!G157</f>
        <v>9.6888000000000002E-2</v>
      </c>
      <c r="F157" s="2">
        <f>'207-189'!F157</f>
        <v>2.1562000000000001E-2</v>
      </c>
      <c r="G157" s="2">
        <f>'207-189'!G157</f>
        <v>0.249388</v>
      </c>
      <c r="H157" s="2">
        <f>'178-243'!F157</f>
        <v>2.0736999999999998E-2</v>
      </c>
      <c r="I157" s="2">
        <f>'178-243'!G157</f>
        <v>0.21544199999999999</v>
      </c>
    </row>
    <row r="158" spans="1:9">
      <c r="A158">
        <f>'178-189'!A158</f>
        <v>157</v>
      </c>
      <c r="B158">
        <f>'178-189'!B158</f>
        <v>601</v>
      </c>
      <c r="C158">
        <f>'178-189'!C158</f>
        <v>600</v>
      </c>
      <c r="D158" s="2">
        <f>'178-189'!F158</f>
        <v>2.1759000000000001E-2</v>
      </c>
      <c r="E158" s="2">
        <f>'178-189'!G158</f>
        <v>8.899E-2</v>
      </c>
      <c r="F158" s="2">
        <f>'207-189'!F158</f>
        <v>2.5012E-2</v>
      </c>
      <c r="G158" s="2">
        <f>'207-189'!G158</f>
        <v>0.25947199999999998</v>
      </c>
      <c r="H158" s="2">
        <f>'178-243'!F158</f>
        <v>2.1669000000000001E-2</v>
      </c>
      <c r="I158" s="2">
        <f>'178-243'!G158</f>
        <v>0.23816999999999999</v>
      </c>
    </row>
    <row r="159" spans="1:9">
      <c r="A159">
        <f>'178-189'!A159</f>
        <v>158</v>
      </c>
      <c r="B159">
        <f>'178-189'!B159</f>
        <v>601</v>
      </c>
      <c r="C159">
        <f>'178-189'!C159</f>
        <v>600</v>
      </c>
      <c r="D159" s="2">
        <f>'178-189'!F159</f>
        <v>2.3496E-2</v>
      </c>
      <c r="E159" s="2">
        <f>'178-189'!G159</f>
        <v>9.6725000000000005E-2</v>
      </c>
      <c r="F159" s="2">
        <f>'207-189'!F159</f>
        <v>2.2037999999999999E-2</v>
      </c>
      <c r="G159" s="2">
        <f>'207-189'!G159</f>
        <v>0.26128699999999999</v>
      </c>
      <c r="H159" s="2">
        <f>'178-243'!F159</f>
        <v>2.1645000000000001E-2</v>
      </c>
      <c r="I159" s="2">
        <f>'178-243'!G159</f>
        <v>0.22862199999999999</v>
      </c>
    </row>
    <row r="160" spans="1:9">
      <c r="A160">
        <f>'178-189'!A160</f>
        <v>159</v>
      </c>
      <c r="B160">
        <f>'178-189'!B160</f>
        <v>601</v>
      </c>
      <c r="C160">
        <f>'178-189'!C160</f>
        <v>600</v>
      </c>
      <c r="D160" s="2">
        <f>'178-189'!F160</f>
        <v>2.1571E-2</v>
      </c>
      <c r="E160" s="2">
        <f>'178-189'!G160</f>
        <v>0.105725</v>
      </c>
      <c r="F160" s="2">
        <f>'207-189'!F160</f>
        <v>2.1618999999999999E-2</v>
      </c>
      <c r="G160" s="2">
        <f>'207-189'!G160</f>
        <v>0.26862200000000003</v>
      </c>
      <c r="H160" s="2">
        <f>'178-243'!F160</f>
        <v>2.1795999999999999E-2</v>
      </c>
      <c r="I160" s="2">
        <f>'178-243'!G160</f>
        <v>0.23178799999999999</v>
      </c>
    </row>
    <row r="161" spans="1:9">
      <c r="A161">
        <f>'178-189'!A161</f>
        <v>160</v>
      </c>
      <c r="B161">
        <f>'178-189'!B161</f>
        <v>601</v>
      </c>
      <c r="C161">
        <f>'178-189'!C161</f>
        <v>600</v>
      </c>
      <c r="D161" s="2">
        <f>'178-189'!F161</f>
        <v>2.1433000000000001E-2</v>
      </c>
      <c r="E161" s="2">
        <f>'178-189'!G161</f>
        <v>9.2521999999999993E-2</v>
      </c>
      <c r="F161" s="2">
        <f>'207-189'!F161</f>
        <v>2.1825000000000001E-2</v>
      </c>
      <c r="G161" s="2">
        <f>'207-189'!G161</f>
        <v>0.27497700000000003</v>
      </c>
      <c r="H161" s="2">
        <f>'178-243'!F161</f>
        <v>2.1052000000000001E-2</v>
      </c>
      <c r="I161" s="2">
        <f>'178-243'!G161</f>
        <v>0.219162</v>
      </c>
    </row>
    <row r="162" spans="1:9">
      <c r="A162">
        <f>'178-189'!A162</f>
        <v>161</v>
      </c>
      <c r="B162">
        <f>'178-189'!B162</f>
        <v>601</v>
      </c>
      <c r="C162">
        <f>'178-189'!C162</f>
        <v>600</v>
      </c>
      <c r="D162" s="2">
        <f>'178-189'!F162</f>
        <v>2.7237999999999998E-2</v>
      </c>
      <c r="E162" s="2">
        <f>'178-189'!G162</f>
        <v>0.09</v>
      </c>
      <c r="F162" s="2">
        <f>'207-189'!F162</f>
        <v>2.8199999999999999E-2</v>
      </c>
      <c r="G162" s="2">
        <f>'207-189'!G162</f>
        <v>0.24566299999999999</v>
      </c>
      <c r="H162" s="2">
        <f>'178-243'!F162</f>
        <v>2.1281000000000001E-2</v>
      </c>
      <c r="I162" s="2">
        <f>'178-243'!G162</f>
        <v>0.244226</v>
      </c>
    </row>
    <row r="163" spans="1:9">
      <c r="A163">
        <f>'178-189'!A163</f>
        <v>162</v>
      </c>
      <c r="B163">
        <f>'178-189'!B163</f>
        <v>601</v>
      </c>
      <c r="C163">
        <f>'178-189'!C163</f>
        <v>600</v>
      </c>
      <c r="D163" s="2">
        <f>'178-189'!F163</f>
        <v>2.3068000000000002E-2</v>
      </c>
      <c r="E163" s="2">
        <f>'178-189'!G163</f>
        <v>0.101895</v>
      </c>
      <c r="F163" s="2">
        <f>'207-189'!F163</f>
        <v>2.1736999999999999E-2</v>
      </c>
      <c r="G163" s="2">
        <f>'207-189'!G163</f>
        <v>0.26750699999999999</v>
      </c>
      <c r="H163" s="2">
        <f>'178-243'!F163</f>
        <v>2.0992E-2</v>
      </c>
      <c r="I163" s="2">
        <f>'178-243'!G163</f>
        <v>0.23050799999999999</v>
      </c>
    </row>
    <row r="164" spans="1:9">
      <c r="A164">
        <f>'178-189'!A164</f>
        <v>163</v>
      </c>
      <c r="B164">
        <f>'178-189'!B164</f>
        <v>601</v>
      </c>
      <c r="C164">
        <f>'178-189'!C164</f>
        <v>600</v>
      </c>
      <c r="D164" s="2">
        <f>'178-189'!F164</f>
        <v>2.1375999999999999E-2</v>
      </c>
      <c r="E164" s="2">
        <f>'178-189'!G164</f>
        <v>9.257E-2</v>
      </c>
      <c r="F164" s="2">
        <f>'207-189'!F164</f>
        <v>2.1912999999999998E-2</v>
      </c>
      <c r="G164" s="2">
        <f>'207-189'!G164</f>
        <v>0.246088</v>
      </c>
      <c r="H164" s="2">
        <f>'178-243'!F164</f>
        <v>2.2159999999999999E-2</v>
      </c>
      <c r="I164" s="2">
        <f>'178-243'!G164</f>
        <v>0.245782</v>
      </c>
    </row>
    <row r="165" spans="1:9">
      <c r="A165">
        <f>'178-189'!A165</f>
        <v>164</v>
      </c>
      <c r="B165">
        <f>'178-189'!B165</f>
        <v>601</v>
      </c>
      <c r="C165">
        <f>'178-189'!C165</f>
        <v>600</v>
      </c>
      <c r="D165" s="2">
        <f>'178-189'!F165</f>
        <v>2.1596000000000001E-2</v>
      </c>
      <c r="E165" s="2">
        <f>'178-189'!G165</f>
        <v>9.9047999999999997E-2</v>
      </c>
      <c r="F165" s="2">
        <f>'207-189'!F165</f>
        <v>2.4812000000000001E-2</v>
      </c>
      <c r="G165" s="2">
        <f>'207-189'!G165</f>
        <v>0.27498</v>
      </c>
      <c r="H165" s="2">
        <f>'178-243'!F165</f>
        <v>2.5058E-2</v>
      </c>
      <c r="I165" s="2">
        <f>'178-243'!G165</f>
        <v>0.22375600000000001</v>
      </c>
    </row>
    <row r="166" spans="1:9">
      <c r="A166">
        <f>'178-189'!A166</f>
        <v>165</v>
      </c>
      <c r="B166">
        <f>'178-189'!B166</f>
        <v>601</v>
      </c>
      <c r="C166">
        <f>'178-189'!C166</f>
        <v>600</v>
      </c>
      <c r="D166" s="2">
        <f>'178-189'!F166</f>
        <v>2.1729999999999999E-2</v>
      </c>
      <c r="E166" s="2">
        <f>'178-189'!G166</f>
        <v>9.4115000000000004E-2</v>
      </c>
      <c r="F166" s="2">
        <f>'207-189'!F166</f>
        <v>3.3140000000000003E-2</v>
      </c>
      <c r="G166" s="2">
        <f>'207-189'!G166</f>
        <v>0.29792200000000002</v>
      </c>
      <c r="H166" s="2">
        <f>'178-243'!F166</f>
        <v>2.9756000000000001E-2</v>
      </c>
      <c r="I166" s="2">
        <f>'178-243'!G166</f>
        <v>0.22012000000000001</v>
      </c>
    </row>
    <row r="167" spans="1:9">
      <c r="A167">
        <f>'178-189'!A167</f>
        <v>166</v>
      </c>
      <c r="B167">
        <f>'178-189'!B167</f>
        <v>601</v>
      </c>
      <c r="C167">
        <f>'178-189'!C167</f>
        <v>600</v>
      </c>
      <c r="D167" s="2">
        <f>'178-189'!F167</f>
        <v>2.2092000000000001E-2</v>
      </c>
      <c r="E167" s="2">
        <f>'178-189'!G167</f>
        <v>9.4222E-2</v>
      </c>
      <c r="F167" s="2">
        <f>'207-189'!F167</f>
        <v>2.8101000000000001E-2</v>
      </c>
      <c r="G167" s="2">
        <f>'207-189'!G167</f>
        <v>0.31551299999999999</v>
      </c>
      <c r="H167" s="2">
        <f>'178-243'!F167</f>
        <v>2.1430999999999999E-2</v>
      </c>
      <c r="I167" s="2">
        <f>'178-243'!G167</f>
        <v>0.214508</v>
      </c>
    </row>
    <row r="168" spans="1:9">
      <c r="A168">
        <f>'178-189'!A168</f>
        <v>167</v>
      </c>
      <c r="B168">
        <f>'178-189'!B168</f>
        <v>601</v>
      </c>
      <c r="C168">
        <f>'178-189'!C168</f>
        <v>600</v>
      </c>
      <c r="D168" s="2">
        <f>'178-189'!F168</f>
        <v>2.1881999999999999E-2</v>
      </c>
      <c r="E168" s="2">
        <f>'178-189'!G168</f>
        <v>0.11176999999999999</v>
      </c>
      <c r="F168" s="2">
        <f>'207-189'!F168</f>
        <v>2.7199999999999998E-2</v>
      </c>
      <c r="G168" s="2">
        <f>'207-189'!G168</f>
        <v>0.29872700000000002</v>
      </c>
      <c r="H168" s="2">
        <f>'178-243'!F168</f>
        <v>2.1054E-2</v>
      </c>
      <c r="I168" s="2">
        <f>'178-243'!G168</f>
        <v>0.23336599999999999</v>
      </c>
    </row>
    <row r="169" spans="1:9">
      <c r="A169">
        <f>'178-189'!A169</f>
        <v>168</v>
      </c>
      <c r="B169">
        <f>'178-189'!B169</f>
        <v>601</v>
      </c>
      <c r="C169">
        <f>'178-189'!C169</f>
        <v>600</v>
      </c>
      <c r="D169" s="2">
        <f>'178-189'!F169</f>
        <v>2.5995000000000001E-2</v>
      </c>
      <c r="E169" s="2">
        <f>'178-189'!G169</f>
        <v>9.9610000000000004E-2</v>
      </c>
      <c r="F169" s="2">
        <f>'207-189'!F169</f>
        <v>2.8832E-2</v>
      </c>
      <c r="G169" s="2">
        <f>'207-189'!G169</f>
        <v>0.27594000000000002</v>
      </c>
      <c r="H169" s="2">
        <f>'178-243'!F169</f>
        <v>2.1496999999999999E-2</v>
      </c>
      <c r="I169" s="2">
        <f>'178-243'!G169</f>
        <v>0.25779200000000002</v>
      </c>
    </row>
    <row r="170" spans="1:9">
      <c r="A170">
        <f>'178-189'!A170</f>
        <v>169</v>
      </c>
      <c r="B170">
        <f>'178-189'!B170</f>
        <v>601</v>
      </c>
      <c r="C170">
        <f>'178-189'!C170</f>
        <v>600</v>
      </c>
      <c r="D170" s="2">
        <f>'178-189'!F170</f>
        <v>2.8714E-2</v>
      </c>
      <c r="E170" s="2">
        <f>'178-189'!G170</f>
        <v>0.110402</v>
      </c>
      <c r="F170" s="2">
        <f>'207-189'!F170</f>
        <v>2.2915000000000001E-2</v>
      </c>
      <c r="G170" s="2">
        <f>'207-189'!G170</f>
        <v>0.254965</v>
      </c>
      <c r="H170" s="2">
        <f>'178-243'!F170</f>
        <v>2.2426999999999999E-2</v>
      </c>
      <c r="I170" s="2">
        <f>'178-243'!G170</f>
        <v>0.24548600000000001</v>
      </c>
    </row>
    <row r="171" spans="1:9">
      <c r="A171">
        <f>'178-189'!A171</f>
        <v>170</v>
      </c>
      <c r="B171">
        <f>'178-189'!B171</f>
        <v>601</v>
      </c>
      <c r="C171">
        <f>'178-189'!C171</f>
        <v>600</v>
      </c>
      <c r="D171" s="2">
        <f>'178-189'!F171</f>
        <v>3.2493000000000001E-2</v>
      </c>
      <c r="E171" s="2">
        <f>'178-189'!G171</f>
        <v>9.9697999999999995E-2</v>
      </c>
      <c r="F171" s="2">
        <f>'207-189'!F171</f>
        <v>2.1727E-2</v>
      </c>
      <c r="G171" s="2">
        <f>'207-189'!G171</f>
        <v>0.26266299999999998</v>
      </c>
      <c r="H171" s="2">
        <f>'178-243'!F171</f>
        <v>2.2724999999999999E-2</v>
      </c>
      <c r="I171" s="2">
        <f>'178-243'!G171</f>
        <v>0.25202400000000003</v>
      </c>
    </row>
    <row r="172" spans="1:9">
      <c r="A172">
        <f>'178-189'!A172</f>
        <v>171</v>
      </c>
      <c r="B172">
        <f>'178-189'!B172</f>
        <v>601</v>
      </c>
      <c r="C172">
        <f>'178-189'!C172</f>
        <v>600</v>
      </c>
      <c r="D172" s="2">
        <f>'178-189'!F172</f>
        <v>2.8917999999999999E-2</v>
      </c>
      <c r="E172" s="2">
        <f>'178-189'!G172</f>
        <v>0.103783</v>
      </c>
      <c r="F172" s="2">
        <f>'207-189'!F172</f>
        <v>2.1589000000000001E-2</v>
      </c>
      <c r="G172" s="2">
        <f>'207-189'!G172</f>
        <v>0.26841799999999999</v>
      </c>
      <c r="H172" s="2">
        <f>'178-243'!F172</f>
        <v>2.5350999999999999E-2</v>
      </c>
      <c r="I172" s="2">
        <f>'178-243'!G172</f>
        <v>0.2903</v>
      </c>
    </row>
    <row r="173" spans="1:9">
      <c r="A173">
        <f>'178-189'!A173</f>
        <v>172</v>
      </c>
      <c r="B173">
        <f>'178-189'!B173</f>
        <v>601</v>
      </c>
      <c r="C173">
        <f>'178-189'!C173</f>
        <v>600</v>
      </c>
      <c r="D173" s="2">
        <f>'178-189'!F173</f>
        <v>2.8679E-2</v>
      </c>
      <c r="E173" s="2">
        <f>'178-189'!G173</f>
        <v>9.1198000000000001E-2</v>
      </c>
      <c r="F173" s="2">
        <f>'207-189'!F173</f>
        <v>2.3993E-2</v>
      </c>
      <c r="G173" s="2">
        <f>'207-189'!G173</f>
        <v>0.25374000000000002</v>
      </c>
      <c r="H173" s="2">
        <f>'178-243'!F173</f>
        <v>2.4074000000000002E-2</v>
      </c>
      <c r="I173" s="2">
        <f>'178-243'!G173</f>
        <v>0.27728599999999998</v>
      </c>
    </row>
    <row r="174" spans="1:9">
      <c r="A174">
        <f>'178-189'!A174</f>
        <v>173</v>
      </c>
      <c r="B174">
        <f>'178-189'!B174</f>
        <v>601</v>
      </c>
      <c r="C174">
        <f>'178-189'!C174</f>
        <v>600</v>
      </c>
      <c r="D174" s="2">
        <f>'178-189'!F174</f>
        <v>2.9381000000000001E-2</v>
      </c>
      <c r="E174" s="2">
        <f>'178-189'!G174</f>
        <v>9.7451999999999997E-2</v>
      </c>
      <c r="F174" s="2">
        <f>'207-189'!F174</f>
        <v>2.1593999999999999E-2</v>
      </c>
      <c r="G174" s="2">
        <f>'207-189'!G174</f>
        <v>0.267175</v>
      </c>
      <c r="H174" s="2">
        <f>'178-243'!F174</f>
        <v>2.2686999999999999E-2</v>
      </c>
      <c r="I174" s="2">
        <f>'178-243'!G174</f>
        <v>0.24967</v>
      </c>
    </row>
    <row r="175" spans="1:9">
      <c r="A175">
        <f>'178-189'!A175</f>
        <v>174</v>
      </c>
      <c r="B175">
        <f>'178-189'!B175</f>
        <v>601</v>
      </c>
      <c r="C175">
        <f>'178-189'!C175</f>
        <v>600</v>
      </c>
      <c r="D175" s="2">
        <f>'178-189'!F175</f>
        <v>2.1679E-2</v>
      </c>
      <c r="E175" s="2">
        <f>'178-189'!G175</f>
        <v>9.2713000000000004E-2</v>
      </c>
      <c r="F175" s="2">
        <f>'207-189'!F175</f>
        <v>2.1441000000000002E-2</v>
      </c>
      <c r="G175" s="2">
        <f>'207-189'!G175</f>
        <v>0.26891300000000001</v>
      </c>
      <c r="H175" s="2">
        <f>'178-243'!F175</f>
        <v>2.1444999999999999E-2</v>
      </c>
      <c r="I175" s="2">
        <f>'178-243'!G175</f>
        <v>0.23503399999999999</v>
      </c>
    </row>
    <row r="176" spans="1:9">
      <c r="A176">
        <f>'178-189'!A176</f>
        <v>175</v>
      </c>
      <c r="B176">
        <f>'178-189'!B176</f>
        <v>601</v>
      </c>
      <c r="C176">
        <f>'178-189'!C176</f>
        <v>600</v>
      </c>
      <c r="D176" s="2">
        <f>'178-189'!F176</f>
        <v>2.1631999999999998E-2</v>
      </c>
      <c r="E176" s="2">
        <f>'178-189'!G176</f>
        <v>8.9440000000000006E-2</v>
      </c>
      <c r="F176" s="2">
        <f>'207-189'!F176</f>
        <v>2.1433000000000001E-2</v>
      </c>
      <c r="G176" s="2">
        <f>'207-189'!G176</f>
        <v>0.27216800000000002</v>
      </c>
      <c r="H176" s="2">
        <f>'178-243'!F176</f>
        <v>2.1368999999999999E-2</v>
      </c>
      <c r="I176" s="2">
        <f>'178-243'!G176</f>
        <v>0.226408</v>
      </c>
    </row>
    <row r="177" spans="1:9">
      <c r="A177">
        <f>'178-189'!A177</f>
        <v>176</v>
      </c>
      <c r="B177">
        <f>'178-189'!B177</f>
        <v>601</v>
      </c>
      <c r="C177">
        <f>'178-189'!C177</f>
        <v>600</v>
      </c>
      <c r="D177" s="2">
        <f>'178-189'!F177</f>
        <v>2.1007000000000001E-2</v>
      </c>
      <c r="E177" s="2">
        <f>'178-189'!G177</f>
        <v>9.8616999999999996E-2</v>
      </c>
      <c r="F177" s="2">
        <f>'207-189'!F177</f>
        <v>2.1589000000000001E-2</v>
      </c>
      <c r="G177" s="2">
        <f>'207-189'!G177</f>
        <v>0.25004700000000002</v>
      </c>
      <c r="H177" s="2">
        <f>'178-243'!F177</f>
        <v>2.1842E-2</v>
      </c>
      <c r="I177" s="2">
        <f>'178-243'!G177</f>
        <v>0.22623399999999999</v>
      </c>
    </row>
    <row r="178" spans="1:9">
      <c r="A178">
        <f>'178-189'!A178</f>
        <v>177</v>
      </c>
      <c r="B178">
        <f>'178-189'!B178</f>
        <v>601</v>
      </c>
      <c r="C178">
        <f>'178-189'!C178</f>
        <v>600</v>
      </c>
      <c r="D178" s="2">
        <f>'178-189'!F178</f>
        <v>2.1679E-2</v>
      </c>
      <c r="E178" s="2">
        <f>'178-189'!G178</f>
        <v>8.9203000000000005E-2</v>
      </c>
      <c r="F178" s="2">
        <f>'207-189'!F178</f>
        <v>2.1666999999999999E-2</v>
      </c>
      <c r="G178" s="2">
        <f>'207-189'!G178</f>
        <v>0.25429800000000002</v>
      </c>
      <c r="H178" s="2">
        <f>'178-243'!F178</f>
        <v>2.3154000000000001E-2</v>
      </c>
      <c r="I178" s="2">
        <f>'178-243'!G178</f>
        <v>0.228182</v>
      </c>
    </row>
    <row r="179" spans="1:9">
      <c r="A179">
        <f>'178-189'!A179</f>
        <v>178</v>
      </c>
      <c r="B179">
        <f>'178-189'!B179</f>
        <v>601</v>
      </c>
      <c r="C179">
        <f>'178-189'!C179</f>
        <v>600</v>
      </c>
      <c r="D179" s="2">
        <f>'178-189'!F179</f>
        <v>2.1727E-2</v>
      </c>
      <c r="E179" s="2">
        <f>'178-189'!G179</f>
        <v>9.1478000000000004E-2</v>
      </c>
      <c r="F179" s="2">
        <f>'207-189'!F179</f>
        <v>2.1624000000000001E-2</v>
      </c>
      <c r="G179" s="2">
        <f>'207-189'!G179</f>
        <v>0.258303</v>
      </c>
      <c r="H179" s="2">
        <f>'178-243'!F179</f>
        <v>2.12E-2</v>
      </c>
      <c r="I179" s="2">
        <f>'178-243'!G179</f>
        <v>0.230934</v>
      </c>
    </row>
    <row r="180" spans="1:9">
      <c r="A180">
        <f>'178-189'!A180</f>
        <v>179</v>
      </c>
      <c r="B180">
        <f>'178-189'!B180</f>
        <v>601</v>
      </c>
      <c r="C180">
        <f>'178-189'!C180</f>
        <v>600</v>
      </c>
      <c r="D180" s="2">
        <f>'178-189'!F180</f>
        <v>2.1860000000000001E-2</v>
      </c>
      <c r="E180" s="2">
        <f>'178-189'!G180</f>
        <v>9.7799999999999998E-2</v>
      </c>
      <c r="F180" s="2">
        <f>'207-189'!F180</f>
        <v>2.3451E-2</v>
      </c>
      <c r="G180" s="2">
        <f>'207-189'!G180</f>
        <v>0.25605699999999998</v>
      </c>
      <c r="H180" s="2">
        <f>'178-243'!F180</f>
        <v>2.2148000000000001E-2</v>
      </c>
      <c r="I180" s="2">
        <f>'178-243'!G180</f>
        <v>0.24559400000000001</v>
      </c>
    </row>
    <row r="181" spans="1:9">
      <c r="A181">
        <f>'178-189'!A181</f>
        <v>180</v>
      </c>
      <c r="B181">
        <f>'178-189'!B181</f>
        <v>601</v>
      </c>
      <c r="C181">
        <f>'178-189'!C181</f>
        <v>600</v>
      </c>
      <c r="D181" s="2">
        <f>'178-189'!F181</f>
        <v>2.1385999999999999E-2</v>
      </c>
      <c r="E181" s="2">
        <f>'178-189'!G181</f>
        <v>9.1637999999999997E-2</v>
      </c>
      <c r="F181" s="2">
        <f>'207-189'!F181</f>
        <v>2.1526E-2</v>
      </c>
      <c r="G181" s="2">
        <f>'207-189'!G181</f>
        <v>0.26066</v>
      </c>
      <c r="H181" s="2">
        <f>'178-243'!F181</f>
        <v>2.1453E-2</v>
      </c>
      <c r="I181" s="2">
        <f>'178-243'!G181</f>
        <v>0.239534</v>
      </c>
    </row>
    <row r="182" spans="1:9">
      <c r="A182">
        <f>'178-189'!A182</f>
        <v>181</v>
      </c>
      <c r="B182">
        <f>'178-189'!B182</f>
        <v>601</v>
      </c>
      <c r="C182">
        <f>'178-189'!C182</f>
        <v>600</v>
      </c>
      <c r="D182" s="2">
        <f>'178-189'!F182</f>
        <v>2.2478999999999999E-2</v>
      </c>
      <c r="E182" s="2">
        <f>'178-189'!G182</f>
        <v>0.101185</v>
      </c>
      <c r="F182" s="2">
        <f>'207-189'!F182</f>
        <v>2.1635999999999999E-2</v>
      </c>
      <c r="G182" s="2">
        <f>'207-189'!G182</f>
        <v>0.25970199999999999</v>
      </c>
      <c r="H182" s="2">
        <f>'178-243'!F182</f>
        <v>2.3380999999999999E-2</v>
      </c>
      <c r="I182" s="2">
        <f>'178-243'!G182</f>
        <v>0.221442</v>
      </c>
    </row>
    <row r="183" spans="1:9">
      <c r="A183">
        <f>'178-189'!A183</f>
        <v>182</v>
      </c>
      <c r="B183">
        <f>'178-189'!B183</f>
        <v>601</v>
      </c>
      <c r="C183">
        <f>'178-189'!C183</f>
        <v>600</v>
      </c>
      <c r="D183" s="2">
        <f>'178-189'!F183</f>
        <v>2.8468E-2</v>
      </c>
      <c r="E183" s="2">
        <f>'178-189'!G183</f>
        <v>9.1439999999999994E-2</v>
      </c>
      <c r="F183" s="2">
        <f>'207-189'!F183</f>
        <v>2.1999999999999999E-2</v>
      </c>
      <c r="G183" s="2">
        <f>'207-189'!G183</f>
        <v>0.255187</v>
      </c>
      <c r="H183" s="2">
        <f>'178-243'!F183</f>
        <v>2.1000000000000001E-2</v>
      </c>
      <c r="I183" s="2">
        <f>'178-243'!G183</f>
        <v>0.230294</v>
      </c>
    </row>
    <row r="184" spans="1:9">
      <c r="A184">
        <f>'178-189'!A184</f>
        <v>183</v>
      </c>
      <c r="B184">
        <f>'178-189'!B184</f>
        <v>601</v>
      </c>
      <c r="C184">
        <f>'178-189'!C184</f>
        <v>600</v>
      </c>
      <c r="D184" s="2">
        <f>'178-189'!F184</f>
        <v>2.1499000000000001E-2</v>
      </c>
      <c r="E184" s="2">
        <f>'178-189'!G184</f>
        <v>9.0207999999999997E-2</v>
      </c>
      <c r="F184" s="2">
        <f>'207-189'!F184</f>
        <v>2.2100999999999999E-2</v>
      </c>
      <c r="G184" s="2">
        <f>'207-189'!G184</f>
        <v>0.25925700000000002</v>
      </c>
      <c r="H184" s="2">
        <f>'178-243'!F184</f>
        <v>2.1551000000000001E-2</v>
      </c>
      <c r="I184" s="2">
        <f>'178-243'!G184</f>
        <v>0.23366000000000001</v>
      </c>
    </row>
    <row r="185" spans="1:9">
      <c r="A185">
        <f>'178-189'!A185</f>
        <v>184</v>
      </c>
      <c r="B185">
        <f>'178-189'!B185</f>
        <v>601</v>
      </c>
      <c r="C185">
        <f>'178-189'!C185</f>
        <v>600</v>
      </c>
      <c r="D185" s="2">
        <f>'178-189'!F185</f>
        <v>2.8004999999999999E-2</v>
      </c>
      <c r="E185" s="2">
        <f>'178-189'!G185</f>
        <v>9.1342999999999994E-2</v>
      </c>
      <c r="F185" s="2">
        <f>'207-189'!F185</f>
        <v>2.1902999999999999E-2</v>
      </c>
      <c r="G185" s="2">
        <f>'207-189'!G185</f>
        <v>0.58762700000000001</v>
      </c>
      <c r="H185" s="2">
        <f>'178-243'!F185</f>
        <v>2.0958000000000001E-2</v>
      </c>
      <c r="I185" s="2">
        <f>'178-243'!G185</f>
        <v>0.221612</v>
      </c>
    </row>
    <row r="186" spans="1:9">
      <c r="A186">
        <f>'178-189'!A186</f>
        <v>185</v>
      </c>
      <c r="B186">
        <f>'178-189'!B186</f>
        <v>601</v>
      </c>
      <c r="C186">
        <f>'178-189'!C186</f>
        <v>600</v>
      </c>
      <c r="D186" s="2">
        <f>'178-189'!F186</f>
        <v>2.1458999999999999E-2</v>
      </c>
      <c r="E186" s="2">
        <f>'178-189'!G186</f>
        <v>8.6830000000000004E-2</v>
      </c>
      <c r="F186" s="2">
        <f>'207-189'!F186</f>
        <v>3.1136E-2</v>
      </c>
      <c r="G186" s="2">
        <f>'207-189'!G186</f>
        <v>0.31383800000000001</v>
      </c>
      <c r="H186" s="2">
        <f>'178-243'!F186</f>
        <v>2.1599E-2</v>
      </c>
      <c r="I186" s="2">
        <f>'178-243'!G186</f>
        <v>0.223884</v>
      </c>
    </row>
    <row r="187" spans="1:9">
      <c r="A187">
        <f>'178-189'!A187</f>
        <v>186</v>
      </c>
      <c r="B187">
        <f>'178-189'!B187</f>
        <v>601</v>
      </c>
      <c r="C187">
        <f>'178-189'!C187</f>
        <v>600</v>
      </c>
      <c r="D187" s="2">
        <f>'178-189'!F187</f>
        <v>2.1506000000000001E-2</v>
      </c>
      <c r="E187" s="2">
        <f>'178-189'!G187</f>
        <v>9.4768000000000005E-2</v>
      </c>
      <c r="F187" s="2">
        <f>'207-189'!F187</f>
        <v>2.8967E-2</v>
      </c>
      <c r="G187" s="2">
        <f>'207-189'!G187</f>
        <v>0.27876800000000002</v>
      </c>
      <c r="H187" s="2">
        <f>'178-243'!F187</f>
        <v>2.9012E-2</v>
      </c>
      <c r="I187" s="2">
        <f>'178-243'!G187</f>
        <v>0.23271</v>
      </c>
    </row>
    <row r="188" spans="1:9">
      <c r="A188">
        <f>'178-189'!A188</f>
        <v>187</v>
      </c>
      <c r="B188">
        <f>'178-189'!B188</f>
        <v>601</v>
      </c>
      <c r="C188">
        <f>'178-189'!C188</f>
        <v>600</v>
      </c>
      <c r="D188" s="2">
        <f>'178-189'!F188</f>
        <v>2.1565999999999998E-2</v>
      </c>
      <c r="E188" s="2">
        <f>'178-189'!G188</f>
        <v>8.9895000000000003E-2</v>
      </c>
      <c r="F188" s="2">
        <f>'207-189'!F188</f>
        <v>2.1248E-2</v>
      </c>
      <c r="G188" s="2">
        <f>'207-189'!G188</f>
        <v>0.26823799999999998</v>
      </c>
      <c r="H188" s="2">
        <f>'178-243'!F188</f>
        <v>2.1486999999999999E-2</v>
      </c>
      <c r="I188" s="2">
        <f>'178-243'!G188</f>
        <v>0.22952</v>
      </c>
    </row>
    <row r="189" spans="1:9">
      <c r="A189">
        <f>'178-189'!A189</f>
        <v>188</v>
      </c>
      <c r="B189">
        <f>'178-189'!B189</f>
        <v>601</v>
      </c>
      <c r="C189">
        <f>'178-189'!C189</f>
        <v>600</v>
      </c>
      <c r="D189" s="2">
        <f>'178-189'!F189</f>
        <v>2.904E-2</v>
      </c>
      <c r="E189" s="2">
        <f>'178-189'!G189</f>
        <v>9.6411999999999998E-2</v>
      </c>
      <c r="F189" s="2">
        <f>'207-189'!F189</f>
        <v>2.2223E-2</v>
      </c>
      <c r="G189" s="2">
        <f>'207-189'!G189</f>
        <v>0.26728000000000002</v>
      </c>
      <c r="H189" s="2">
        <f>'178-243'!F189</f>
        <v>2.1311E-2</v>
      </c>
      <c r="I189" s="2">
        <f>'178-243'!G189</f>
        <v>0.23119200000000001</v>
      </c>
    </row>
    <row r="190" spans="1:9">
      <c r="A190">
        <f>'178-189'!A190</f>
        <v>189</v>
      </c>
      <c r="B190">
        <f>'178-189'!B190</f>
        <v>601</v>
      </c>
      <c r="C190">
        <f>'178-189'!C190</f>
        <v>600</v>
      </c>
      <c r="D190" s="2">
        <f>'178-189'!F190</f>
        <v>2.2190000000000001E-2</v>
      </c>
      <c r="E190" s="2">
        <f>'178-189'!G190</f>
        <v>8.8008000000000003E-2</v>
      </c>
      <c r="F190" s="2">
        <f>'207-189'!F190</f>
        <v>2.2266000000000001E-2</v>
      </c>
      <c r="G190" s="2">
        <f>'207-189'!G190</f>
        <v>0.263262</v>
      </c>
      <c r="H190" s="2">
        <f>'178-243'!F190</f>
        <v>2.1741E-2</v>
      </c>
      <c r="I190" s="2">
        <f>'178-243'!G190</f>
        <v>0.23259199999999999</v>
      </c>
    </row>
    <row r="191" spans="1:9">
      <c r="A191">
        <f>'178-189'!A191</f>
        <v>190</v>
      </c>
      <c r="B191">
        <f>'178-189'!B191</f>
        <v>601</v>
      </c>
      <c r="C191">
        <f>'178-189'!C191</f>
        <v>600</v>
      </c>
      <c r="D191" s="2">
        <f>'178-189'!F191</f>
        <v>2.1869E-2</v>
      </c>
      <c r="E191" s="2">
        <f>'178-189'!G191</f>
        <v>9.0664999999999996E-2</v>
      </c>
      <c r="F191" s="2">
        <f>'207-189'!F191</f>
        <v>2.7542000000000001E-2</v>
      </c>
      <c r="G191" s="2">
        <f>'207-189'!G191</f>
        <v>0.26946799999999999</v>
      </c>
      <c r="H191" s="2">
        <f>'178-243'!F191</f>
        <v>2.6908000000000001E-2</v>
      </c>
      <c r="I191" s="2">
        <f>'178-243'!G191</f>
        <v>0.22572800000000001</v>
      </c>
    </row>
    <row r="192" spans="1:9">
      <c r="A192">
        <f>'178-189'!A192</f>
        <v>191</v>
      </c>
      <c r="B192">
        <f>'178-189'!B192</f>
        <v>601</v>
      </c>
      <c r="C192">
        <f>'178-189'!C192</f>
        <v>600</v>
      </c>
      <c r="D192" s="2">
        <f>'178-189'!F192</f>
        <v>2.1859E-2</v>
      </c>
      <c r="E192" s="2">
        <f>'178-189'!G192</f>
        <v>9.8107E-2</v>
      </c>
      <c r="F192" s="2">
        <f>'207-189'!F192</f>
        <v>2.8917999999999999E-2</v>
      </c>
      <c r="G192" s="2">
        <f>'207-189'!G192</f>
        <v>0.27842299999999998</v>
      </c>
      <c r="H192" s="2">
        <f>'178-243'!F192</f>
        <v>2.0618999999999998E-2</v>
      </c>
      <c r="I192" s="2">
        <f>'178-243'!G192</f>
        <v>0.21773200000000001</v>
      </c>
    </row>
    <row r="193" spans="1:9">
      <c r="A193">
        <f>'178-189'!A193</f>
        <v>192</v>
      </c>
      <c r="B193">
        <f>'178-189'!B193</f>
        <v>601</v>
      </c>
      <c r="C193">
        <f>'178-189'!C193</f>
        <v>600</v>
      </c>
      <c r="D193" s="2">
        <f>'178-189'!F193</f>
        <v>2.2265E-2</v>
      </c>
      <c r="E193" s="2">
        <f>'178-189'!G193</f>
        <v>9.8852999999999996E-2</v>
      </c>
      <c r="F193" s="2">
        <f>'207-189'!F193</f>
        <v>2.1471000000000001E-2</v>
      </c>
      <c r="G193" s="2">
        <f>'207-189'!G193</f>
        <v>0.261403</v>
      </c>
      <c r="H193" s="2">
        <f>'178-243'!F193</f>
        <v>2.1281000000000001E-2</v>
      </c>
      <c r="I193" s="2">
        <f>'178-243'!G193</f>
        <v>0.217446</v>
      </c>
    </row>
    <row r="194" spans="1:9">
      <c r="A194">
        <f>'178-189'!A194</f>
        <v>193</v>
      </c>
      <c r="B194">
        <f>'178-189'!B194</f>
        <v>601</v>
      </c>
      <c r="C194">
        <f>'178-189'!C194</f>
        <v>600</v>
      </c>
      <c r="D194" s="2">
        <f>'178-189'!F194</f>
        <v>2.5007999999999999E-2</v>
      </c>
      <c r="E194" s="2">
        <f>'178-189'!G194</f>
        <v>9.3408000000000005E-2</v>
      </c>
      <c r="F194" s="2">
        <f>'207-189'!F194</f>
        <v>2.8170000000000001E-2</v>
      </c>
      <c r="G194" s="2">
        <f>'207-189'!G194</f>
        <v>0.25526500000000002</v>
      </c>
      <c r="H194" s="2">
        <f>'178-243'!F194</f>
        <v>2.2275E-2</v>
      </c>
      <c r="I194" s="2">
        <f>'178-243'!G194</f>
        <v>0.22633400000000001</v>
      </c>
    </row>
    <row r="195" spans="1:9">
      <c r="A195">
        <f>'178-189'!A195</f>
        <v>194</v>
      </c>
      <c r="B195">
        <f>'178-189'!B195</f>
        <v>601</v>
      </c>
      <c r="C195">
        <f>'178-189'!C195</f>
        <v>600</v>
      </c>
      <c r="D195" s="2">
        <f>'178-189'!F195</f>
        <v>2.4346E-2</v>
      </c>
      <c r="E195" s="2">
        <f>'178-189'!G195</f>
        <v>0.103377</v>
      </c>
      <c r="F195" s="2">
        <f>'207-189'!F195</f>
        <v>2.1826999999999999E-2</v>
      </c>
      <c r="G195" s="2">
        <f>'207-189'!G195</f>
        <v>0.26199299999999998</v>
      </c>
      <c r="H195" s="2">
        <f>'178-243'!F195</f>
        <v>2.1416999999999999E-2</v>
      </c>
      <c r="I195" s="2">
        <f>'178-243'!G195</f>
        <v>0.225994</v>
      </c>
    </row>
    <row r="196" spans="1:9">
      <c r="A196">
        <f>'178-189'!A196</f>
        <v>195</v>
      </c>
      <c r="B196">
        <f>'178-189'!B196</f>
        <v>601</v>
      </c>
      <c r="C196">
        <f>'178-189'!C196</f>
        <v>600</v>
      </c>
      <c r="D196" s="2">
        <f>'178-189'!F196</f>
        <v>2.7050000000000001E-2</v>
      </c>
      <c r="E196" s="2">
        <f>'178-189'!G196</f>
        <v>0.10169499999999999</v>
      </c>
      <c r="F196" s="2">
        <f>'207-189'!F196</f>
        <v>2.1895000000000001E-2</v>
      </c>
      <c r="G196" s="2">
        <f>'207-189'!G196</f>
        <v>0.28138200000000002</v>
      </c>
      <c r="H196" s="2">
        <f>'178-243'!F196</f>
        <v>2.1732999999999999E-2</v>
      </c>
      <c r="I196" s="2">
        <f>'178-243'!G196</f>
        <v>0.23743600000000001</v>
      </c>
    </row>
    <row r="197" spans="1:9">
      <c r="A197">
        <f>'178-189'!A197</f>
        <v>196</v>
      </c>
      <c r="B197">
        <f>'178-189'!B197</f>
        <v>601</v>
      </c>
      <c r="C197">
        <f>'178-189'!C197</f>
        <v>600</v>
      </c>
      <c r="D197" s="2">
        <f>'178-189'!F197</f>
        <v>2.1898999999999998E-2</v>
      </c>
      <c r="E197" s="2">
        <f>'178-189'!G197</f>
        <v>9.2841999999999994E-2</v>
      </c>
      <c r="F197" s="2">
        <f>'207-189'!F197</f>
        <v>2.1526E-2</v>
      </c>
      <c r="G197" s="2">
        <f>'207-189'!G197</f>
        <v>0.25208000000000003</v>
      </c>
      <c r="H197" s="2">
        <f>'178-243'!F197</f>
        <v>2.1718999999999999E-2</v>
      </c>
      <c r="I197" s="2">
        <f>'178-243'!G197</f>
        <v>0.22974800000000001</v>
      </c>
    </row>
    <row r="198" spans="1:9">
      <c r="A198">
        <f>'178-189'!A198</f>
        <v>197</v>
      </c>
      <c r="B198">
        <f>'178-189'!B198</f>
        <v>601</v>
      </c>
      <c r="C198">
        <f>'178-189'!C198</f>
        <v>600</v>
      </c>
      <c r="D198" s="2">
        <f>'178-189'!F198</f>
        <v>2.3303000000000001E-2</v>
      </c>
      <c r="E198" s="2">
        <f>'178-189'!G198</f>
        <v>9.0997999999999996E-2</v>
      </c>
      <c r="F198" s="2">
        <f>'207-189'!F198</f>
        <v>2.1829000000000001E-2</v>
      </c>
      <c r="G198" s="2">
        <f>'207-189'!G198</f>
        <v>0.25290699999999999</v>
      </c>
      <c r="H198" s="2">
        <f>'178-243'!F198</f>
        <v>2.1423000000000001E-2</v>
      </c>
      <c r="I198" s="2">
        <f>'178-243'!G198</f>
        <v>0.23588799999999999</v>
      </c>
    </row>
    <row r="199" spans="1:9">
      <c r="A199">
        <f>'178-189'!A199</f>
        <v>198</v>
      </c>
      <c r="B199">
        <f>'178-189'!B199</f>
        <v>601</v>
      </c>
      <c r="C199">
        <f>'178-189'!C199</f>
        <v>600</v>
      </c>
      <c r="D199" s="2">
        <f>'178-189'!F199</f>
        <v>2.1787000000000001E-2</v>
      </c>
      <c r="E199" s="2">
        <f>'178-189'!G199</f>
        <v>8.8971999999999996E-2</v>
      </c>
      <c r="F199" s="2">
        <f>'207-189'!F199</f>
        <v>2.1728999999999998E-2</v>
      </c>
      <c r="G199" s="2">
        <f>'207-189'!G199</f>
        <v>0.26634799999999997</v>
      </c>
      <c r="H199" s="2">
        <f>'178-243'!F199</f>
        <v>2.1541000000000001E-2</v>
      </c>
      <c r="I199" s="2">
        <f>'178-243'!G199</f>
        <v>0.22239600000000001</v>
      </c>
    </row>
    <row r="200" spans="1:9">
      <c r="A200">
        <f>'178-189'!A200</f>
        <v>199</v>
      </c>
      <c r="B200">
        <f>'178-189'!B200</f>
        <v>601</v>
      </c>
      <c r="C200">
        <f>'178-189'!C200</f>
        <v>600</v>
      </c>
      <c r="D200" s="2">
        <f>'178-189'!F200</f>
        <v>2.1382999999999999E-2</v>
      </c>
      <c r="E200" s="2">
        <f>'178-189'!G200</f>
        <v>9.5341999999999996E-2</v>
      </c>
      <c r="F200" s="2">
        <f>'207-189'!F200</f>
        <v>2.1478000000000001E-2</v>
      </c>
      <c r="G200" s="2">
        <f>'207-189'!G200</f>
        <v>0.28752800000000001</v>
      </c>
      <c r="H200" s="2">
        <f>'178-243'!F200</f>
        <v>2.1375000000000002E-2</v>
      </c>
      <c r="I200" s="2">
        <f>'178-243'!G200</f>
        <v>0.229658</v>
      </c>
    </row>
    <row r="201" spans="1:9">
      <c r="A201">
        <f>'178-189'!A201</f>
        <v>200</v>
      </c>
      <c r="B201">
        <f>'178-189'!B201</f>
        <v>601</v>
      </c>
      <c r="C201">
        <f>'178-189'!C201</f>
        <v>600</v>
      </c>
      <c r="D201" s="2">
        <f>'178-189'!F201</f>
        <v>2.2067E-2</v>
      </c>
      <c r="E201" s="2">
        <f>'178-189'!G201</f>
        <v>9.6549999999999997E-2</v>
      </c>
      <c r="F201" s="2">
        <f>'207-189'!F201</f>
        <v>2.1656999999999999E-2</v>
      </c>
      <c r="G201" s="2">
        <f>'207-189'!G201</f>
        <v>0.26441700000000001</v>
      </c>
      <c r="H201" s="2">
        <f>'178-243'!F201</f>
        <v>2.1448999999999999E-2</v>
      </c>
      <c r="I201" s="2">
        <f>'178-243'!G201</f>
        <v>0.236122</v>
      </c>
    </row>
    <row r="202" spans="1:9">
      <c r="A202">
        <f>'178-189'!A202</f>
        <v>201</v>
      </c>
      <c r="B202">
        <f>'178-189'!B202</f>
        <v>701</v>
      </c>
      <c r="C202">
        <f>'178-189'!C202</f>
        <v>700</v>
      </c>
      <c r="D202" s="2">
        <f>'178-189'!F202</f>
        <v>2.2043E-2</v>
      </c>
      <c r="E202" s="2">
        <f>'178-189'!G202</f>
        <v>9.7427E-2</v>
      </c>
      <c r="F202" s="2">
        <f>'207-189'!F202</f>
        <v>2.1597999999999999E-2</v>
      </c>
      <c r="G202" s="2">
        <f>'207-189'!G202</f>
        <v>0.28329100000000002</v>
      </c>
      <c r="H202" s="2">
        <f>'178-243'!F202</f>
        <v>2.1895999999999999E-2</v>
      </c>
      <c r="I202" s="2">
        <f>'178-243'!G202</f>
        <v>0.21768000000000001</v>
      </c>
    </row>
    <row r="203" spans="1:9">
      <c r="A203">
        <f>'178-189'!A203</f>
        <v>202</v>
      </c>
      <c r="B203">
        <f>'178-189'!B203</f>
        <v>701</v>
      </c>
      <c r="C203">
        <f>'178-189'!C203</f>
        <v>700</v>
      </c>
      <c r="D203" s="2">
        <f>'178-189'!F203</f>
        <v>2.1766000000000001E-2</v>
      </c>
      <c r="E203" s="2">
        <f>'178-189'!G203</f>
        <v>0.10158300000000001</v>
      </c>
      <c r="F203" s="2">
        <f>'207-189'!F203</f>
        <v>2.1833000000000002E-2</v>
      </c>
      <c r="G203" s="2">
        <f>'207-189'!G203</f>
        <v>0.289381</v>
      </c>
      <c r="H203" s="2">
        <f>'178-243'!F203</f>
        <v>2.1233999999999999E-2</v>
      </c>
      <c r="I203" s="2">
        <f>'178-243'!G203</f>
        <v>0.224048</v>
      </c>
    </row>
    <row r="204" spans="1:9">
      <c r="A204">
        <f>'178-189'!A204</f>
        <v>203</v>
      </c>
      <c r="B204">
        <f>'178-189'!B204</f>
        <v>701</v>
      </c>
      <c r="C204">
        <f>'178-189'!C204</f>
        <v>700</v>
      </c>
      <c r="D204" s="2">
        <f>'178-189'!F204</f>
        <v>2.7959999999999999E-2</v>
      </c>
      <c r="E204" s="2">
        <f>'178-189'!G204</f>
        <v>0.102967</v>
      </c>
      <c r="F204" s="2">
        <f>'207-189'!F204</f>
        <v>2.7362000000000001E-2</v>
      </c>
      <c r="G204" s="2">
        <f>'207-189'!G204</f>
        <v>0.301174</v>
      </c>
      <c r="H204" s="2">
        <f>'178-243'!F204</f>
        <v>2.1357000000000001E-2</v>
      </c>
      <c r="I204" s="2">
        <f>'178-243'!G204</f>
        <v>0.21826200000000001</v>
      </c>
    </row>
    <row r="205" spans="1:9">
      <c r="A205">
        <f>'178-189'!A205</f>
        <v>204</v>
      </c>
      <c r="B205">
        <f>'178-189'!B205</f>
        <v>701</v>
      </c>
      <c r="C205">
        <f>'178-189'!C205</f>
        <v>700</v>
      </c>
      <c r="D205" s="2">
        <f>'178-189'!F205</f>
        <v>2.325E-2</v>
      </c>
      <c r="E205" s="2">
        <f>'178-189'!G205</f>
        <v>9.9801000000000001E-2</v>
      </c>
      <c r="F205" s="2">
        <f>'207-189'!F205</f>
        <v>2.1503999999999999E-2</v>
      </c>
      <c r="G205" s="2">
        <f>'207-189'!G205</f>
        <v>0.290074</v>
      </c>
      <c r="H205" s="2">
        <f>'178-243'!F205</f>
        <v>2.1391E-2</v>
      </c>
      <c r="I205" s="2">
        <f>'178-243'!G205</f>
        <v>0.22323000000000001</v>
      </c>
    </row>
    <row r="206" spans="1:9">
      <c r="A206">
        <f>'178-189'!A206</f>
        <v>205</v>
      </c>
      <c r="B206">
        <f>'178-189'!B206</f>
        <v>701</v>
      </c>
      <c r="C206">
        <f>'178-189'!C206</f>
        <v>700</v>
      </c>
      <c r="D206" s="2">
        <f>'178-189'!F206</f>
        <v>2.2675000000000001E-2</v>
      </c>
      <c r="E206" s="2">
        <f>'178-189'!G206</f>
        <v>0.109291</v>
      </c>
      <c r="F206" s="2">
        <f>'207-189'!F206</f>
        <v>2.1802999999999999E-2</v>
      </c>
      <c r="G206" s="2">
        <f>'207-189'!G206</f>
        <v>0.31331599999999998</v>
      </c>
      <c r="H206" s="2">
        <f>'178-243'!F206</f>
        <v>2.9537000000000001E-2</v>
      </c>
      <c r="I206" s="2">
        <f>'178-243'!G206</f>
        <v>0.234818</v>
      </c>
    </row>
    <row r="207" spans="1:9">
      <c r="A207">
        <f>'178-189'!A207</f>
        <v>206</v>
      </c>
      <c r="B207">
        <f>'178-189'!B207</f>
        <v>701</v>
      </c>
      <c r="C207">
        <f>'178-189'!C207</f>
        <v>700</v>
      </c>
      <c r="D207" s="2">
        <f>'178-189'!F207</f>
        <v>2.1434000000000002E-2</v>
      </c>
      <c r="E207" s="2">
        <f>'178-189'!G207</f>
        <v>9.8408999999999996E-2</v>
      </c>
      <c r="F207" s="2">
        <f>'207-189'!F207</f>
        <v>2.1767000000000002E-2</v>
      </c>
      <c r="G207" s="2">
        <f>'207-189'!G207</f>
        <v>0.28396700000000002</v>
      </c>
      <c r="H207" s="2">
        <f>'178-243'!F207</f>
        <v>2.1898000000000001E-2</v>
      </c>
      <c r="I207" s="2">
        <f>'178-243'!G207</f>
        <v>0.24010799999999999</v>
      </c>
    </row>
    <row r="208" spans="1:9">
      <c r="A208">
        <f>'178-189'!A208</f>
        <v>207</v>
      </c>
      <c r="B208">
        <f>'178-189'!B208</f>
        <v>701</v>
      </c>
      <c r="C208">
        <f>'178-189'!C208</f>
        <v>700</v>
      </c>
      <c r="D208" s="2">
        <f>'178-189'!F208</f>
        <v>2.5170999999999999E-2</v>
      </c>
      <c r="E208" s="2">
        <f>'178-189'!G208</f>
        <v>0.10514</v>
      </c>
      <c r="F208" s="2">
        <f>'207-189'!F208</f>
        <v>2.1718999999999999E-2</v>
      </c>
      <c r="G208" s="2">
        <f>'207-189'!G208</f>
        <v>0.30000100000000002</v>
      </c>
      <c r="H208" s="2">
        <f>'178-243'!F208</f>
        <v>2.2022E-2</v>
      </c>
      <c r="I208" s="2">
        <f>'178-243'!G208</f>
        <v>0.27811599999999997</v>
      </c>
    </row>
    <row r="209" spans="1:9">
      <c r="A209">
        <f>'178-189'!A209</f>
        <v>208</v>
      </c>
      <c r="B209">
        <f>'178-189'!B209</f>
        <v>701</v>
      </c>
      <c r="C209">
        <f>'178-189'!C209</f>
        <v>700</v>
      </c>
      <c r="D209" s="2">
        <f>'178-189'!F209</f>
        <v>2.1521999999999999E-2</v>
      </c>
      <c r="E209" s="2">
        <f>'178-189'!G209</f>
        <v>9.9263000000000004E-2</v>
      </c>
      <c r="F209" s="2">
        <f>'207-189'!F209</f>
        <v>2.1755E-2</v>
      </c>
      <c r="G209" s="2">
        <f>'207-189'!G209</f>
        <v>0.28825400000000001</v>
      </c>
      <c r="H209" s="2">
        <f>'178-243'!F209</f>
        <v>2.1777999999999999E-2</v>
      </c>
      <c r="I209" s="2">
        <f>'178-243'!G209</f>
        <v>0.22612399999999999</v>
      </c>
    </row>
    <row r="210" spans="1:9">
      <c r="A210">
        <f>'178-189'!A210</f>
        <v>209</v>
      </c>
      <c r="B210">
        <f>'178-189'!B210</f>
        <v>701</v>
      </c>
      <c r="C210">
        <f>'178-189'!C210</f>
        <v>700</v>
      </c>
      <c r="D210" s="2">
        <f>'178-189'!F210</f>
        <v>2.2533999999999998E-2</v>
      </c>
      <c r="E210" s="2">
        <f>'178-189'!G210</f>
        <v>9.9629999999999996E-2</v>
      </c>
      <c r="F210" s="2">
        <f>'207-189'!F210</f>
        <v>2.1770000000000001E-2</v>
      </c>
      <c r="G210" s="2">
        <f>'207-189'!G210</f>
        <v>0.28867999999999999</v>
      </c>
      <c r="H210" s="2">
        <f>'178-243'!F210</f>
        <v>2.6159999999999999E-2</v>
      </c>
      <c r="I210" s="2">
        <f>'178-243'!G210</f>
        <v>0.22051599999999999</v>
      </c>
    </row>
    <row r="211" spans="1:9">
      <c r="A211">
        <f>'178-189'!A211</f>
        <v>210</v>
      </c>
      <c r="B211">
        <f>'178-189'!B211</f>
        <v>701</v>
      </c>
      <c r="C211">
        <f>'178-189'!C211</f>
        <v>700</v>
      </c>
      <c r="D211" s="2">
        <f>'178-189'!F211</f>
        <v>2.1659999999999999E-2</v>
      </c>
      <c r="E211" s="2">
        <f>'178-189'!G211</f>
        <v>0.107659</v>
      </c>
      <c r="F211" s="2">
        <f>'207-189'!F211</f>
        <v>2.1739000000000001E-2</v>
      </c>
      <c r="G211" s="2">
        <f>'207-189'!G211</f>
        <v>0.28828700000000002</v>
      </c>
      <c r="H211" s="2">
        <f>'178-243'!F211</f>
        <v>2.2710999999999999E-2</v>
      </c>
      <c r="I211" s="2">
        <f>'178-243'!G211</f>
        <v>0.22986999999999999</v>
      </c>
    </row>
    <row r="212" spans="1:9">
      <c r="A212">
        <f>'178-189'!A212</f>
        <v>211</v>
      </c>
      <c r="B212">
        <f>'178-189'!B212</f>
        <v>701</v>
      </c>
      <c r="C212">
        <f>'178-189'!C212</f>
        <v>700</v>
      </c>
      <c r="D212" s="2">
        <f>'178-189'!F212</f>
        <v>2.7285E-2</v>
      </c>
      <c r="E212" s="2">
        <f>'178-189'!G212</f>
        <v>0.100574</v>
      </c>
      <c r="F212" s="2">
        <f>'207-189'!F212</f>
        <v>2.1756999999999999E-2</v>
      </c>
      <c r="G212" s="2">
        <f>'207-189'!G212</f>
        <v>0.29877700000000001</v>
      </c>
      <c r="H212" s="2">
        <f>'178-243'!F212</f>
        <v>2.1604999999999999E-2</v>
      </c>
      <c r="I212" s="2">
        <f>'178-243'!G212</f>
        <v>0.22754199999999999</v>
      </c>
    </row>
    <row r="213" spans="1:9">
      <c r="A213">
        <f>'178-189'!A213</f>
        <v>212</v>
      </c>
      <c r="B213">
        <f>'178-189'!B213</f>
        <v>701</v>
      </c>
      <c r="C213">
        <f>'178-189'!C213</f>
        <v>700</v>
      </c>
      <c r="D213" s="2">
        <f>'178-189'!F213</f>
        <v>2.2950000000000002E-2</v>
      </c>
      <c r="E213" s="2">
        <f>'178-189'!G213</f>
        <v>0.100581</v>
      </c>
      <c r="F213" s="2">
        <f>'207-189'!F213</f>
        <v>2.1682E-2</v>
      </c>
      <c r="G213" s="2">
        <f>'207-189'!G213</f>
        <v>0.32632</v>
      </c>
      <c r="H213" s="2">
        <f>'178-243'!F213</f>
        <v>2.6158000000000001E-2</v>
      </c>
      <c r="I213" s="2">
        <f>'178-243'!G213</f>
        <v>0.239314</v>
      </c>
    </row>
    <row r="214" spans="1:9">
      <c r="A214">
        <f>'178-189'!A214</f>
        <v>213</v>
      </c>
      <c r="B214">
        <f>'178-189'!B214</f>
        <v>701</v>
      </c>
      <c r="C214">
        <f>'178-189'!C214</f>
        <v>700</v>
      </c>
      <c r="D214" s="2">
        <f>'178-189'!F214</f>
        <v>2.1418E-2</v>
      </c>
      <c r="E214" s="2">
        <f>'178-189'!G214</f>
        <v>0.10113999999999999</v>
      </c>
      <c r="F214" s="2">
        <f>'207-189'!F214</f>
        <v>2.1451000000000001E-2</v>
      </c>
      <c r="G214" s="2">
        <f>'207-189'!G214</f>
        <v>0.28198899999999999</v>
      </c>
      <c r="H214" s="2">
        <f>'178-243'!F214</f>
        <v>2.121E-2</v>
      </c>
      <c r="I214" s="2">
        <f>'178-243'!G214</f>
        <v>0.23397999999999999</v>
      </c>
    </row>
    <row r="215" spans="1:9">
      <c r="A215">
        <f>'178-189'!A215</f>
        <v>214</v>
      </c>
      <c r="B215">
        <f>'178-189'!B215</f>
        <v>701</v>
      </c>
      <c r="C215">
        <f>'178-189'!C215</f>
        <v>700</v>
      </c>
      <c r="D215" s="2">
        <f>'178-189'!F215</f>
        <v>2.2350999999999999E-2</v>
      </c>
      <c r="E215" s="2">
        <f>'178-189'!G215</f>
        <v>9.7429000000000002E-2</v>
      </c>
      <c r="F215" s="2">
        <f>'207-189'!F215</f>
        <v>2.2123E-2</v>
      </c>
      <c r="G215" s="2">
        <f>'207-189'!G215</f>
        <v>0.28856999999999999</v>
      </c>
      <c r="H215" s="2">
        <f>'178-243'!F215</f>
        <v>2.1429E-2</v>
      </c>
      <c r="I215" s="2">
        <f>'178-243'!G215</f>
        <v>0.21969</v>
      </c>
    </row>
    <row r="216" spans="1:9">
      <c r="A216">
        <f>'178-189'!A216</f>
        <v>215</v>
      </c>
      <c r="B216">
        <f>'178-189'!B216</f>
        <v>701</v>
      </c>
      <c r="C216">
        <f>'178-189'!C216</f>
        <v>700</v>
      </c>
      <c r="D216" s="2">
        <f>'178-189'!F216</f>
        <v>2.1625999999999999E-2</v>
      </c>
      <c r="E216" s="2">
        <f>'178-189'!G216</f>
        <v>9.7869999999999999E-2</v>
      </c>
      <c r="F216" s="2">
        <f>'207-189'!F216</f>
        <v>2.7923E-2</v>
      </c>
      <c r="G216" s="2">
        <f>'207-189'!G216</f>
        <v>0.29381699999999999</v>
      </c>
      <c r="H216" s="2">
        <f>'178-243'!F216</f>
        <v>2.1378999999999999E-2</v>
      </c>
      <c r="I216" s="2">
        <f>'178-243'!G216</f>
        <v>0.220966</v>
      </c>
    </row>
    <row r="217" spans="1:9">
      <c r="A217">
        <f>'178-189'!A217</f>
        <v>216</v>
      </c>
      <c r="B217">
        <f>'178-189'!B217</f>
        <v>701</v>
      </c>
      <c r="C217">
        <f>'178-189'!C217</f>
        <v>700</v>
      </c>
      <c r="D217" s="2">
        <f>'178-189'!F217</f>
        <v>2.5835E-2</v>
      </c>
      <c r="E217" s="2">
        <f>'178-189'!G217</f>
        <v>9.7836000000000006E-2</v>
      </c>
      <c r="F217" s="2">
        <f>'207-189'!F217</f>
        <v>2.2134000000000001E-2</v>
      </c>
      <c r="G217" s="2">
        <f>'207-189'!G217</f>
        <v>0.29096</v>
      </c>
      <c r="H217" s="2">
        <f>'178-243'!F217</f>
        <v>2.1514999999999999E-2</v>
      </c>
      <c r="I217" s="2">
        <f>'178-243'!G217</f>
        <v>0.233018</v>
      </c>
    </row>
    <row r="218" spans="1:9">
      <c r="A218">
        <f>'178-189'!A218</f>
        <v>217</v>
      </c>
      <c r="B218">
        <f>'178-189'!B218</f>
        <v>701</v>
      </c>
      <c r="C218">
        <f>'178-189'!C218</f>
        <v>700</v>
      </c>
      <c r="D218" s="2">
        <f>'178-189'!F218</f>
        <v>2.1770000000000001E-2</v>
      </c>
      <c r="E218" s="2">
        <f>'178-189'!G218</f>
        <v>0.10095</v>
      </c>
      <c r="F218" s="2">
        <f>'207-189'!F218</f>
        <v>2.1926000000000001E-2</v>
      </c>
      <c r="G218" s="2">
        <f>'207-189'!G218</f>
        <v>0.29822399999999999</v>
      </c>
      <c r="H218" s="2">
        <f>'178-243'!F218</f>
        <v>2.1031999999999999E-2</v>
      </c>
      <c r="I218" s="2">
        <f>'178-243'!G218</f>
        <v>0.223492</v>
      </c>
    </row>
    <row r="219" spans="1:9">
      <c r="A219">
        <f>'178-189'!A219</f>
        <v>218</v>
      </c>
      <c r="B219">
        <f>'178-189'!B219</f>
        <v>701</v>
      </c>
      <c r="C219">
        <f>'178-189'!C219</f>
        <v>700</v>
      </c>
      <c r="D219" s="2">
        <f>'178-189'!F219</f>
        <v>2.1149999999999999E-2</v>
      </c>
      <c r="E219" s="2">
        <f>'178-189'!G219</f>
        <v>0.100563</v>
      </c>
      <c r="F219" s="2">
        <f>'207-189'!F219</f>
        <v>2.1474E-2</v>
      </c>
      <c r="G219" s="2">
        <f>'207-189'!G219</f>
        <v>0.29128599999999999</v>
      </c>
      <c r="H219" s="2">
        <f>'178-243'!F219</f>
        <v>2.1908E-2</v>
      </c>
      <c r="I219" s="2">
        <f>'178-243'!G219</f>
        <v>0.22389999999999999</v>
      </c>
    </row>
    <row r="220" spans="1:9">
      <c r="A220">
        <f>'178-189'!A220</f>
        <v>219</v>
      </c>
      <c r="B220">
        <f>'178-189'!B220</f>
        <v>701</v>
      </c>
      <c r="C220">
        <f>'178-189'!C220</f>
        <v>700</v>
      </c>
      <c r="D220" s="2">
        <f>'178-189'!F220</f>
        <v>2.1475999999999999E-2</v>
      </c>
      <c r="E220" s="2">
        <f>'178-189'!G220</f>
        <v>9.7750000000000004E-2</v>
      </c>
      <c r="F220" s="2">
        <f>'207-189'!F220</f>
        <v>2.1562000000000001E-2</v>
      </c>
      <c r="G220" s="2">
        <f>'207-189'!G220</f>
        <v>0.29730600000000001</v>
      </c>
      <c r="H220" s="2">
        <f>'178-243'!F220</f>
        <v>2.0847999999999998E-2</v>
      </c>
      <c r="I220" s="2">
        <f>'178-243'!G220</f>
        <v>0.219746</v>
      </c>
    </row>
    <row r="221" spans="1:9">
      <c r="A221">
        <f>'178-189'!A221</f>
        <v>220</v>
      </c>
      <c r="B221">
        <f>'178-189'!B221</f>
        <v>701</v>
      </c>
      <c r="C221">
        <f>'178-189'!C221</f>
        <v>700</v>
      </c>
      <c r="D221" s="2">
        <f>'178-189'!F221</f>
        <v>2.1745E-2</v>
      </c>
      <c r="E221" s="2">
        <f>'178-189'!G221</f>
        <v>0.107656</v>
      </c>
      <c r="F221" s="2">
        <f>'207-189'!F221</f>
        <v>2.2993E-2</v>
      </c>
      <c r="G221" s="2">
        <f>'207-189'!G221</f>
        <v>0.287246</v>
      </c>
      <c r="H221" s="2">
        <f>'178-243'!F221</f>
        <v>2.1399000000000001E-2</v>
      </c>
      <c r="I221" s="2">
        <f>'178-243'!G221</f>
        <v>0.238646</v>
      </c>
    </row>
    <row r="222" spans="1:9">
      <c r="A222">
        <f>'178-189'!A222</f>
        <v>221</v>
      </c>
      <c r="B222">
        <f>'178-189'!B222</f>
        <v>701</v>
      </c>
      <c r="C222">
        <f>'178-189'!C222</f>
        <v>700</v>
      </c>
      <c r="D222" s="2">
        <f>'178-189'!F222</f>
        <v>2.1784999999999999E-2</v>
      </c>
      <c r="E222" s="2">
        <f>'178-189'!G222</f>
        <v>0.102436</v>
      </c>
      <c r="F222" s="2">
        <f>'207-189'!F222</f>
        <v>2.1819999999999999E-2</v>
      </c>
      <c r="G222" s="2">
        <f>'207-189'!G222</f>
        <v>0.28549400000000003</v>
      </c>
      <c r="H222" s="2">
        <f>'178-243'!F222</f>
        <v>2.1843999999999999E-2</v>
      </c>
      <c r="I222" s="2">
        <f>'178-243'!G222</f>
        <v>0.23744000000000001</v>
      </c>
    </row>
    <row r="223" spans="1:9">
      <c r="A223">
        <f>'178-189'!A223</f>
        <v>222</v>
      </c>
      <c r="B223">
        <f>'178-189'!B223</f>
        <v>701</v>
      </c>
      <c r="C223">
        <f>'178-189'!C223</f>
        <v>700</v>
      </c>
      <c r="D223" s="2">
        <f>'178-189'!F223</f>
        <v>2.1845E-2</v>
      </c>
      <c r="E223" s="2">
        <f>'178-189'!G223</f>
        <v>0.104339</v>
      </c>
      <c r="F223" s="2">
        <f>'207-189'!F223</f>
        <v>2.1755E-2</v>
      </c>
      <c r="G223" s="2">
        <f>'207-189'!G223</f>
        <v>0.28866599999999998</v>
      </c>
      <c r="H223" s="2">
        <f>'178-243'!F223</f>
        <v>2.1638999999999999E-2</v>
      </c>
      <c r="I223" s="2">
        <f>'178-243'!G223</f>
        <v>0.23680399999999999</v>
      </c>
    </row>
    <row r="224" spans="1:9">
      <c r="A224">
        <f>'178-189'!A224</f>
        <v>223</v>
      </c>
      <c r="B224">
        <f>'178-189'!B224</f>
        <v>701</v>
      </c>
      <c r="C224">
        <f>'178-189'!C224</f>
        <v>700</v>
      </c>
      <c r="D224" s="2">
        <f>'178-189'!F224</f>
        <v>2.1954000000000001E-2</v>
      </c>
      <c r="E224" s="2">
        <f>'178-189'!G224</f>
        <v>0.10552300000000001</v>
      </c>
      <c r="F224" s="2">
        <f>'207-189'!F224</f>
        <v>2.197E-2</v>
      </c>
      <c r="G224" s="2">
        <f>'207-189'!G224</f>
        <v>0.27774700000000002</v>
      </c>
      <c r="H224" s="2">
        <f>'178-243'!F224</f>
        <v>2.1918E-2</v>
      </c>
      <c r="I224" s="2">
        <f>'178-243'!G224</f>
        <v>0.22936200000000001</v>
      </c>
    </row>
    <row r="225" spans="1:9">
      <c r="A225">
        <f>'178-189'!A225</f>
        <v>224</v>
      </c>
      <c r="B225">
        <f>'178-189'!B225</f>
        <v>701</v>
      </c>
      <c r="C225">
        <f>'178-189'!C225</f>
        <v>700</v>
      </c>
      <c r="D225" s="2">
        <f>'178-189'!F225</f>
        <v>2.1773000000000001E-2</v>
      </c>
      <c r="E225" s="2">
        <f>'178-189'!G225</f>
        <v>0.116899</v>
      </c>
      <c r="F225" s="2">
        <f>'207-189'!F225</f>
        <v>2.196E-2</v>
      </c>
      <c r="G225" s="2">
        <f>'207-189'!G225</f>
        <v>0.32497300000000001</v>
      </c>
      <c r="H225" s="2">
        <f>'178-243'!F225</f>
        <v>2.0820000000000002E-2</v>
      </c>
      <c r="I225" s="2">
        <f>'178-243'!G225</f>
        <v>0.23278799999999999</v>
      </c>
    </row>
    <row r="226" spans="1:9">
      <c r="A226">
        <f>'178-189'!A226</f>
        <v>225</v>
      </c>
      <c r="B226">
        <f>'178-189'!B226</f>
        <v>701</v>
      </c>
      <c r="C226">
        <f>'178-189'!C226</f>
        <v>700</v>
      </c>
      <c r="D226" s="2">
        <f>'178-189'!F226</f>
        <v>2.1510999999999999E-2</v>
      </c>
      <c r="E226" s="2">
        <f>'178-189'!G226</f>
        <v>9.9141000000000007E-2</v>
      </c>
      <c r="F226" s="2">
        <f>'207-189'!F226</f>
        <v>2.1638999999999999E-2</v>
      </c>
      <c r="G226" s="2">
        <f>'207-189'!G226</f>
        <v>0.28156100000000001</v>
      </c>
      <c r="H226" s="2">
        <f>'178-243'!F226</f>
        <v>2.1321E-2</v>
      </c>
      <c r="I226" s="2">
        <f>'178-243'!G226</f>
        <v>0.223802</v>
      </c>
    </row>
    <row r="227" spans="1:9">
      <c r="A227">
        <f>'178-189'!A227</f>
        <v>226</v>
      </c>
      <c r="B227">
        <f>'178-189'!B227</f>
        <v>701</v>
      </c>
      <c r="C227">
        <f>'178-189'!C227</f>
        <v>700</v>
      </c>
      <c r="D227" s="2">
        <f>'178-189'!F227</f>
        <v>2.1690000000000001E-2</v>
      </c>
      <c r="E227" s="2">
        <f>'178-189'!G227</f>
        <v>9.6159999999999995E-2</v>
      </c>
      <c r="F227" s="2">
        <f>'207-189'!F227</f>
        <v>2.1680000000000001E-2</v>
      </c>
      <c r="G227" s="2">
        <f>'207-189'!G227</f>
        <v>0.294541</v>
      </c>
      <c r="H227" s="2">
        <f>'178-243'!F227</f>
        <v>2.3710999999999999E-2</v>
      </c>
      <c r="I227" s="2">
        <f>'178-243'!G227</f>
        <v>0.229686</v>
      </c>
    </row>
    <row r="228" spans="1:9">
      <c r="A228">
        <f>'178-189'!A228</f>
        <v>227</v>
      </c>
      <c r="B228">
        <f>'178-189'!B228</f>
        <v>701</v>
      </c>
      <c r="C228">
        <f>'178-189'!C228</f>
        <v>700</v>
      </c>
      <c r="D228" s="2">
        <f>'178-189'!F228</f>
        <v>2.1683000000000001E-2</v>
      </c>
      <c r="E228" s="2">
        <f>'178-189'!G228</f>
        <v>0.106267</v>
      </c>
      <c r="F228" s="2">
        <f>'207-189'!F228</f>
        <v>2.1569000000000001E-2</v>
      </c>
      <c r="G228" s="2">
        <f>'207-189'!G228</f>
        <v>0.28589900000000001</v>
      </c>
      <c r="H228" s="2">
        <f>'178-243'!F228</f>
        <v>2.1589000000000001E-2</v>
      </c>
      <c r="I228" s="2">
        <f>'178-243'!G228</f>
        <v>0.22237399999999999</v>
      </c>
    </row>
    <row r="229" spans="1:9">
      <c r="A229">
        <f>'178-189'!A229</f>
        <v>228</v>
      </c>
      <c r="B229">
        <f>'178-189'!B229</f>
        <v>701</v>
      </c>
      <c r="C229">
        <f>'178-189'!C229</f>
        <v>700</v>
      </c>
      <c r="D229" s="2">
        <f>'178-189'!F229</f>
        <v>2.1454000000000001E-2</v>
      </c>
      <c r="E229" s="2">
        <f>'178-189'!G229</f>
        <v>0.106589</v>
      </c>
      <c r="F229" s="2">
        <f>'207-189'!F229</f>
        <v>2.1683000000000001E-2</v>
      </c>
      <c r="G229" s="2">
        <f>'207-189'!G229</f>
        <v>0.30150100000000002</v>
      </c>
      <c r="H229" s="2">
        <f>'178-243'!F229</f>
        <v>2.1406999999999999E-2</v>
      </c>
      <c r="I229" s="2">
        <f>'178-243'!G229</f>
        <v>0.23458599999999999</v>
      </c>
    </row>
    <row r="230" spans="1:9">
      <c r="A230">
        <f>'178-189'!A230</f>
        <v>229</v>
      </c>
      <c r="B230">
        <f>'178-189'!B230</f>
        <v>701</v>
      </c>
      <c r="C230">
        <f>'178-189'!C230</f>
        <v>700</v>
      </c>
      <c r="D230" s="2">
        <f>'178-189'!F230</f>
        <v>2.1853999999999998E-2</v>
      </c>
      <c r="E230" s="2">
        <f>'178-189'!G230</f>
        <v>9.6065999999999999E-2</v>
      </c>
      <c r="F230" s="2">
        <f>'207-189'!F230</f>
        <v>2.2019E-2</v>
      </c>
      <c r="G230" s="2">
        <f>'207-189'!G230</f>
        <v>0.27987400000000001</v>
      </c>
      <c r="H230" s="2">
        <f>'178-243'!F230</f>
        <v>2.1090000000000001E-2</v>
      </c>
      <c r="I230" s="2">
        <f>'178-243'!G230</f>
        <v>0.22755800000000001</v>
      </c>
    </row>
    <row r="231" spans="1:9">
      <c r="A231">
        <f>'178-189'!A231</f>
        <v>230</v>
      </c>
      <c r="B231">
        <f>'178-189'!B231</f>
        <v>701</v>
      </c>
      <c r="C231">
        <f>'178-189'!C231</f>
        <v>700</v>
      </c>
      <c r="D231" s="2">
        <f>'178-189'!F231</f>
        <v>2.6492000000000002E-2</v>
      </c>
      <c r="E231" s="2">
        <f>'178-189'!G231</f>
        <v>0.108829</v>
      </c>
      <c r="F231" s="2">
        <f>'207-189'!F231</f>
        <v>2.1652999999999999E-2</v>
      </c>
      <c r="G231" s="2">
        <f>'207-189'!G231</f>
        <v>0.28364600000000001</v>
      </c>
      <c r="H231" s="2">
        <f>'178-243'!F231</f>
        <v>2.1485000000000001E-2</v>
      </c>
      <c r="I231" s="2">
        <f>'178-243'!G231</f>
        <v>0.234544</v>
      </c>
    </row>
    <row r="232" spans="1:9">
      <c r="A232">
        <f>'178-189'!A232</f>
        <v>231</v>
      </c>
      <c r="B232">
        <f>'178-189'!B232</f>
        <v>701</v>
      </c>
      <c r="C232">
        <f>'178-189'!C232</f>
        <v>700</v>
      </c>
      <c r="D232" s="2">
        <f>'178-189'!F232</f>
        <v>2.1343999999999998E-2</v>
      </c>
      <c r="E232" s="2">
        <f>'178-189'!G232</f>
        <v>0.1032</v>
      </c>
      <c r="F232" s="2">
        <f>'207-189'!F232</f>
        <v>2.1578E-2</v>
      </c>
      <c r="G232" s="2">
        <f>'207-189'!G232</f>
        <v>0.289657</v>
      </c>
      <c r="H232" s="2">
        <f>'178-243'!F232</f>
        <v>2.4119999999999999E-2</v>
      </c>
      <c r="I232" s="2">
        <f>'178-243'!G232</f>
        <v>0.237376</v>
      </c>
    </row>
    <row r="233" spans="1:9">
      <c r="A233">
        <f>'178-189'!A233</f>
        <v>232</v>
      </c>
      <c r="B233">
        <f>'178-189'!B233</f>
        <v>701</v>
      </c>
      <c r="C233">
        <f>'178-189'!C233</f>
        <v>700</v>
      </c>
      <c r="D233" s="2">
        <f>'178-189'!F233</f>
        <v>2.1315000000000001E-2</v>
      </c>
      <c r="E233" s="2">
        <f>'178-189'!G233</f>
        <v>0.101617</v>
      </c>
      <c r="F233" s="2">
        <f>'207-189'!F233</f>
        <v>2.631E-2</v>
      </c>
      <c r="G233" s="2">
        <f>'207-189'!G233</f>
        <v>0.29428100000000001</v>
      </c>
      <c r="H233" s="2">
        <f>'178-243'!F233</f>
        <v>2.7022000000000001E-2</v>
      </c>
      <c r="I233" s="2">
        <f>'178-243'!G233</f>
        <v>0.23205600000000001</v>
      </c>
    </row>
    <row r="234" spans="1:9">
      <c r="A234">
        <f>'178-189'!A234</f>
        <v>233</v>
      </c>
      <c r="B234">
        <f>'178-189'!B234</f>
        <v>701</v>
      </c>
      <c r="C234">
        <f>'178-189'!C234</f>
        <v>700</v>
      </c>
      <c r="D234" s="2">
        <f>'178-189'!F234</f>
        <v>2.7685000000000001E-2</v>
      </c>
      <c r="E234" s="2">
        <f>'178-189'!G234</f>
        <v>9.6513000000000002E-2</v>
      </c>
      <c r="F234" s="2">
        <f>'207-189'!F234</f>
        <v>2.2287000000000001E-2</v>
      </c>
      <c r="G234" s="2">
        <f>'207-189'!G234</f>
        <v>0.28386899999999998</v>
      </c>
      <c r="H234" s="2">
        <f>'178-243'!F234</f>
        <v>2.7518999999999998E-2</v>
      </c>
      <c r="I234" s="2">
        <f>'178-243'!G234</f>
        <v>0.22703200000000001</v>
      </c>
    </row>
    <row r="235" spans="1:9">
      <c r="A235">
        <f>'178-189'!A235</f>
        <v>234</v>
      </c>
      <c r="B235">
        <f>'178-189'!B235</f>
        <v>701</v>
      </c>
      <c r="C235">
        <f>'178-189'!C235</f>
        <v>700</v>
      </c>
      <c r="D235" s="2">
        <f>'178-189'!F235</f>
        <v>2.7199999999999998E-2</v>
      </c>
      <c r="E235" s="2">
        <f>'178-189'!G235</f>
        <v>0.10421900000000001</v>
      </c>
      <c r="F235" s="2">
        <f>'207-189'!F235</f>
        <v>2.1975999999999999E-2</v>
      </c>
      <c r="G235" s="2">
        <f>'207-189'!G235</f>
        <v>0.293547</v>
      </c>
      <c r="H235" s="2">
        <f>'178-243'!F235</f>
        <v>2.1566999999999999E-2</v>
      </c>
      <c r="I235" s="2">
        <f>'178-243'!G235</f>
        <v>0.23403599999999999</v>
      </c>
    </row>
    <row r="236" spans="1:9">
      <c r="A236">
        <f>'178-189'!A236</f>
        <v>235</v>
      </c>
      <c r="B236">
        <f>'178-189'!B236</f>
        <v>701</v>
      </c>
      <c r="C236">
        <f>'178-189'!C236</f>
        <v>700</v>
      </c>
      <c r="D236" s="2">
        <f>'178-189'!F236</f>
        <v>2.1541000000000001E-2</v>
      </c>
      <c r="E236" s="2">
        <f>'178-189'!G236</f>
        <v>0.10359699999999999</v>
      </c>
      <c r="F236" s="2">
        <f>'207-189'!F236</f>
        <v>2.2832000000000002E-2</v>
      </c>
      <c r="G236" s="2">
        <f>'207-189'!G236</f>
        <v>0.29356900000000002</v>
      </c>
      <c r="H236" s="2">
        <f>'178-243'!F236</f>
        <v>2.3623000000000002E-2</v>
      </c>
      <c r="I236" s="2">
        <f>'178-243'!G236</f>
        <v>0.220802</v>
      </c>
    </row>
    <row r="237" spans="1:9">
      <c r="A237">
        <f>'178-189'!A237</f>
        <v>236</v>
      </c>
      <c r="B237">
        <f>'178-189'!B237</f>
        <v>701</v>
      </c>
      <c r="C237">
        <f>'178-189'!C237</f>
        <v>700</v>
      </c>
      <c r="D237" s="2">
        <f>'178-189'!F237</f>
        <v>2.1219999999999999E-2</v>
      </c>
      <c r="E237" s="2">
        <f>'178-189'!G237</f>
        <v>0.106791</v>
      </c>
      <c r="F237" s="2">
        <f>'207-189'!F237</f>
        <v>2.1534000000000001E-2</v>
      </c>
      <c r="G237" s="2">
        <f>'207-189'!G237</f>
        <v>0.31534600000000002</v>
      </c>
      <c r="H237" s="2">
        <f>'178-243'!F237</f>
        <v>2.1866E-2</v>
      </c>
      <c r="I237" s="2">
        <f>'178-243'!G237</f>
        <v>0.24041799999999999</v>
      </c>
    </row>
    <row r="238" spans="1:9">
      <c r="A238">
        <f>'178-189'!A238</f>
        <v>237</v>
      </c>
      <c r="B238">
        <f>'178-189'!B238</f>
        <v>701</v>
      </c>
      <c r="C238">
        <f>'178-189'!C238</f>
        <v>700</v>
      </c>
      <c r="D238" s="2">
        <f>'178-189'!F238</f>
        <v>2.1604999999999999E-2</v>
      </c>
      <c r="E238" s="2">
        <f>'178-189'!G238</f>
        <v>0.107644</v>
      </c>
      <c r="F238" s="2">
        <f>'207-189'!F238</f>
        <v>2.1704999999999999E-2</v>
      </c>
      <c r="G238" s="2">
        <f>'207-189'!G238</f>
        <v>0.29594100000000001</v>
      </c>
      <c r="H238" s="2">
        <f>'178-243'!F238</f>
        <v>2.2977999999999998E-2</v>
      </c>
      <c r="I238" s="2">
        <f>'178-243'!G238</f>
        <v>0.23024600000000001</v>
      </c>
    </row>
    <row r="239" spans="1:9">
      <c r="A239">
        <f>'178-189'!A239</f>
        <v>238</v>
      </c>
      <c r="B239">
        <f>'178-189'!B239</f>
        <v>701</v>
      </c>
      <c r="C239">
        <f>'178-189'!C239</f>
        <v>700</v>
      </c>
      <c r="D239" s="2">
        <f>'178-189'!F239</f>
        <v>2.1441999999999999E-2</v>
      </c>
      <c r="E239" s="2">
        <f>'178-189'!G239</f>
        <v>0.10728600000000001</v>
      </c>
      <c r="F239" s="2">
        <f>'207-189'!F239</f>
        <v>2.1805999999999999E-2</v>
      </c>
      <c r="G239" s="2">
        <f>'207-189'!G239</f>
        <v>0.29946099999999998</v>
      </c>
      <c r="H239" s="2">
        <f>'178-243'!F239</f>
        <v>2.1163999999999999E-2</v>
      </c>
      <c r="I239" s="2">
        <f>'178-243'!G239</f>
        <v>0.23064000000000001</v>
      </c>
    </row>
    <row r="240" spans="1:9">
      <c r="A240">
        <f>'178-189'!A240</f>
        <v>239</v>
      </c>
      <c r="B240">
        <f>'178-189'!B240</f>
        <v>701</v>
      </c>
      <c r="C240">
        <f>'178-189'!C240</f>
        <v>700</v>
      </c>
      <c r="D240" s="2">
        <f>'178-189'!F240</f>
        <v>2.2355E-2</v>
      </c>
      <c r="E240" s="2">
        <f>'178-189'!G240</f>
        <v>0.10134899999999999</v>
      </c>
      <c r="F240" s="2">
        <f>'207-189'!F240</f>
        <v>2.1534000000000001E-2</v>
      </c>
      <c r="G240" s="2">
        <f>'207-189'!G240</f>
        <v>0.29004400000000002</v>
      </c>
      <c r="H240" s="2">
        <f>'178-243'!F240</f>
        <v>2.1437000000000001E-2</v>
      </c>
      <c r="I240" s="2">
        <f>'178-243'!G240</f>
        <v>0.23042399999999999</v>
      </c>
    </row>
    <row r="241" spans="1:9">
      <c r="A241">
        <f>'178-189'!A241</f>
        <v>240</v>
      </c>
      <c r="B241">
        <f>'178-189'!B241</f>
        <v>701</v>
      </c>
      <c r="C241">
        <f>'178-189'!C241</f>
        <v>700</v>
      </c>
      <c r="D241" s="2">
        <f>'178-189'!F241</f>
        <v>2.1572999999999998E-2</v>
      </c>
      <c r="E241" s="2">
        <f>'178-189'!G241</f>
        <v>0.106433</v>
      </c>
      <c r="F241" s="2">
        <f>'207-189'!F241</f>
        <v>2.6001E-2</v>
      </c>
      <c r="G241" s="2">
        <f>'207-189'!G241</f>
        <v>0.29863299999999998</v>
      </c>
      <c r="H241" s="2">
        <f>'178-243'!F241</f>
        <v>2.2405000000000001E-2</v>
      </c>
      <c r="I241" s="2">
        <f>'178-243'!G241</f>
        <v>0.238042</v>
      </c>
    </row>
    <row r="242" spans="1:9">
      <c r="A242">
        <f>'178-189'!A242</f>
        <v>241</v>
      </c>
      <c r="B242">
        <f>'178-189'!B242</f>
        <v>701</v>
      </c>
      <c r="C242">
        <f>'178-189'!C242</f>
        <v>700</v>
      </c>
      <c r="D242" s="2">
        <f>'178-189'!F242</f>
        <v>2.1482000000000001E-2</v>
      </c>
      <c r="E242" s="2">
        <f>'178-189'!G242</f>
        <v>0.101463</v>
      </c>
      <c r="F242" s="2">
        <f>'207-189'!F242</f>
        <v>2.1568E-2</v>
      </c>
      <c r="G242" s="2">
        <f>'207-189'!G242</f>
        <v>0.292989</v>
      </c>
      <c r="H242" s="2">
        <f>'178-243'!F242</f>
        <v>2.1225999999999998E-2</v>
      </c>
      <c r="I242" s="2">
        <f>'178-243'!G242</f>
        <v>0.22783400000000001</v>
      </c>
    </row>
    <row r="243" spans="1:9">
      <c r="A243">
        <f>'178-189'!A243</f>
        <v>242</v>
      </c>
      <c r="B243">
        <f>'178-189'!B243</f>
        <v>701</v>
      </c>
      <c r="C243">
        <f>'178-189'!C243</f>
        <v>700</v>
      </c>
      <c r="D243" s="2">
        <f>'178-189'!F243</f>
        <v>2.1488E-2</v>
      </c>
      <c r="E243" s="2">
        <f>'178-189'!G243</f>
        <v>0.103849</v>
      </c>
      <c r="F243" s="2">
        <f>'207-189'!F243</f>
        <v>2.1729999999999999E-2</v>
      </c>
      <c r="G243" s="2">
        <f>'207-189'!G243</f>
        <v>0.29483300000000001</v>
      </c>
      <c r="H243" s="2">
        <f>'178-243'!F243</f>
        <v>2.1843999999999999E-2</v>
      </c>
      <c r="I243" s="2">
        <f>'178-243'!G243</f>
        <v>0.23159199999999999</v>
      </c>
    </row>
    <row r="244" spans="1:9">
      <c r="A244">
        <f>'178-189'!A244</f>
        <v>243</v>
      </c>
      <c r="B244">
        <f>'178-189'!B244</f>
        <v>701</v>
      </c>
      <c r="C244">
        <f>'178-189'!C244</f>
        <v>700</v>
      </c>
      <c r="D244" s="2">
        <f>'178-189'!F244</f>
        <v>2.1516E-2</v>
      </c>
      <c r="E244" s="2">
        <f>'178-189'!G244</f>
        <v>0.101657</v>
      </c>
      <c r="F244" s="2">
        <f>'207-189'!F244</f>
        <v>2.5416999999999999E-2</v>
      </c>
      <c r="G244" s="2">
        <f>'207-189'!G244</f>
        <v>0.28069300000000003</v>
      </c>
      <c r="H244" s="2">
        <f>'178-243'!F244</f>
        <v>2.3928000000000001E-2</v>
      </c>
      <c r="I244" s="2">
        <f>'178-243'!G244</f>
        <v>0.22205800000000001</v>
      </c>
    </row>
    <row r="245" spans="1:9">
      <c r="A245">
        <f>'178-189'!A245</f>
        <v>244</v>
      </c>
      <c r="B245">
        <f>'178-189'!B245</f>
        <v>701</v>
      </c>
      <c r="C245">
        <f>'178-189'!C245</f>
        <v>700</v>
      </c>
      <c r="D245" s="2">
        <f>'178-189'!F245</f>
        <v>2.1781999999999999E-2</v>
      </c>
      <c r="E245" s="2">
        <f>'178-189'!G245</f>
        <v>0.114634</v>
      </c>
      <c r="F245" s="2">
        <f>'207-189'!F245</f>
        <v>2.3456000000000001E-2</v>
      </c>
      <c r="G245" s="2">
        <f>'207-189'!G245</f>
        <v>0.28013300000000002</v>
      </c>
      <c r="H245" s="2">
        <f>'178-243'!F245</f>
        <v>2.2806E-2</v>
      </c>
      <c r="I245" s="2">
        <f>'178-243'!G245</f>
        <v>0.226664</v>
      </c>
    </row>
    <row r="246" spans="1:9">
      <c r="A246">
        <f>'178-189'!A246</f>
        <v>245</v>
      </c>
      <c r="B246">
        <f>'178-189'!B246</f>
        <v>701</v>
      </c>
      <c r="C246">
        <f>'178-189'!C246</f>
        <v>700</v>
      </c>
      <c r="D246" s="2">
        <f>'178-189'!F246</f>
        <v>2.1614999999999999E-2</v>
      </c>
      <c r="E246" s="2">
        <f>'178-189'!G246</f>
        <v>9.7503999999999993E-2</v>
      </c>
      <c r="F246" s="2">
        <f>'207-189'!F246</f>
        <v>2.1984E-2</v>
      </c>
      <c r="G246" s="2">
        <f>'207-189'!G246</f>
        <v>0.28209000000000001</v>
      </c>
      <c r="H246" s="2">
        <f>'178-243'!F246</f>
        <v>2.1824E-2</v>
      </c>
      <c r="I246" s="2">
        <f>'178-243'!G246</f>
        <v>0.23860000000000001</v>
      </c>
    </row>
    <row r="247" spans="1:9">
      <c r="A247">
        <f>'178-189'!A247</f>
        <v>246</v>
      </c>
      <c r="B247">
        <f>'178-189'!B247</f>
        <v>701</v>
      </c>
      <c r="C247">
        <f>'178-189'!C247</f>
        <v>700</v>
      </c>
      <c r="D247" s="2">
        <f>'178-189'!F247</f>
        <v>2.5815000000000001E-2</v>
      </c>
      <c r="E247" s="2">
        <f>'178-189'!G247</f>
        <v>0.13256599999999999</v>
      </c>
      <c r="F247" s="2">
        <f>'207-189'!F247</f>
        <v>2.2224000000000001E-2</v>
      </c>
      <c r="G247" s="2">
        <f>'207-189'!G247</f>
        <v>0.290549</v>
      </c>
      <c r="H247" s="2">
        <f>'178-243'!F247</f>
        <v>2.1430999999999999E-2</v>
      </c>
      <c r="I247" s="2">
        <f>'178-243'!G247</f>
        <v>0.23211999999999999</v>
      </c>
    </row>
    <row r="248" spans="1:9">
      <c r="A248">
        <f>'178-189'!A248</f>
        <v>247</v>
      </c>
      <c r="B248">
        <f>'178-189'!B248</f>
        <v>701</v>
      </c>
      <c r="C248">
        <f>'178-189'!C248</f>
        <v>700</v>
      </c>
      <c r="D248" s="2">
        <f>'178-189'!F248</f>
        <v>2.1359E-2</v>
      </c>
      <c r="E248" s="2">
        <f>'178-189'!G248</f>
        <v>0.108333</v>
      </c>
      <c r="F248" s="2">
        <f>'207-189'!F248</f>
        <v>2.1340000000000001E-2</v>
      </c>
      <c r="G248" s="2">
        <f>'207-189'!G248</f>
        <v>0.27918399999999999</v>
      </c>
      <c r="H248" s="2">
        <f>'178-243'!F248</f>
        <v>2.7164000000000001E-2</v>
      </c>
      <c r="I248" s="2">
        <f>'178-243'!G248</f>
        <v>0.23161799999999999</v>
      </c>
    </row>
    <row r="249" spans="1:9">
      <c r="A249">
        <f>'178-189'!A249</f>
        <v>248</v>
      </c>
      <c r="B249">
        <f>'178-189'!B249</f>
        <v>701</v>
      </c>
      <c r="C249">
        <f>'178-189'!C249</f>
        <v>700</v>
      </c>
      <c r="D249" s="2">
        <f>'178-189'!F249</f>
        <v>2.4496E-2</v>
      </c>
      <c r="E249" s="2">
        <f>'178-189'!G249</f>
        <v>0.100366</v>
      </c>
      <c r="F249" s="2">
        <f>'207-189'!F249</f>
        <v>2.7004E-2</v>
      </c>
      <c r="G249" s="2">
        <f>'207-189'!G249</f>
        <v>0.28712700000000002</v>
      </c>
      <c r="H249" s="2">
        <f>'178-243'!F249</f>
        <v>2.5250999999999999E-2</v>
      </c>
      <c r="I249" s="2">
        <f>'178-243'!G249</f>
        <v>0.23253399999999999</v>
      </c>
    </row>
    <row r="250" spans="1:9">
      <c r="A250">
        <f>'178-189'!A250</f>
        <v>249</v>
      </c>
      <c r="B250">
        <f>'178-189'!B250</f>
        <v>701</v>
      </c>
      <c r="C250">
        <f>'178-189'!C250</f>
        <v>700</v>
      </c>
      <c r="D250" s="2">
        <f>'178-189'!F250</f>
        <v>2.1776E-2</v>
      </c>
      <c r="E250" s="2">
        <f>'178-189'!G250</f>
        <v>0.108311</v>
      </c>
      <c r="F250" s="2">
        <f>'207-189'!F250</f>
        <v>2.1957000000000001E-2</v>
      </c>
      <c r="G250" s="2">
        <f>'207-189'!G250</f>
        <v>0.30081400000000003</v>
      </c>
      <c r="H250" s="2">
        <f>'178-243'!F250</f>
        <v>2.1652999999999999E-2</v>
      </c>
      <c r="I250" s="2">
        <f>'178-243'!G250</f>
        <v>0.226436</v>
      </c>
    </row>
    <row r="251" spans="1:9">
      <c r="A251">
        <f>'178-189'!A251</f>
        <v>250</v>
      </c>
      <c r="B251">
        <f>'178-189'!B251</f>
        <v>701</v>
      </c>
      <c r="C251">
        <f>'178-189'!C251</f>
        <v>700</v>
      </c>
      <c r="D251" s="2">
        <f>'178-189'!F251</f>
        <v>2.1432E-2</v>
      </c>
      <c r="E251" s="2">
        <f>'178-189'!G251</f>
        <v>0.10208399999999999</v>
      </c>
      <c r="F251" s="2">
        <f>'207-189'!F251</f>
        <v>2.1939E-2</v>
      </c>
      <c r="G251" s="2">
        <f>'207-189'!G251</f>
        <v>0.28725299999999998</v>
      </c>
      <c r="H251" s="2">
        <f>'178-243'!F251</f>
        <v>2.1433000000000001E-2</v>
      </c>
      <c r="I251" s="2">
        <f>'178-243'!G251</f>
        <v>0.22761799999999999</v>
      </c>
    </row>
    <row r="252" spans="1:9">
      <c r="A252">
        <f>'178-189'!A252</f>
        <v>251</v>
      </c>
      <c r="B252">
        <f>'178-189'!B252</f>
        <v>701</v>
      </c>
      <c r="C252">
        <f>'178-189'!C252</f>
        <v>700</v>
      </c>
      <c r="D252" s="2">
        <f>'178-189'!F252</f>
        <v>2.2227E-2</v>
      </c>
      <c r="E252" s="2">
        <f>'178-189'!G252</f>
        <v>0.108033</v>
      </c>
      <c r="F252" s="2">
        <f>'207-189'!F252</f>
        <v>2.1949E-2</v>
      </c>
      <c r="G252" s="2">
        <f>'207-189'!G252</f>
        <v>0.28769099999999997</v>
      </c>
      <c r="H252" s="2">
        <f>'178-243'!F252</f>
        <v>2.1597000000000002E-2</v>
      </c>
      <c r="I252" s="2">
        <f>'178-243'!G252</f>
        <v>0.216084</v>
      </c>
    </row>
    <row r="253" spans="1:9">
      <c r="A253">
        <f>'178-189'!A253</f>
        <v>252</v>
      </c>
      <c r="B253">
        <f>'178-189'!B253</f>
        <v>701</v>
      </c>
      <c r="C253">
        <f>'178-189'!C253</f>
        <v>700</v>
      </c>
      <c r="D253" s="2">
        <f>'178-189'!F253</f>
        <v>2.7363999999999999E-2</v>
      </c>
      <c r="E253" s="2">
        <f>'178-189'!G253</f>
        <v>0.101604</v>
      </c>
      <c r="F253" s="2">
        <f>'207-189'!F253</f>
        <v>2.1898999999999998E-2</v>
      </c>
      <c r="G253" s="2">
        <f>'207-189'!G253</f>
        <v>0.28718300000000002</v>
      </c>
      <c r="H253" s="2">
        <f>'178-243'!F253</f>
        <v>2.2016000000000001E-2</v>
      </c>
      <c r="I253" s="2">
        <f>'178-243'!G253</f>
        <v>0.243836</v>
      </c>
    </row>
    <row r="254" spans="1:9">
      <c r="A254">
        <f>'178-189'!A254</f>
        <v>253</v>
      </c>
      <c r="B254">
        <f>'178-189'!B254</f>
        <v>701</v>
      </c>
      <c r="C254">
        <f>'178-189'!C254</f>
        <v>700</v>
      </c>
      <c r="D254" s="2">
        <f>'178-189'!F254</f>
        <v>2.5142999999999999E-2</v>
      </c>
      <c r="E254" s="2">
        <f>'178-189'!G254</f>
        <v>0.103287</v>
      </c>
      <c r="F254" s="2">
        <f>'207-189'!F254</f>
        <v>2.4766E-2</v>
      </c>
      <c r="G254" s="2">
        <f>'207-189'!G254</f>
        <v>0.28305999999999998</v>
      </c>
      <c r="H254" s="2">
        <f>'178-243'!F254</f>
        <v>2.1433000000000001E-2</v>
      </c>
      <c r="I254" s="2">
        <f>'178-243'!G254</f>
        <v>0.23746800000000001</v>
      </c>
    </row>
    <row r="255" spans="1:9">
      <c r="A255">
        <f>'178-189'!A255</f>
        <v>254</v>
      </c>
      <c r="B255">
        <f>'178-189'!B255</f>
        <v>701</v>
      </c>
      <c r="C255">
        <f>'178-189'!C255</f>
        <v>700</v>
      </c>
      <c r="D255" s="2">
        <f>'178-189'!F255</f>
        <v>2.1812000000000002E-2</v>
      </c>
      <c r="E255" s="2">
        <f>'178-189'!G255</f>
        <v>0.10845</v>
      </c>
      <c r="F255" s="2">
        <f>'207-189'!F255</f>
        <v>2.1725000000000001E-2</v>
      </c>
      <c r="G255" s="2">
        <f>'207-189'!G255</f>
        <v>0.28647699999999998</v>
      </c>
      <c r="H255" s="2">
        <f>'178-243'!F255</f>
        <v>3.2099999999999997E-2</v>
      </c>
      <c r="I255" s="2">
        <f>'178-243'!G255</f>
        <v>0.21732599999999999</v>
      </c>
    </row>
    <row r="256" spans="1:9">
      <c r="A256">
        <f>'178-189'!A256</f>
        <v>255</v>
      </c>
      <c r="B256">
        <f>'178-189'!B256</f>
        <v>701</v>
      </c>
      <c r="C256">
        <f>'178-189'!C256</f>
        <v>700</v>
      </c>
      <c r="D256" s="2">
        <f>'178-189'!F256</f>
        <v>2.2946000000000001E-2</v>
      </c>
      <c r="E256" s="2">
        <f>'178-189'!G256</f>
        <v>9.8016000000000006E-2</v>
      </c>
      <c r="F256" s="2">
        <f>'207-189'!F256</f>
        <v>2.1489000000000001E-2</v>
      </c>
      <c r="G256" s="2">
        <f>'207-189'!G256</f>
        <v>0.28369699999999998</v>
      </c>
      <c r="H256" s="2">
        <f>'178-243'!F256</f>
        <v>2.1288999999999999E-2</v>
      </c>
      <c r="I256" s="2">
        <f>'178-243'!G256</f>
        <v>0.23027400000000001</v>
      </c>
    </row>
    <row r="257" spans="1:9">
      <c r="A257">
        <f>'178-189'!A257</f>
        <v>256</v>
      </c>
      <c r="B257">
        <f>'178-189'!B257</f>
        <v>701</v>
      </c>
      <c r="C257">
        <f>'178-189'!C257</f>
        <v>700</v>
      </c>
      <c r="D257" s="2">
        <f>'178-189'!F257</f>
        <v>2.4308E-2</v>
      </c>
      <c r="E257" s="2">
        <f>'178-189'!G257</f>
        <v>0.10470599999999999</v>
      </c>
      <c r="F257" s="2">
        <f>'207-189'!F257</f>
        <v>2.1722000000000002E-2</v>
      </c>
      <c r="G257" s="2">
        <f>'207-189'!G257</f>
        <v>0.28390900000000002</v>
      </c>
      <c r="H257" s="2">
        <f>'178-243'!F257</f>
        <v>2.1264999999999999E-2</v>
      </c>
      <c r="I257" s="2">
        <f>'178-243'!G257</f>
        <v>0.22278400000000001</v>
      </c>
    </row>
    <row r="258" spans="1:9">
      <c r="A258">
        <f>'178-189'!A258</f>
        <v>257</v>
      </c>
      <c r="B258">
        <f>'178-189'!B258</f>
        <v>701</v>
      </c>
      <c r="C258">
        <f>'178-189'!C258</f>
        <v>700</v>
      </c>
      <c r="D258" s="2">
        <f>'178-189'!F258</f>
        <v>2.1080999999999999E-2</v>
      </c>
      <c r="E258" s="2">
        <f>'178-189'!G258</f>
        <v>0.10460999999999999</v>
      </c>
      <c r="F258" s="2">
        <f>'207-189'!F258</f>
        <v>2.4208E-2</v>
      </c>
      <c r="G258" s="2">
        <f>'207-189'!G258</f>
        <v>0.31196299999999999</v>
      </c>
      <c r="H258" s="2">
        <f>'178-243'!F258</f>
        <v>2.181E-2</v>
      </c>
      <c r="I258" s="2">
        <f>'178-243'!G258</f>
        <v>0.22154399999999999</v>
      </c>
    </row>
    <row r="259" spans="1:9">
      <c r="A259">
        <f>'178-189'!A259</f>
        <v>258</v>
      </c>
      <c r="B259">
        <f>'178-189'!B259</f>
        <v>701</v>
      </c>
      <c r="C259">
        <f>'178-189'!C259</f>
        <v>700</v>
      </c>
      <c r="D259" s="2">
        <f>'178-189'!F259</f>
        <v>2.1991E-2</v>
      </c>
      <c r="E259" s="2">
        <f>'178-189'!G259</f>
        <v>0.100859</v>
      </c>
      <c r="F259" s="2">
        <f>'207-189'!F259</f>
        <v>2.2461999999999999E-2</v>
      </c>
      <c r="G259" s="2">
        <f>'207-189'!G259</f>
        <v>0.28886899999999999</v>
      </c>
      <c r="H259" s="2">
        <f>'178-243'!F259</f>
        <v>2.0954E-2</v>
      </c>
      <c r="I259" s="2">
        <f>'178-243'!G259</f>
        <v>0.22450200000000001</v>
      </c>
    </row>
    <row r="260" spans="1:9">
      <c r="A260">
        <f>'178-189'!A260</f>
        <v>259</v>
      </c>
      <c r="B260">
        <f>'178-189'!B260</f>
        <v>701</v>
      </c>
      <c r="C260">
        <f>'178-189'!C260</f>
        <v>700</v>
      </c>
      <c r="D260" s="2">
        <f>'178-189'!F260</f>
        <v>2.1846999999999998E-2</v>
      </c>
      <c r="E260" s="2">
        <f>'178-189'!G260</f>
        <v>9.9154000000000006E-2</v>
      </c>
      <c r="F260" s="2">
        <f>'207-189'!F260</f>
        <v>2.1912999999999998E-2</v>
      </c>
      <c r="G260" s="2">
        <f>'207-189'!G260</f>
        <v>0.27623599999999998</v>
      </c>
      <c r="H260" s="2">
        <f>'178-243'!F260</f>
        <v>2.4917999999999999E-2</v>
      </c>
      <c r="I260" s="2">
        <f>'178-243'!G260</f>
        <v>0.219552</v>
      </c>
    </row>
    <row r="261" spans="1:9">
      <c r="A261">
        <f>'178-189'!A261</f>
        <v>260</v>
      </c>
      <c r="B261">
        <f>'178-189'!B261</f>
        <v>701</v>
      </c>
      <c r="C261">
        <f>'178-189'!C261</f>
        <v>700</v>
      </c>
      <c r="D261" s="2">
        <f>'178-189'!F261</f>
        <v>2.1725999999999999E-2</v>
      </c>
      <c r="E261" s="2">
        <f>'178-189'!G261</f>
        <v>0.10354099999999999</v>
      </c>
      <c r="F261" s="2">
        <f>'207-189'!F261</f>
        <v>2.4636000000000002E-2</v>
      </c>
      <c r="G261" s="2">
        <f>'207-189'!G261</f>
        <v>0.31015999999999999</v>
      </c>
      <c r="H261" s="2">
        <f>'178-243'!F261</f>
        <v>2.9694999999999999E-2</v>
      </c>
      <c r="I261" s="2">
        <f>'178-243'!G261</f>
        <v>0.26010800000000001</v>
      </c>
    </row>
    <row r="262" spans="1:9">
      <c r="A262">
        <f>'178-189'!A262</f>
        <v>261</v>
      </c>
      <c r="B262">
        <f>'178-189'!B262</f>
        <v>701</v>
      </c>
      <c r="C262">
        <f>'178-189'!C262</f>
        <v>700</v>
      </c>
      <c r="D262" s="2">
        <f>'178-189'!F262</f>
        <v>2.1987E-2</v>
      </c>
      <c r="E262" s="2">
        <f>'178-189'!G262</f>
        <v>0.1101</v>
      </c>
      <c r="F262" s="2">
        <f>'207-189'!F262</f>
        <v>2.4177000000000001E-2</v>
      </c>
      <c r="G262" s="2">
        <f>'207-189'!G262</f>
        <v>0.28870400000000002</v>
      </c>
      <c r="H262" s="2">
        <f>'178-243'!F262</f>
        <v>2.8794E-2</v>
      </c>
      <c r="I262" s="2">
        <f>'178-243'!G262</f>
        <v>0.24457400000000001</v>
      </c>
    </row>
    <row r="263" spans="1:9">
      <c r="A263">
        <f>'178-189'!A263</f>
        <v>262</v>
      </c>
      <c r="B263">
        <f>'178-189'!B263</f>
        <v>701</v>
      </c>
      <c r="C263">
        <f>'178-189'!C263</f>
        <v>700</v>
      </c>
      <c r="D263" s="2">
        <f>'178-189'!F263</f>
        <v>2.2353999999999999E-2</v>
      </c>
      <c r="E263" s="2">
        <f>'178-189'!G263</f>
        <v>0.10405</v>
      </c>
      <c r="F263" s="2">
        <f>'207-189'!F263</f>
        <v>2.1696E-2</v>
      </c>
      <c r="G263" s="2">
        <f>'207-189'!G263</f>
        <v>0.28597699999999998</v>
      </c>
      <c r="H263" s="2">
        <f>'178-243'!F263</f>
        <v>2.1745E-2</v>
      </c>
      <c r="I263" s="2">
        <f>'178-243'!G263</f>
        <v>0.28386</v>
      </c>
    </row>
    <row r="264" spans="1:9">
      <c r="A264">
        <f>'178-189'!A264</f>
        <v>263</v>
      </c>
      <c r="B264">
        <f>'178-189'!B264</f>
        <v>701</v>
      </c>
      <c r="C264">
        <f>'178-189'!C264</f>
        <v>700</v>
      </c>
      <c r="D264" s="2">
        <f>'178-189'!F264</f>
        <v>2.1609E-2</v>
      </c>
      <c r="E264" s="2">
        <f>'178-189'!G264</f>
        <v>0.117271</v>
      </c>
      <c r="F264" s="2">
        <f>'207-189'!F264</f>
        <v>2.1894E-2</v>
      </c>
      <c r="G264" s="2">
        <f>'207-189'!G264</f>
        <v>0.290551</v>
      </c>
      <c r="H264" s="2">
        <f>'178-243'!F264</f>
        <v>2.1704999999999999E-2</v>
      </c>
      <c r="I264" s="2">
        <f>'178-243'!G264</f>
        <v>0.218528</v>
      </c>
    </row>
    <row r="265" spans="1:9">
      <c r="A265">
        <f>'178-189'!A265</f>
        <v>264</v>
      </c>
      <c r="B265">
        <f>'178-189'!B265</f>
        <v>701</v>
      </c>
      <c r="C265">
        <f>'178-189'!C265</f>
        <v>700</v>
      </c>
      <c r="D265" s="2">
        <f>'178-189'!F265</f>
        <v>2.1746000000000001E-2</v>
      </c>
      <c r="E265" s="2">
        <f>'178-189'!G265</f>
        <v>9.9409999999999998E-2</v>
      </c>
      <c r="F265" s="2">
        <f>'207-189'!F265</f>
        <v>2.6967000000000001E-2</v>
      </c>
      <c r="G265" s="2">
        <f>'207-189'!G265</f>
        <v>0.30787999999999999</v>
      </c>
      <c r="H265" s="2">
        <f>'178-243'!F265</f>
        <v>2.1076000000000001E-2</v>
      </c>
      <c r="I265" s="2">
        <f>'178-243'!G265</f>
        <v>0.227712</v>
      </c>
    </row>
    <row r="266" spans="1:9">
      <c r="A266">
        <f>'178-189'!A266</f>
        <v>265</v>
      </c>
      <c r="B266">
        <f>'178-189'!B266</f>
        <v>701</v>
      </c>
      <c r="C266">
        <f>'178-189'!C266</f>
        <v>700</v>
      </c>
      <c r="D266" s="2">
        <f>'178-189'!F266</f>
        <v>2.2221000000000001E-2</v>
      </c>
      <c r="E266" s="2">
        <f>'178-189'!G266</f>
        <v>0.100731</v>
      </c>
      <c r="F266" s="2">
        <f>'207-189'!F266</f>
        <v>2.1755E-2</v>
      </c>
      <c r="G266" s="2">
        <f>'207-189'!G266</f>
        <v>0.27983400000000003</v>
      </c>
      <c r="H266" s="2">
        <f>'178-243'!F266</f>
        <v>2.0820000000000002E-2</v>
      </c>
      <c r="I266" s="2">
        <f>'178-243'!G266</f>
        <v>0.227932</v>
      </c>
    </row>
    <row r="267" spans="1:9">
      <c r="A267">
        <f>'178-189'!A267</f>
        <v>266</v>
      </c>
      <c r="B267">
        <f>'178-189'!B267</f>
        <v>701</v>
      </c>
      <c r="C267">
        <f>'178-189'!C267</f>
        <v>700</v>
      </c>
      <c r="D267" s="2">
        <f>'178-189'!F267</f>
        <v>2.1357000000000001E-2</v>
      </c>
      <c r="E267" s="2">
        <f>'178-189'!G267</f>
        <v>0.105819</v>
      </c>
      <c r="F267" s="2">
        <f>'207-189'!F267</f>
        <v>2.1534000000000001E-2</v>
      </c>
      <c r="G267" s="2">
        <f>'207-189'!G267</f>
        <v>0.28461700000000001</v>
      </c>
      <c r="H267" s="2">
        <f>'178-243'!F267</f>
        <v>2.1852E-2</v>
      </c>
      <c r="I267" s="2">
        <f>'178-243'!G267</f>
        <v>0.23271800000000001</v>
      </c>
    </row>
    <row r="268" spans="1:9">
      <c r="A268">
        <f>'178-189'!A268</f>
        <v>267</v>
      </c>
      <c r="B268">
        <f>'178-189'!B268</f>
        <v>701</v>
      </c>
      <c r="C268">
        <f>'178-189'!C268</f>
        <v>700</v>
      </c>
      <c r="D268" s="2">
        <f>'178-189'!F268</f>
        <v>2.2432000000000001E-2</v>
      </c>
      <c r="E268" s="2">
        <f>'178-189'!G268</f>
        <v>0.11061699999999999</v>
      </c>
      <c r="F268" s="2">
        <f>'207-189'!F268</f>
        <v>2.1909000000000001E-2</v>
      </c>
      <c r="G268" s="2">
        <f>'207-189'!G268</f>
        <v>0.29993999999999998</v>
      </c>
      <c r="H268" s="2">
        <f>'178-243'!F268</f>
        <v>2.1721000000000001E-2</v>
      </c>
      <c r="I268" s="2">
        <f>'178-243'!G268</f>
        <v>0.22009999999999999</v>
      </c>
    </row>
    <row r="269" spans="1:9">
      <c r="A269">
        <f>'178-189'!A269</f>
        <v>268</v>
      </c>
      <c r="B269">
        <f>'178-189'!B269</f>
        <v>701</v>
      </c>
      <c r="C269">
        <f>'178-189'!C269</f>
        <v>700</v>
      </c>
      <c r="D269" s="2">
        <f>'178-189'!F269</f>
        <v>2.2006000000000001E-2</v>
      </c>
      <c r="E269" s="2">
        <f>'178-189'!G269</f>
        <v>9.7439999999999999E-2</v>
      </c>
      <c r="F269" s="2">
        <f>'207-189'!F269</f>
        <v>2.1538999999999999E-2</v>
      </c>
      <c r="G269" s="2">
        <f>'207-189'!G269</f>
        <v>0.282914</v>
      </c>
      <c r="H269" s="2">
        <f>'178-243'!F269</f>
        <v>2.1277000000000001E-2</v>
      </c>
      <c r="I269" s="2">
        <f>'178-243'!G269</f>
        <v>0.22850200000000001</v>
      </c>
    </row>
    <row r="270" spans="1:9">
      <c r="A270">
        <f>'178-189'!A270</f>
        <v>269</v>
      </c>
      <c r="B270">
        <f>'178-189'!B270</f>
        <v>701</v>
      </c>
      <c r="C270">
        <f>'178-189'!C270</f>
        <v>700</v>
      </c>
      <c r="D270" s="2">
        <f>'178-189'!F270</f>
        <v>2.7345000000000001E-2</v>
      </c>
      <c r="E270" s="2">
        <f>'178-189'!G270</f>
        <v>0.10867400000000001</v>
      </c>
      <c r="F270" s="2">
        <f>'207-189'!F270</f>
        <v>2.7258000000000001E-2</v>
      </c>
      <c r="G270" s="2">
        <f>'207-189'!G270</f>
        <v>0.30477599999999999</v>
      </c>
      <c r="H270" s="2">
        <f>'178-243'!F270</f>
        <v>2.1585E-2</v>
      </c>
      <c r="I270" s="2">
        <f>'178-243'!G270</f>
        <v>0.22947999999999999</v>
      </c>
    </row>
    <row r="271" spans="1:9">
      <c r="A271">
        <f>'178-189'!A271</f>
        <v>270</v>
      </c>
      <c r="B271">
        <f>'178-189'!B271</f>
        <v>701</v>
      </c>
      <c r="C271">
        <f>'178-189'!C271</f>
        <v>700</v>
      </c>
      <c r="D271" s="2">
        <f>'178-189'!F271</f>
        <v>2.1585E-2</v>
      </c>
      <c r="E271" s="2">
        <f>'178-189'!G271</f>
        <v>0.102493</v>
      </c>
      <c r="F271" s="2">
        <f>'207-189'!F271</f>
        <v>2.2131000000000001E-2</v>
      </c>
      <c r="G271" s="2">
        <f>'207-189'!G271</f>
        <v>0.28053099999999997</v>
      </c>
      <c r="H271" s="2">
        <f>'178-243'!F271</f>
        <v>2.5187999999999999E-2</v>
      </c>
      <c r="I271" s="2">
        <f>'178-243'!G271</f>
        <v>0.228464</v>
      </c>
    </row>
    <row r="272" spans="1:9">
      <c r="A272">
        <f>'178-189'!A272</f>
        <v>271</v>
      </c>
      <c r="B272">
        <f>'178-189'!B272</f>
        <v>701</v>
      </c>
      <c r="C272">
        <f>'178-189'!C272</f>
        <v>700</v>
      </c>
      <c r="D272" s="2">
        <f>'178-189'!F272</f>
        <v>2.1899999999999999E-2</v>
      </c>
      <c r="E272" s="2">
        <f>'178-189'!G272</f>
        <v>9.9893999999999997E-2</v>
      </c>
      <c r="F272" s="2">
        <f>'207-189'!F272</f>
        <v>2.623E-2</v>
      </c>
      <c r="G272" s="2">
        <f>'207-189'!G272</f>
        <v>0.29057699999999997</v>
      </c>
      <c r="H272" s="2">
        <f>'178-243'!F272</f>
        <v>2.7541E-2</v>
      </c>
      <c r="I272" s="2">
        <f>'178-243'!G272</f>
        <v>0.23275199999999999</v>
      </c>
    </row>
    <row r="273" spans="1:9">
      <c r="A273">
        <f>'178-189'!A273</f>
        <v>272</v>
      </c>
      <c r="B273">
        <f>'178-189'!B273</f>
        <v>701</v>
      </c>
      <c r="C273">
        <f>'178-189'!C273</f>
        <v>700</v>
      </c>
      <c r="D273" s="2">
        <f>'178-189'!F273</f>
        <v>2.1942E-2</v>
      </c>
      <c r="E273" s="2">
        <f>'178-189'!G273</f>
        <v>0.118959</v>
      </c>
      <c r="F273" s="2">
        <f>'207-189'!F273</f>
        <v>2.2733E-2</v>
      </c>
      <c r="G273" s="2">
        <f>'207-189'!G273</f>
        <v>0.29875400000000002</v>
      </c>
      <c r="H273" s="2">
        <f>'178-243'!F273</f>
        <v>2.094E-2</v>
      </c>
      <c r="I273" s="2">
        <f>'178-243'!G273</f>
        <v>0.23333799999999999</v>
      </c>
    </row>
    <row r="274" spans="1:9">
      <c r="A274">
        <f>'178-189'!A274</f>
        <v>273</v>
      </c>
      <c r="B274">
        <f>'178-189'!B274</f>
        <v>701</v>
      </c>
      <c r="C274">
        <f>'178-189'!C274</f>
        <v>700</v>
      </c>
      <c r="D274" s="2">
        <f>'178-189'!F274</f>
        <v>2.2034000000000002E-2</v>
      </c>
      <c r="E274" s="2">
        <f>'178-189'!G274</f>
        <v>9.8100000000000007E-2</v>
      </c>
      <c r="F274" s="2">
        <f>'207-189'!F274</f>
        <v>2.3550999999999999E-2</v>
      </c>
      <c r="G274" s="2">
        <f>'207-189'!G274</f>
        <v>0.29202299999999998</v>
      </c>
      <c r="H274" s="2">
        <f>'178-243'!F274</f>
        <v>2.1196E-2</v>
      </c>
      <c r="I274" s="2">
        <f>'178-243'!G274</f>
        <v>0.22362599999999999</v>
      </c>
    </row>
    <row r="275" spans="1:9">
      <c r="A275">
        <f>'178-189'!A275</f>
        <v>274</v>
      </c>
      <c r="B275">
        <f>'178-189'!B275</f>
        <v>701</v>
      </c>
      <c r="C275">
        <f>'178-189'!C275</f>
        <v>700</v>
      </c>
      <c r="D275" s="2">
        <f>'178-189'!F275</f>
        <v>2.1354999999999999E-2</v>
      </c>
      <c r="E275" s="2">
        <f>'178-189'!G275</f>
        <v>0.103616</v>
      </c>
      <c r="F275" s="2">
        <f>'207-189'!F275</f>
        <v>2.1367000000000001E-2</v>
      </c>
      <c r="G275" s="2">
        <f>'207-189'!G275</f>
        <v>0.28632299999999999</v>
      </c>
      <c r="H275" s="2">
        <f>'178-243'!F275</f>
        <v>2.1163999999999999E-2</v>
      </c>
      <c r="I275" s="2">
        <f>'178-243'!G275</f>
        <v>0.25403799999999999</v>
      </c>
    </row>
    <row r="276" spans="1:9">
      <c r="A276">
        <f>'178-189'!A276</f>
        <v>275</v>
      </c>
      <c r="B276">
        <f>'178-189'!B276</f>
        <v>701</v>
      </c>
      <c r="C276">
        <f>'178-189'!C276</f>
        <v>700</v>
      </c>
      <c r="D276" s="2">
        <f>'178-189'!F276</f>
        <v>2.2006999999999999E-2</v>
      </c>
      <c r="E276" s="2">
        <f>'178-189'!G276</f>
        <v>0.10054299999999999</v>
      </c>
      <c r="F276" s="2">
        <f>'207-189'!F276</f>
        <v>2.7512000000000002E-2</v>
      </c>
      <c r="G276" s="2">
        <f>'207-189'!G276</f>
        <v>0.27701599999999998</v>
      </c>
      <c r="H276" s="2">
        <f>'178-243'!F276</f>
        <v>2.6662999999999999E-2</v>
      </c>
      <c r="I276" s="2">
        <f>'178-243'!G276</f>
        <v>0.23391400000000001</v>
      </c>
    </row>
    <row r="277" spans="1:9">
      <c r="A277">
        <f>'178-189'!A277</f>
        <v>276</v>
      </c>
      <c r="B277">
        <f>'178-189'!B277</f>
        <v>701</v>
      </c>
      <c r="C277">
        <f>'178-189'!C277</f>
        <v>700</v>
      </c>
      <c r="D277" s="2">
        <f>'178-189'!F277</f>
        <v>2.1939E-2</v>
      </c>
      <c r="E277" s="2">
        <f>'178-189'!G277</f>
        <v>0.1003</v>
      </c>
      <c r="F277" s="2">
        <f>'207-189'!F277</f>
        <v>2.1923999999999999E-2</v>
      </c>
      <c r="G277" s="2">
        <f>'207-189'!G277</f>
        <v>0.29982599999999998</v>
      </c>
      <c r="H277" s="2">
        <f>'178-243'!F277</f>
        <v>2.1100000000000001E-2</v>
      </c>
      <c r="I277" s="2">
        <f>'178-243'!G277</f>
        <v>0.225138</v>
      </c>
    </row>
    <row r="278" spans="1:9">
      <c r="A278">
        <f>'178-189'!A278</f>
        <v>277</v>
      </c>
      <c r="B278">
        <f>'178-189'!B278</f>
        <v>701</v>
      </c>
      <c r="C278">
        <f>'178-189'!C278</f>
        <v>700</v>
      </c>
      <c r="D278" s="2">
        <f>'178-189'!F278</f>
        <v>2.3959000000000001E-2</v>
      </c>
      <c r="E278" s="2">
        <f>'178-189'!G278</f>
        <v>9.9826999999999999E-2</v>
      </c>
      <c r="F278" s="2">
        <f>'207-189'!F278</f>
        <v>2.8361000000000001E-2</v>
      </c>
      <c r="G278" s="2">
        <f>'207-189'!G278</f>
        <v>0.29405300000000001</v>
      </c>
      <c r="H278" s="2">
        <f>'178-243'!F278</f>
        <v>2.1745E-2</v>
      </c>
      <c r="I278" s="2">
        <f>'178-243'!G278</f>
        <v>0.225554</v>
      </c>
    </row>
    <row r="279" spans="1:9">
      <c r="A279">
        <f>'178-189'!A279</f>
        <v>278</v>
      </c>
      <c r="B279">
        <f>'178-189'!B279</f>
        <v>701</v>
      </c>
      <c r="C279">
        <f>'178-189'!C279</f>
        <v>700</v>
      </c>
      <c r="D279" s="2">
        <f>'178-189'!F279</f>
        <v>2.6631999999999999E-2</v>
      </c>
      <c r="E279" s="2">
        <f>'178-189'!G279</f>
        <v>0.10063999999999999</v>
      </c>
      <c r="F279" s="2">
        <f>'207-189'!F279</f>
        <v>2.1507999999999999E-2</v>
      </c>
      <c r="G279" s="2">
        <f>'207-189'!G279</f>
        <v>0.29703000000000002</v>
      </c>
      <c r="H279" s="2">
        <f>'178-243'!F279</f>
        <v>2.2402999999999999E-2</v>
      </c>
      <c r="I279" s="2">
        <f>'178-243'!G279</f>
        <v>0.2303</v>
      </c>
    </row>
    <row r="280" spans="1:9">
      <c r="A280">
        <f>'178-189'!A280</f>
        <v>279</v>
      </c>
      <c r="B280">
        <f>'178-189'!B280</f>
        <v>701</v>
      </c>
      <c r="C280">
        <f>'178-189'!C280</f>
        <v>700</v>
      </c>
      <c r="D280" s="2">
        <f>'178-189'!F280</f>
        <v>2.1802999999999999E-2</v>
      </c>
      <c r="E280" s="2">
        <f>'178-189'!G280</f>
        <v>0.102907</v>
      </c>
      <c r="F280" s="2">
        <f>'207-189'!F280</f>
        <v>2.7387999999999999E-2</v>
      </c>
      <c r="G280" s="2">
        <f>'207-189'!G280</f>
        <v>0.30418299999999998</v>
      </c>
      <c r="H280" s="2">
        <f>'178-243'!F280</f>
        <v>2.5349E-2</v>
      </c>
      <c r="I280" s="2">
        <f>'178-243'!G280</f>
        <v>0.22468399999999999</v>
      </c>
    </row>
    <row r="281" spans="1:9">
      <c r="A281">
        <f>'178-189'!A281</f>
        <v>280</v>
      </c>
      <c r="B281">
        <f>'178-189'!B281</f>
        <v>701</v>
      </c>
      <c r="C281">
        <f>'178-189'!C281</f>
        <v>700</v>
      </c>
      <c r="D281" s="2">
        <f>'178-189'!F281</f>
        <v>2.1439E-2</v>
      </c>
      <c r="E281" s="2">
        <f>'178-189'!G281</f>
        <v>9.9874000000000004E-2</v>
      </c>
      <c r="F281" s="2">
        <f>'207-189'!F281</f>
        <v>2.1284000000000001E-2</v>
      </c>
      <c r="G281" s="2">
        <f>'207-189'!G281</f>
        <v>0.30208699999999999</v>
      </c>
      <c r="H281" s="2">
        <f>'178-243'!F281</f>
        <v>2.1580999999999999E-2</v>
      </c>
      <c r="I281" s="2">
        <f>'178-243'!G281</f>
        <v>0.23466600000000001</v>
      </c>
    </row>
    <row r="282" spans="1:9">
      <c r="A282">
        <f>'178-189'!A282</f>
        <v>281</v>
      </c>
      <c r="B282">
        <f>'178-189'!B282</f>
        <v>701</v>
      </c>
      <c r="C282">
        <f>'178-189'!C282</f>
        <v>700</v>
      </c>
      <c r="D282" s="2">
        <f>'178-189'!F282</f>
        <v>2.1700000000000001E-2</v>
      </c>
      <c r="E282" s="2">
        <f>'178-189'!G282</f>
        <v>0.134606</v>
      </c>
      <c r="F282" s="2">
        <f>'207-189'!F282</f>
        <v>2.7899E-2</v>
      </c>
      <c r="G282" s="2">
        <f>'207-189'!G282</f>
        <v>0.27379999999999999</v>
      </c>
      <c r="H282" s="2">
        <f>'178-243'!F282</f>
        <v>2.3417E-2</v>
      </c>
      <c r="I282" s="2">
        <f>'178-243'!G282</f>
        <v>0.223104</v>
      </c>
    </row>
    <row r="283" spans="1:9">
      <c r="A283">
        <f>'178-189'!A283</f>
        <v>282</v>
      </c>
      <c r="B283">
        <f>'178-189'!B283</f>
        <v>701</v>
      </c>
      <c r="C283">
        <f>'178-189'!C283</f>
        <v>700</v>
      </c>
      <c r="D283" s="2">
        <f>'178-189'!F283</f>
        <v>2.1576000000000001E-2</v>
      </c>
      <c r="E283" s="2">
        <f>'178-189'!G283</f>
        <v>0.100091</v>
      </c>
      <c r="F283" s="2">
        <f>'207-189'!F283</f>
        <v>2.2058000000000001E-2</v>
      </c>
      <c r="G283" s="2">
        <f>'207-189'!G283</f>
        <v>0.28853099999999998</v>
      </c>
      <c r="H283" s="2">
        <f>'178-243'!F283</f>
        <v>2.7361E-2</v>
      </c>
      <c r="I283" s="2">
        <f>'178-243'!G283</f>
        <v>0.23297999999999999</v>
      </c>
    </row>
    <row r="284" spans="1:9">
      <c r="A284">
        <f>'178-189'!A284</f>
        <v>283</v>
      </c>
      <c r="B284">
        <f>'178-189'!B284</f>
        <v>701</v>
      </c>
      <c r="C284">
        <f>'178-189'!C284</f>
        <v>700</v>
      </c>
      <c r="D284" s="2">
        <f>'178-189'!F284</f>
        <v>2.2922000000000001E-2</v>
      </c>
      <c r="E284" s="2">
        <f>'178-189'!G284</f>
        <v>0.105421</v>
      </c>
      <c r="F284" s="2">
        <f>'207-189'!F284</f>
        <v>2.7942999999999999E-2</v>
      </c>
      <c r="G284" s="2">
        <f>'207-189'!G284</f>
        <v>0.30565100000000001</v>
      </c>
      <c r="H284" s="2">
        <f>'178-243'!F284</f>
        <v>2.1146000000000002E-2</v>
      </c>
      <c r="I284" s="2">
        <f>'178-243'!G284</f>
        <v>0.23263800000000001</v>
      </c>
    </row>
    <row r="285" spans="1:9">
      <c r="A285">
        <f>'178-189'!A285</f>
        <v>284</v>
      </c>
      <c r="B285">
        <f>'178-189'!B285</f>
        <v>701</v>
      </c>
      <c r="C285">
        <f>'178-189'!C285</f>
        <v>700</v>
      </c>
      <c r="D285" s="2">
        <f>'178-189'!F285</f>
        <v>2.2020000000000001E-2</v>
      </c>
      <c r="E285" s="2">
        <f>'178-189'!G285</f>
        <v>9.9575999999999998E-2</v>
      </c>
      <c r="F285" s="2">
        <f>'207-189'!F285</f>
        <v>2.1919000000000001E-2</v>
      </c>
      <c r="G285" s="2">
        <f>'207-189'!G285</f>
        <v>0.30099300000000001</v>
      </c>
      <c r="H285" s="2">
        <f>'178-243'!F285</f>
        <v>2.1795999999999999E-2</v>
      </c>
      <c r="I285" s="2">
        <f>'178-243'!G285</f>
        <v>0.24415600000000001</v>
      </c>
    </row>
    <row r="286" spans="1:9">
      <c r="A286">
        <f>'178-189'!A286</f>
        <v>285</v>
      </c>
      <c r="B286">
        <f>'178-189'!B286</f>
        <v>701</v>
      </c>
      <c r="C286">
        <f>'178-189'!C286</f>
        <v>700</v>
      </c>
      <c r="D286" s="2">
        <f>'178-189'!F286</f>
        <v>2.198E-2</v>
      </c>
      <c r="E286" s="2">
        <f>'178-189'!G286</f>
        <v>9.7715999999999997E-2</v>
      </c>
      <c r="F286" s="2">
        <f>'207-189'!F286</f>
        <v>2.1529E-2</v>
      </c>
      <c r="G286" s="2">
        <f>'207-189'!G286</f>
        <v>0.29644599999999999</v>
      </c>
      <c r="H286" s="2">
        <f>'178-243'!F286</f>
        <v>2.1125999999999999E-2</v>
      </c>
      <c r="I286" s="2">
        <f>'178-243'!G286</f>
        <v>0.231826</v>
      </c>
    </row>
    <row r="287" spans="1:9">
      <c r="A287">
        <f>'178-189'!A287</f>
        <v>286</v>
      </c>
      <c r="B287">
        <f>'178-189'!B287</f>
        <v>701</v>
      </c>
      <c r="C287">
        <f>'178-189'!C287</f>
        <v>700</v>
      </c>
      <c r="D287" s="2">
        <f>'178-189'!F287</f>
        <v>2.7772999999999999E-2</v>
      </c>
      <c r="E287" s="2">
        <f>'178-189'!G287</f>
        <v>9.9941000000000002E-2</v>
      </c>
      <c r="F287" s="2">
        <f>'207-189'!F287</f>
        <v>2.1568E-2</v>
      </c>
      <c r="G287" s="2">
        <f>'207-189'!G287</f>
        <v>0.29225899999999999</v>
      </c>
      <c r="H287" s="2">
        <f>'178-243'!F287</f>
        <v>2.1101999999999999E-2</v>
      </c>
      <c r="I287" s="2">
        <f>'178-243'!G287</f>
        <v>0.22972600000000001</v>
      </c>
    </row>
    <row r="288" spans="1:9">
      <c r="A288">
        <f>'178-189'!A288</f>
        <v>287</v>
      </c>
      <c r="B288">
        <f>'178-189'!B288</f>
        <v>701</v>
      </c>
      <c r="C288">
        <f>'178-189'!C288</f>
        <v>700</v>
      </c>
      <c r="D288" s="2">
        <f>'178-189'!F288</f>
        <v>2.3397999999999999E-2</v>
      </c>
      <c r="E288" s="2">
        <f>'178-189'!G288</f>
        <v>9.9878999999999996E-2</v>
      </c>
      <c r="F288" s="2">
        <f>'207-189'!F288</f>
        <v>2.6800000000000001E-2</v>
      </c>
      <c r="G288" s="2">
        <f>'207-189'!G288</f>
        <v>0.283891</v>
      </c>
      <c r="H288" s="2">
        <f>'178-243'!F288</f>
        <v>2.1413000000000001E-2</v>
      </c>
      <c r="I288" s="2">
        <f>'178-243'!G288</f>
        <v>0.22991800000000001</v>
      </c>
    </row>
    <row r="289" spans="1:9">
      <c r="A289">
        <f>'178-189'!A289</f>
        <v>288</v>
      </c>
      <c r="B289">
        <f>'178-189'!B289</f>
        <v>701</v>
      </c>
      <c r="C289">
        <f>'178-189'!C289</f>
        <v>700</v>
      </c>
      <c r="D289" s="2">
        <f>'178-189'!F289</f>
        <v>2.1819999999999999E-2</v>
      </c>
      <c r="E289" s="2">
        <f>'178-189'!G289</f>
        <v>9.9169999999999994E-2</v>
      </c>
      <c r="F289" s="2">
        <f>'207-189'!F289</f>
        <v>2.6391999999999999E-2</v>
      </c>
      <c r="G289" s="2">
        <f>'207-189'!G289</f>
        <v>0.28212100000000001</v>
      </c>
      <c r="H289" s="2">
        <f>'178-243'!F289</f>
        <v>2.1936000000000001E-2</v>
      </c>
      <c r="I289" s="2">
        <f>'178-243'!G289</f>
        <v>0.23338600000000001</v>
      </c>
    </row>
    <row r="290" spans="1:9">
      <c r="A290">
        <f>'178-189'!A290</f>
        <v>289</v>
      </c>
      <c r="B290">
        <f>'178-189'!B290</f>
        <v>701</v>
      </c>
      <c r="C290">
        <f>'178-189'!C290</f>
        <v>700</v>
      </c>
      <c r="D290" s="2">
        <f>'178-189'!F290</f>
        <v>2.1894E-2</v>
      </c>
      <c r="E290" s="2">
        <f>'178-189'!G290</f>
        <v>0.10421</v>
      </c>
      <c r="F290" s="2">
        <f>'207-189'!F290</f>
        <v>2.2187999999999999E-2</v>
      </c>
      <c r="G290" s="2">
        <f>'207-189'!G290</f>
        <v>0.28373300000000001</v>
      </c>
      <c r="H290" s="2">
        <f>'178-243'!F290</f>
        <v>2.3681000000000001E-2</v>
      </c>
      <c r="I290" s="2">
        <f>'178-243'!G290</f>
        <v>0.22798199999999999</v>
      </c>
    </row>
    <row r="291" spans="1:9">
      <c r="A291">
        <f>'178-189'!A291</f>
        <v>290</v>
      </c>
      <c r="B291">
        <f>'178-189'!B291</f>
        <v>701</v>
      </c>
      <c r="C291">
        <f>'178-189'!C291</f>
        <v>700</v>
      </c>
      <c r="D291" s="2">
        <f>'178-189'!F291</f>
        <v>2.1861999999999999E-2</v>
      </c>
      <c r="E291" s="2">
        <f>'178-189'!G291</f>
        <v>0.10638400000000001</v>
      </c>
      <c r="F291" s="2">
        <f>'207-189'!F291</f>
        <v>2.2377999999999999E-2</v>
      </c>
      <c r="G291" s="2">
        <f>'207-189'!G291</f>
        <v>0.301207</v>
      </c>
      <c r="H291" s="2">
        <f>'178-243'!F291</f>
        <v>2.1818000000000001E-2</v>
      </c>
      <c r="I291" s="2">
        <f>'178-243'!G291</f>
        <v>0.25085800000000003</v>
      </c>
    </row>
    <row r="292" spans="1:9">
      <c r="A292">
        <f>'178-189'!A292</f>
        <v>291</v>
      </c>
      <c r="B292">
        <f>'178-189'!B292</f>
        <v>701</v>
      </c>
      <c r="C292">
        <f>'178-189'!C292</f>
        <v>700</v>
      </c>
      <c r="D292" s="2">
        <f>'178-189'!F292</f>
        <v>2.2127999999999998E-2</v>
      </c>
      <c r="E292" s="2">
        <f>'178-189'!G292</f>
        <v>0.10089099999999999</v>
      </c>
      <c r="F292" s="2">
        <f>'207-189'!F292</f>
        <v>2.5812999999999999E-2</v>
      </c>
      <c r="G292" s="2">
        <f>'207-189'!G292</f>
        <v>0.29730899999999999</v>
      </c>
      <c r="H292" s="2">
        <f>'178-243'!F292</f>
        <v>2.1675E-2</v>
      </c>
      <c r="I292" s="2">
        <f>'178-243'!G292</f>
        <v>0.220472</v>
      </c>
    </row>
    <row r="293" spans="1:9">
      <c r="A293">
        <f>'178-189'!A293</f>
        <v>292</v>
      </c>
      <c r="B293">
        <f>'178-189'!B293</f>
        <v>701</v>
      </c>
      <c r="C293">
        <f>'178-189'!C293</f>
        <v>700</v>
      </c>
      <c r="D293" s="2">
        <f>'178-189'!F293</f>
        <v>2.1332E-2</v>
      </c>
      <c r="E293" s="2">
        <f>'178-189'!G293</f>
        <v>0.104089</v>
      </c>
      <c r="F293" s="2">
        <f>'207-189'!F293</f>
        <v>2.1479000000000002E-2</v>
      </c>
      <c r="G293" s="2">
        <f>'207-189'!G293</f>
        <v>0.28284700000000002</v>
      </c>
      <c r="H293" s="2">
        <f>'178-243'!F293</f>
        <v>2.6002000000000001E-2</v>
      </c>
      <c r="I293" s="2">
        <f>'178-243'!G293</f>
        <v>0.22516800000000001</v>
      </c>
    </row>
    <row r="294" spans="1:9">
      <c r="A294">
        <f>'178-189'!A294</f>
        <v>293</v>
      </c>
      <c r="B294">
        <f>'178-189'!B294</f>
        <v>701</v>
      </c>
      <c r="C294">
        <f>'178-189'!C294</f>
        <v>700</v>
      </c>
      <c r="D294" s="2">
        <f>'178-189'!F294</f>
        <v>2.1364000000000001E-2</v>
      </c>
      <c r="E294" s="2">
        <f>'178-189'!G294</f>
        <v>9.7003000000000006E-2</v>
      </c>
      <c r="F294" s="2">
        <f>'207-189'!F294</f>
        <v>2.1642999999999999E-2</v>
      </c>
      <c r="G294" s="2">
        <f>'207-189'!G294</f>
        <v>0.28575899999999999</v>
      </c>
      <c r="H294" s="2">
        <f>'178-243'!F294</f>
        <v>2.9319000000000001E-2</v>
      </c>
      <c r="I294" s="2">
        <f>'178-243'!G294</f>
        <v>0.27717199999999997</v>
      </c>
    </row>
    <row r="295" spans="1:9">
      <c r="A295">
        <f>'178-189'!A295</f>
        <v>294</v>
      </c>
      <c r="B295">
        <f>'178-189'!B295</f>
        <v>701</v>
      </c>
      <c r="C295">
        <f>'178-189'!C295</f>
        <v>700</v>
      </c>
      <c r="D295" s="2">
        <f>'178-189'!F295</f>
        <v>2.7108E-2</v>
      </c>
      <c r="E295" s="2">
        <f>'178-189'!G295</f>
        <v>0.104543</v>
      </c>
      <c r="F295" s="2">
        <f>'207-189'!F295</f>
        <v>2.1486000000000002E-2</v>
      </c>
      <c r="G295" s="2">
        <f>'207-189'!G295</f>
        <v>0.29167300000000002</v>
      </c>
      <c r="H295" s="2">
        <f>'178-243'!F295</f>
        <v>2.1529E-2</v>
      </c>
      <c r="I295" s="2">
        <f>'178-243'!G295</f>
        <v>0.27272800000000003</v>
      </c>
    </row>
    <row r="296" spans="1:9">
      <c r="A296">
        <f>'178-189'!A296</f>
        <v>295</v>
      </c>
      <c r="B296">
        <f>'178-189'!B296</f>
        <v>701</v>
      </c>
      <c r="C296">
        <f>'178-189'!C296</f>
        <v>700</v>
      </c>
      <c r="D296" s="2">
        <f>'178-189'!F296</f>
        <v>2.1434999999999999E-2</v>
      </c>
      <c r="E296" s="2">
        <f>'178-189'!G296</f>
        <v>0.10713399999999999</v>
      </c>
      <c r="F296" s="2">
        <f>'207-189'!F296</f>
        <v>2.2280999999999999E-2</v>
      </c>
      <c r="G296" s="2">
        <f>'207-189'!G296</f>
        <v>0.29664400000000002</v>
      </c>
      <c r="H296" s="2">
        <f>'178-243'!F296</f>
        <v>2.2703000000000001E-2</v>
      </c>
      <c r="I296" s="2">
        <f>'178-243'!G296</f>
        <v>0.26679999999999998</v>
      </c>
    </row>
    <row r="297" spans="1:9">
      <c r="A297">
        <f>'178-189'!A297</f>
        <v>296</v>
      </c>
      <c r="B297">
        <f>'178-189'!B297</f>
        <v>701</v>
      </c>
      <c r="C297">
        <f>'178-189'!C297</f>
        <v>700</v>
      </c>
      <c r="D297" s="2">
        <f>'178-189'!F297</f>
        <v>2.1867000000000001E-2</v>
      </c>
      <c r="E297" s="2">
        <f>'178-189'!G297</f>
        <v>0.106693</v>
      </c>
      <c r="F297" s="2">
        <f>'207-189'!F297</f>
        <v>2.1763000000000001E-2</v>
      </c>
      <c r="G297" s="2">
        <f>'207-189'!G297</f>
        <v>0.29089100000000001</v>
      </c>
      <c r="H297" s="2">
        <f>'178-243'!F297</f>
        <v>2.3109999999999999E-2</v>
      </c>
      <c r="I297" s="2">
        <f>'178-243'!G297</f>
        <v>0.28947000000000001</v>
      </c>
    </row>
    <row r="298" spans="1:9">
      <c r="A298">
        <f>'178-189'!A298</f>
        <v>297</v>
      </c>
      <c r="B298">
        <f>'178-189'!B298</f>
        <v>701</v>
      </c>
      <c r="C298">
        <f>'178-189'!C298</f>
        <v>700</v>
      </c>
      <c r="D298" s="2">
        <f>'178-189'!F298</f>
        <v>2.1913999999999999E-2</v>
      </c>
      <c r="E298" s="2">
        <f>'178-189'!G298</f>
        <v>9.5864000000000005E-2</v>
      </c>
      <c r="F298" s="2">
        <f>'207-189'!F298</f>
        <v>2.2003000000000002E-2</v>
      </c>
      <c r="G298" s="2">
        <f>'207-189'!G298</f>
        <v>0.30446299999999998</v>
      </c>
      <c r="H298" s="2">
        <f>'178-243'!F298</f>
        <v>2.7862000000000001E-2</v>
      </c>
      <c r="I298" s="2">
        <f>'178-243'!G298</f>
        <v>0.218692</v>
      </c>
    </row>
    <row r="299" spans="1:9">
      <c r="A299">
        <f>'178-189'!A299</f>
        <v>298</v>
      </c>
      <c r="B299">
        <f>'178-189'!B299</f>
        <v>701</v>
      </c>
      <c r="C299">
        <f>'178-189'!C299</f>
        <v>700</v>
      </c>
      <c r="D299" s="2">
        <f>'178-189'!F299</f>
        <v>2.2190999999999999E-2</v>
      </c>
      <c r="E299" s="2">
        <f>'178-189'!G299</f>
        <v>9.7831000000000001E-2</v>
      </c>
      <c r="F299" s="2">
        <f>'207-189'!F299</f>
        <v>2.1444000000000001E-2</v>
      </c>
      <c r="G299" s="2">
        <f>'207-189'!G299</f>
        <v>0.27608300000000002</v>
      </c>
      <c r="H299" s="2">
        <f>'178-243'!F299</f>
        <v>2.2058000000000001E-2</v>
      </c>
      <c r="I299" s="2">
        <f>'178-243'!G299</f>
        <v>0.21801400000000001</v>
      </c>
    </row>
    <row r="300" spans="1:9">
      <c r="A300">
        <f>'178-189'!A300</f>
        <v>299</v>
      </c>
      <c r="B300">
        <f>'178-189'!B300</f>
        <v>701</v>
      </c>
      <c r="C300">
        <f>'178-189'!C300</f>
        <v>700</v>
      </c>
      <c r="D300" s="2">
        <f>'178-189'!F300</f>
        <v>2.7467999999999999E-2</v>
      </c>
      <c r="E300" s="2">
        <f>'178-189'!G300</f>
        <v>0.13500999999999999</v>
      </c>
      <c r="F300" s="2">
        <f>'207-189'!F300</f>
        <v>2.1488E-2</v>
      </c>
      <c r="G300" s="2">
        <f>'207-189'!G300</f>
        <v>0.29063699999999998</v>
      </c>
      <c r="H300" s="2">
        <f>'178-243'!F300</f>
        <v>2.2571000000000001E-2</v>
      </c>
      <c r="I300" s="2">
        <f>'178-243'!G300</f>
        <v>0.236204</v>
      </c>
    </row>
    <row r="301" spans="1:9">
      <c r="A301">
        <f>'178-189'!A301</f>
        <v>300</v>
      </c>
      <c r="B301">
        <f>'178-189'!B301</f>
        <v>701</v>
      </c>
      <c r="C301">
        <f>'178-189'!C301</f>
        <v>700</v>
      </c>
      <c r="D301" s="2">
        <f>'178-189'!F301</f>
        <v>2.1451999999999999E-2</v>
      </c>
      <c r="E301" s="2">
        <f>'178-189'!G301</f>
        <v>0.10095700000000001</v>
      </c>
      <c r="F301" s="2">
        <f>'207-189'!F301</f>
        <v>2.1519E-2</v>
      </c>
      <c r="G301" s="2">
        <f>'207-189'!G301</f>
        <v>0.29845100000000002</v>
      </c>
      <c r="H301" s="2">
        <f>'178-243'!F301</f>
        <v>2.1104000000000001E-2</v>
      </c>
      <c r="I301" s="2">
        <f>'178-243'!G301</f>
        <v>0.25129600000000002</v>
      </c>
    </row>
    <row r="302" spans="1:9">
      <c r="A302">
        <f>'178-189'!A302</f>
        <v>301</v>
      </c>
      <c r="B302">
        <f>'178-189'!B302</f>
        <v>801</v>
      </c>
      <c r="C302">
        <f>'178-189'!C302</f>
        <v>800</v>
      </c>
      <c r="D302" s="2">
        <f>'178-189'!F302</f>
        <v>2.7612000000000001E-2</v>
      </c>
      <c r="E302" s="2">
        <f>'178-189'!G302</f>
        <v>0.114206</v>
      </c>
      <c r="F302" s="2">
        <f>'207-189'!F302</f>
        <v>2.1888999999999999E-2</v>
      </c>
      <c r="G302" s="2">
        <f>'207-189'!G302</f>
        <v>0.31106800000000001</v>
      </c>
      <c r="H302" s="2">
        <f>'178-243'!F302</f>
        <v>2.1833999999999999E-2</v>
      </c>
      <c r="I302" s="2">
        <f>'178-243'!G302</f>
        <v>0.2248</v>
      </c>
    </row>
    <row r="303" spans="1:9">
      <c r="A303">
        <f>'178-189'!A303</f>
        <v>302</v>
      </c>
      <c r="B303">
        <f>'178-189'!B303</f>
        <v>801</v>
      </c>
      <c r="C303">
        <f>'178-189'!C303</f>
        <v>800</v>
      </c>
      <c r="D303" s="2">
        <f>'178-189'!F303</f>
        <v>2.2367999999999999E-2</v>
      </c>
      <c r="E303" s="2">
        <f>'178-189'!G303</f>
        <v>0.10875</v>
      </c>
      <c r="F303" s="2">
        <f>'207-189'!F303</f>
        <v>2.1448999999999999E-2</v>
      </c>
      <c r="G303" s="2">
        <f>'207-189'!G303</f>
        <v>0.32359100000000002</v>
      </c>
      <c r="H303" s="2">
        <f>'178-243'!F303</f>
        <v>2.1167999999999999E-2</v>
      </c>
      <c r="I303" s="2">
        <f>'178-243'!G303</f>
        <v>0.22628000000000001</v>
      </c>
    </row>
    <row r="304" spans="1:9">
      <c r="A304">
        <f>'178-189'!A304</f>
        <v>303</v>
      </c>
      <c r="B304">
        <f>'178-189'!B304</f>
        <v>801</v>
      </c>
      <c r="C304">
        <f>'178-189'!C304</f>
        <v>800</v>
      </c>
      <c r="D304" s="2">
        <f>'178-189'!F304</f>
        <v>2.1687000000000001E-2</v>
      </c>
      <c r="E304" s="2">
        <f>'178-189'!G304</f>
        <v>0.107484</v>
      </c>
      <c r="F304" s="2">
        <f>'207-189'!F304</f>
        <v>2.3591000000000001E-2</v>
      </c>
      <c r="G304" s="2">
        <f>'207-189'!G304</f>
        <v>0.317859</v>
      </c>
      <c r="H304" s="2">
        <f>'178-243'!F304</f>
        <v>2.1860000000000001E-2</v>
      </c>
      <c r="I304" s="2">
        <f>'178-243'!G304</f>
        <v>0.23525399999999999</v>
      </c>
    </row>
    <row r="305" spans="1:9">
      <c r="A305">
        <f>'178-189'!A305</f>
        <v>304</v>
      </c>
      <c r="B305">
        <f>'178-189'!B305</f>
        <v>801</v>
      </c>
      <c r="C305">
        <f>'178-189'!C305</f>
        <v>800</v>
      </c>
      <c r="D305" s="2">
        <f>'178-189'!F305</f>
        <v>2.1506999999999998E-2</v>
      </c>
      <c r="E305" s="2">
        <f>'178-189'!G305</f>
        <v>0.107679</v>
      </c>
      <c r="F305" s="2">
        <f>'207-189'!F305</f>
        <v>2.6308000000000002E-2</v>
      </c>
      <c r="G305" s="2">
        <f>'207-189'!G305</f>
        <v>0.30925000000000002</v>
      </c>
      <c r="H305" s="2">
        <f>'178-243'!F305</f>
        <v>2.0997999999999999E-2</v>
      </c>
      <c r="I305" s="2">
        <f>'178-243'!G305</f>
        <v>0.23227600000000001</v>
      </c>
    </row>
    <row r="306" spans="1:9">
      <c r="A306">
        <f>'178-189'!A306</f>
        <v>305</v>
      </c>
      <c r="B306">
        <f>'178-189'!B306</f>
        <v>801</v>
      </c>
      <c r="C306">
        <f>'178-189'!C306</f>
        <v>800</v>
      </c>
      <c r="D306" s="2">
        <f>'178-189'!F306</f>
        <v>2.1647E-2</v>
      </c>
      <c r="E306" s="2">
        <f>'178-189'!G306</f>
        <v>0.109926</v>
      </c>
      <c r="F306" s="2">
        <f>'207-189'!F306</f>
        <v>2.1642999999999999E-2</v>
      </c>
      <c r="G306" s="2">
        <f>'207-189'!G306</f>
        <v>0.32003900000000002</v>
      </c>
      <c r="H306" s="2">
        <f>'178-243'!F306</f>
        <v>2.1444999999999999E-2</v>
      </c>
      <c r="I306" s="2">
        <f>'178-243'!G306</f>
        <v>0.223414</v>
      </c>
    </row>
    <row r="307" spans="1:9">
      <c r="A307">
        <f>'178-189'!A307</f>
        <v>306</v>
      </c>
      <c r="B307">
        <f>'178-189'!B307</f>
        <v>801</v>
      </c>
      <c r="C307">
        <f>'178-189'!C307</f>
        <v>800</v>
      </c>
      <c r="D307" s="2">
        <f>'178-189'!F307</f>
        <v>2.1779E-2</v>
      </c>
      <c r="E307" s="2">
        <f>'178-189'!G307</f>
        <v>0.111498</v>
      </c>
      <c r="F307" s="2">
        <f>'207-189'!F307</f>
        <v>2.1901E-2</v>
      </c>
      <c r="G307" s="2">
        <f>'207-189'!G307</f>
        <v>0.31417800000000001</v>
      </c>
      <c r="H307" s="2">
        <f>'178-243'!F307</f>
        <v>2.2644999999999998E-2</v>
      </c>
      <c r="I307" s="2">
        <f>'178-243'!G307</f>
        <v>0.23668</v>
      </c>
    </row>
    <row r="308" spans="1:9">
      <c r="A308">
        <f>'178-189'!A308</f>
        <v>307</v>
      </c>
      <c r="B308">
        <f>'178-189'!B308</f>
        <v>801</v>
      </c>
      <c r="C308">
        <f>'178-189'!C308</f>
        <v>800</v>
      </c>
      <c r="D308" s="2">
        <f>'178-189'!F308</f>
        <v>2.5713E-2</v>
      </c>
      <c r="E308" s="2">
        <f>'178-189'!G308</f>
        <v>0.10985</v>
      </c>
      <c r="F308" s="2">
        <f>'207-189'!F308</f>
        <v>2.1818000000000001E-2</v>
      </c>
      <c r="G308" s="2">
        <f>'207-189'!G308</f>
        <v>0.31552999999999998</v>
      </c>
      <c r="H308" s="2">
        <f>'178-243'!F308</f>
        <v>2.1610999999999998E-2</v>
      </c>
      <c r="I308" s="2">
        <f>'178-243'!G308</f>
        <v>0.22315199999999999</v>
      </c>
    </row>
    <row r="309" spans="1:9">
      <c r="A309">
        <f>'178-189'!A309</f>
        <v>308</v>
      </c>
      <c r="B309">
        <f>'178-189'!B309</f>
        <v>801</v>
      </c>
      <c r="C309">
        <f>'178-189'!C309</f>
        <v>800</v>
      </c>
      <c r="D309" s="2">
        <f>'178-189'!F309</f>
        <v>2.64E-2</v>
      </c>
      <c r="E309" s="2">
        <f>'178-189'!G309</f>
        <v>0.108796</v>
      </c>
      <c r="F309" s="2">
        <f>'207-189'!F309</f>
        <v>2.2225999999999999E-2</v>
      </c>
      <c r="G309" s="2">
        <f>'207-189'!G309</f>
        <v>0.35747499999999999</v>
      </c>
      <c r="H309" s="2">
        <f>'178-243'!F309</f>
        <v>2.18E-2</v>
      </c>
      <c r="I309" s="2">
        <f>'178-243'!G309</f>
        <v>0.22228800000000001</v>
      </c>
    </row>
    <row r="310" spans="1:9">
      <c r="A310">
        <f>'178-189'!A310</f>
        <v>309</v>
      </c>
      <c r="B310">
        <f>'178-189'!B310</f>
        <v>801</v>
      </c>
      <c r="C310">
        <f>'178-189'!C310</f>
        <v>800</v>
      </c>
      <c r="D310" s="2">
        <f>'178-189'!F310</f>
        <v>2.1648000000000001E-2</v>
      </c>
      <c r="E310" s="2">
        <f>'178-189'!G310</f>
        <v>0.12098100000000001</v>
      </c>
      <c r="F310" s="2">
        <f>'207-189'!F310</f>
        <v>3.1900999999999999E-2</v>
      </c>
      <c r="G310" s="2">
        <f>'207-189'!G310</f>
        <v>0.39153900000000003</v>
      </c>
      <c r="H310" s="2">
        <f>'178-243'!F310</f>
        <v>2.1359E-2</v>
      </c>
      <c r="I310" s="2">
        <f>'178-243'!G310</f>
        <v>0.21945799999999999</v>
      </c>
    </row>
    <row r="311" spans="1:9">
      <c r="A311">
        <f>'178-189'!A311</f>
        <v>310</v>
      </c>
      <c r="B311">
        <f>'178-189'!B311</f>
        <v>801</v>
      </c>
      <c r="C311">
        <f>'178-189'!C311</f>
        <v>800</v>
      </c>
      <c r="D311" s="2">
        <f>'178-189'!F311</f>
        <v>2.2102E-2</v>
      </c>
      <c r="E311" s="2">
        <f>'178-189'!G311</f>
        <v>0.115786</v>
      </c>
      <c r="F311" s="2">
        <f>'207-189'!F311</f>
        <v>2.2161E-2</v>
      </c>
      <c r="G311" s="2">
        <f>'207-189'!G311</f>
        <v>0.337974</v>
      </c>
      <c r="H311" s="2">
        <f>'178-243'!F311</f>
        <v>2.0903999999999999E-2</v>
      </c>
      <c r="I311" s="2">
        <f>'178-243'!G311</f>
        <v>0.227682</v>
      </c>
    </row>
    <row r="312" spans="1:9">
      <c r="A312">
        <f>'178-189'!A312</f>
        <v>311</v>
      </c>
      <c r="B312">
        <f>'178-189'!B312</f>
        <v>801</v>
      </c>
      <c r="C312">
        <f>'178-189'!C312</f>
        <v>800</v>
      </c>
      <c r="D312" s="2">
        <f>'178-189'!F312</f>
        <v>2.1621999999999999E-2</v>
      </c>
      <c r="E312" s="2">
        <f>'178-189'!G312</f>
        <v>0.106435</v>
      </c>
      <c r="F312" s="2">
        <f>'207-189'!F312</f>
        <v>2.7045E-2</v>
      </c>
      <c r="G312" s="2">
        <f>'207-189'!G312</f>
        <v>0.34569800000000001</v>
      </c>
      <c r="H312" s="2">
        <f>'178-243'!F312</f>
        <v>2.1485000000000001E-2</v>
      </c>
      <c r="I312" s="2">
        <f>'178-243'!G312</f>
        <v>0.23441000000000001</v>
      </c>
    </row>
    <row r="313" spans="1:9">
      <c r="A313">
        <f>'178-189'!A313</f>
        <v>312</v>
      </c>
      <c r="B313">
        <f>'178-189'!B313</f>
        <v>801</v>
      </c>
      <c r="C313">
        <f>'178-189'!C313</f>
        <v>800</v>
      </c>
      <c r="D313" s="2">
        <f>'178-189'!F313</f>
        <v>2.2046E-2</v>
      </c>
      <c r="E313" s="2">
        <f>'178-189'!G313</f>
        <v>0.120714</v>
      </c>
      <c r="F313" s="2">
        <f>'207-189'!F313</f>
        <v>2.1930000000000002E-2</v>
      </c>
      <c r="G313" s="2">
        <f>'207-189'!G313</f>
        <v>0.31610899999999997</v>
      </c>
      <c r="H313" s="2">
        <f>'178-243'!F313</f>
        <v>2.1242E-2</v>
      </c>
      <c r="I313" s="2">
        <f>'178-243'!G313</f>
        <v>0.22955400000000001</v>
      </c>
    </row>
    <row r="314" spans="1:9">
      <c r="A314">
        <f>'178-189'!A314</f>
        <v>313</v>
      </c>
      <c r="B314">
        <f>'178-189'!B314</f>
        <v>801</v>
      </c>
      <c r="C314">
        <f>'178-189'!C314</f>
        <v>800</v>
      </c>
      <c r="D314" s="2">
        <f>'178-189'!F314</f>
        <v>2.1760000000000002E-2</v>
      </c>
      <c r="E314" s="2">
        <f>'178-189'!G314</f>
        <v>0.107118</v>
      </c>
      <c r="F314" s="2">
        <f>'207-189'!F314</f>
        <v>2.2332999999999999E-2</v>
      </c>
      <c r="G314" s="2">
        <f>'207-189'!G314</f>
        <v>0.32362000000000002</v>
      </c>
      <c r="H314" s="2">
        <f>'178-243'!F314</f>
        <v>2.1395000000000001E-2</v>
      </c>
      <c r="I314" s="2">
        <f>'178-243'!G314</f>
        <v>0.23305000000000001</v>
      </c>
    </row>
    <row r="315" spans="1:9">
      <c r="A315">
        <f>'178-189'!A315</f>
        <v>314</v>
      </c>
      <c r="B315">
        <f>'178-189'!B315</f>
        <v>801</v>
      </c>
      <c r="C315">
        <f>'178-189'!C315</f>
        <v>800</v>
      </c>
      <c r="D315" s="2">
        <f>'178-189'!F315</f>
        <v>2.1558000000000001E-2</v>
      </c>
      <c r="E315" s="2">
        <f>'178-189'!G315</f>
        <v>0.119904</v>
      </c>
      <c r="F315" s="2">
        <f>'207-189'!F315</f>
        <v>2.2554000000000001E-2</v>
      </c>
      <c r="G315" s="2">
        <f>'207-189'!G315</f>
        <v>0.32475399999999999</v>
      </c>
      <c r="H315" s="2">
        <f>'178-243'!F315</f>
        <v>2.0813999999999999E-2</v>
      </c>
      <c r="I315" s="2">
        <f>'178-243'!G315</f>
        <v>0.234734</v>
      </c>
    </row>
    <row r="316" spans="1:9">
      <c r="A316">
        <f>'178-189'!A316</f>
        <v>315</v>
      </c>
      <c r="B316">
        <f>'178-189'!B316</f>
        <v>801</v>
      </c>
      <c r="C316">
        <f>'178-189'!C316</f>
        <v>800</v>
      </c>
      <c r="D316" s="2">
        <f>'178-189'!F316</f>
        <v>2.2345E-2</v>
      </c>
      <c r="E316" s="2">
        <f>'178-189'!G316</f>
        <v>0.10832899999999999</v>
      </c>
      <c r="F316" s="2">
        <f>'207-189'!F316</f>
        <v>2.2110000000000001E-2</v>
      </c>
      <c r="G316" s="2">
        <f>'207-189'!G316</f>
        <v>0.31797599999999998</v>
      </c>
      <c r="H316" s="2">
        <f>'178-243'!F316</f>
        <v>2.1675E-2</v>
      </c>
      <c r="I316" s="2">
        <f>'178-243'!G316</f>
        <v>0.23585600000000001</v>
      </c>
    </row>
    <row r="317" spans="1:9">
      <c r="A317">
        <f>'178-189'!A317</f>
        <v>316</v>
      </c>
      <c r="B317">
        <f>'178-189'!B317</f>
        <v>801</v>
      </c>
      <c r="C317">
        <f>'178-189'!C317</f>
        <v>800</v>
      </c>
      <c r="D317" s="2">
        <f>'178-189'!F317</f>
        <v>2.1811000000000001E-2</v>
      </c>
      <c r="E317" s="2">
        <f>'178-189'!G317</f>
        <v>0.107756</v>
      </c>
      <c r="F317" s="2">
        <f>'207-189'!F317</f>
        <v>2.1437000000000001E-2</v>
      </c>
      <c r="G317" s="2">
        <f>'207-189'!G317</f>
        <v>0.32913500000000001</v>
      </c>
      <c r="H317" s="2">
        <f>'178-243'!F317</f>
        <v>2.1439E-2</v>
      </c>
      <c r="I317" s="2">
        <f>'178-243'!G317</f>
        <v>0.22048799999999999</v>
      </c>
    </row>
    <row r="318" spans="1:9">
      <c r="A318">
        <f>'178-189'!A318</f>
        <v>317</v>
      </c>
      <c r="B318">
        <f>'178-189'!B318</f>
        <v>801</v>
      </c>
      <c r="C318">
        <f>'178-189'!C318</f>
        <v>800</v>
      </c>
      <c r="D318" s="2">
        <f>'178-189'!F318</f>
        <v>2.7501000000000001E-2</v>
      </c>
      <c r="E318" s="2">
        <f>'178-189'!G318</f>
        <v>0.114855</v>
      </c>
      <c r="F318" s="2">
        <f>'207-189'!F318</f>
        <v>2.1873E-2</v>
      </c>
      <c r="G318" s="2">
        <f>'207-189'!G318</f>
        <v>0.35819299999999998</v>
      </c>
      <c r="H318" s="2">
        <f>'178-243'!F318</f>
        <v>2.1913999999999999E-2</v>
      </c>
      <c r="I318" s="2">
        <f>'178-243'!G318</f>
        <v>0.26891199999999998</v>
      </c>
    </row>
    <row r="319" spans="1:9">
      <c r="A319">
        <f>'178-189'!A319</f>
        <v>318</v>
      </c>
      <c r="B319">
        <f>'178-189'!B319</f>
        <v>801</v>
      </c>
      <c r="C319">
        <f>'178-189'!C319</f>
        <v>800</v>
      </c>
      <c r="D319" s="2">
        <f>'178-189'!F319</f>
        <v>2.1892999999999999E-2</v>
      </c>
      <c r="E319" s="2">
        <f>'178-189'!G319</f>
        <v>0.11039400000000001</v>
      </c>
      <c r="F319" s="2">
        <f>'207-189'!F319</f>
        <v>2.1808000000000001E-2</v>
      </c>
      <c r="G319" s="2">
        <f>'207-189'!G319</f>
        <v>0.30496299999999998</v>
      </c>
      <c r="H319" s="2">
        <f>'178-243'!F319</f>
        <v>2.1066000000000001E-2</v>
      </c>
      <c r="I319" s="2">
        <f>'178-243'!G319</f>
        <v>0.22147</v>
      </c>
    </row>
    <row r="320" spans="1:9">
      <c r="A320">
        <f>'178-189'!A320</f>
        <v>319</v>
      </c>
      <c r="B320">
        <f>'178-189'!B320</f>
        <v>801</v>
      </c>
      <c r="C320">
        <f>'178-189'!C320</f>
        <v>800</v>
      </c>
      <c r="D320" s="2">
        <f>'178-189'!F320</f>
        <v>2.1925E-2</v>
      </c>
      <c r="E320" s="2">
        <f>'178-189'!G320</f>
        <v>0.109315</v>
      </c>
      <c r="F320" s="2">
        <f>'207-189'!F320</f>
        <v>2.1925E-2</v>
      </c>
      <c r="G320" s="2">
        <f>'207-189'!G320</f>
        <v>0.32449800000000001</v>
      </c>
      <c r="H320" s="2">
        <f>'178-243'!F320</f>
        <v>2.1239999999999998E-2</v>
      </c>
      <c r="I320" s="2">
        <f>'178-243'!G320</f>
        <v>0.23747599999999999</v>
      </c>
    </row>
    <row r="321" spans="1:9">
      <c r="A321">
        <f>'178-189'!A321</f>
        <v>320</v>
      </c>
      <c r="B321">
        <f>'178-189'!B321</f>
        <v>801</v>
      </c>
      <c r="C321">
        <f>'178-189'!C321</f>
        <v>800</v>
      </c>
      <c r="D321" s="2">
        <f>'178-189'!F321</f>
        <v>2.2887999999999999E-2</v>
      </c>
      <c r="E321" s="2">
        <f>'178-189'!G321</f>
        <v>0.110163</v>
      </c>
      <c r="F321" s="2">
        <f>'207-189'!F321</f>
        <v>2.1965999999999999E-2</v>
      </c>
      <c r="G321" s="2">
        <f>'207-189'!G321</f>
        <v>0.31722899999999998</v>
      </c>
      <c r="H321" s="2">
        <f>'178-243'!F321</f>
        <v>2.1269E-2</v>
      </c>
      <c r="I321" s="2">
        <f>'178-243'!G321</f>
        <v>0.23282</v>
      </c>
    </row>
    <row r="322" spans="1:9">
      <c r="A322">
        <f>'178-189'!A322</f>
        <v>321</v>
      </c>
      <c r="B322">
        <f>'178-189'!B322</f>
        <v>801</v>
      </c>
      <c r="C322">
        <f>'178-189'!C322</f>
        <v>800</v>
      </c>
      <c r="D322" s="2">
        <f>'178-189'!F322</f>
        <v>2.2109E-2</v>
      </c>
      <c r="E322" s="2">
        <f>'178-189'!G322</f>
        <v>0.116951</v>
      </c>
      <c r="F322" s="2">
        <f>'207-189'!F322</f>
        <v>3.1364999999999997E-2</v>
      </c>
      <c r="G322" s="2">
        <f>'207-189'!G322</f>
        <v>0.336426</v>
      </c>
      <c r="H322" s="2">
        <f>'178-243'!F322</f>
        <v>2.1283E-2</v>
      </c>
      <c r="I322" s="2">
        <f>'178-243'!G322</f>
        <v>0.23307600000000001</v>
      </c>
    </row>
    <row r="323" spans="1:9">
      <c r="A323">
        <f>'178-189'!A323</f>
        <v>322</v>
      </c>
      <c r="B323">
        <f>'178-189'!B323</f>
        <v>801</v>
      </c>
      <c r="C323">
        <f>'178-189'!C323</f>
        <v>800</v>
      </c>
      <c r="D323" s="2">
        <f>'178-189'!F323</f>
        <v>2.1824E-2</v>
      </c>
      <c r="E323" s="2">
        <f>'178-189'!G323</f>
        <v>0.107881</v>
      </c>
      <c r="F323" s="2">
        <f>'207-189'!F323</f>
        <v>2.1943000000000001E-2</v>
      </c>
      <c r="G323" s="2">
        <f>'207-189'!G323</f>
        <v>0.31387399999999999</v>
      </c>
      <c r="H323" s="2">
        <f>'178-243'!F323</f>
        <v>2.1902000000000001E-2</v>
      </c>
      <c r="I323" s="2">
        <f>'178-243'!G323</f>
        <v>0.228382</v>
      </c>
    </row>
    <row r="324" spans="1:9">
      <c r="A324">
        <f>'178-189'!A324</f>
        <v>323</v>
      </c>
      <c r="B324">
        <f>'178-189'!B324</f>
        <v>801</v>
      </c>
      <c r="C324">
        <f>'178-189'!C324</f>
        <v>800</v>
      </c>
      <c r="D324" s="2">
        <f>'178-189'!F324</f>
        <v>2.1975999999999999E-2</v>
      </c>
      <c r="E324" s="2">
        <f>'178-189'!G324</f>
        <v>0.11192299999999999</v>
      </c>
      <c r="F324" s="2">
        <f>'207-189'!F324</f>
        <v>2.6553E-2</v>
      </c>
      <c r="G324" s="2">
        <f>'207-189'!G324</f>
        <v>0.31733600000000001</v>
      </c>
      <c r="H324" s="2">
        <f>'178-243'!F324</f>
        <v>2.1035999999999999E-2</v>
      </c>
      <c r="I324" s="2">
        <f>'178-243'!G324</f>
        <v>0.22475000000000001</v>
      </c>
    </row>
    <row r="325" spans="1:9">
      <c r="A325">
        <f>'178-189'!A325</f>
        <v>324</v>
      </c>
      <c r="B325">
        <f>'178-189'!B325</f>
        <v>801</v>
      </c>
      <c r="C325">
        <f>'178-189'!C325</f>
        <v>800</v>
      </c>
      <c r="D325" s="2">
        <f>'178-189'!F325</f>
        <v>2.2037000000000001E-2</v>
      </c>
      <c r="E325" s="2">
        <f>'178-189'!G325</f>
        <v>0.11450399999999999</v>
      </c>
      <c r="F325" s="2">
        <f>'207-189'!F325</f>
        <v>2.2348E-2</v>
      </c>
      <c r="G325" s="2">
        <f>'207-189'!G325</f>
        <v>0.31483100000000003</v>
      </c>
      <c r="H325" s="2">
        <f>'178-243'!F325</f>
        <v>2.0903999999999999E-2</v>
      </c>
      <c r="I325" s="2">
        <f>'178-243'!G325</f>
        <v>0.24199200000000001</v>
      </c>
    </row>
    <row r="326" spans="1:9">
      <c r="A326">
        <f>'178-189'!A326</f>
        <v>325</v>
      </c>
      <c r="B326">
        <f>'178-189'!B326</f>
        <v>801</v>
      </c>
      <c r="C326">
        <f>'178-189'!C326</f>
        <v>800</v>
      </c>
      <c r="D326" s="2">
        <f>'178-189'!F326</f>
        <v>2.5765E-2</v>
      </c>
      <c r="E326" s="2">
        <f>'178-189'!G326</f>
        <v>0.117725</v>
      </c>
      <c r="F326" s="2">
        <f>'207-189'!F326</f>
        <v>2.1642000000000002E-2</v>
      </c>
      <c r="G326" s="2">
        <f>'207-189'!G326</f>
        <v>0.31437100000000001</v>
      </c>
      <c r="H326" s="2">
        <f>'178-243'!F326</f>
        <v>2.9236000000000002E-2</v>
      </c>
      <c r="I326" s="2">
        <f>'178-243'!G326</f>
        <v>0.222744</v>
      </c>
    </row>
    <row r="327" spans="1:9">
      <c r="A327">
        <f>'178-189'!A327</f>
        <v>326</v>
      </c>
      <c r="B327">
        <f>'178-189'!B327</f>
        <v>801</v>
      </c>
      <c r="C327">
        <f>'178-189'!C327</f>
        <v>800</v>
      </c>
      <c r="D327" s="2">
        <f>'178-189'!F327</f>
        <v>2.2754E-2</v>
      </c>
      <c r="E327" s="2">
        <f>'178-189'!G327</f>
        <v>0.121904</v>
      </c>
      <c r="F327" s="2">
        <f>'207-189'!F327</f>
        <v>2.206E-2</v>
      </c>
      <c r="G327" s="2">
        <f>'207-189'!G327</f>
        <v>0.331571</v>
      </c>
      <c r="H327" s="2">
        <f>'178-243'!F327</f>
        <v>2.1932E-2</v>
      </c>
      <c r="I327" s="2">
        <f>'178-243'!G327</f>
        <v>0.22148399999999999</v>
      </c>
    </row>
    <row r="328" spans="1:9">
      <c r="A328">
        <f>'178-189'!A328</f>
        <v>327</v>
      </c>
      <c r="B328">
        <f>'178-189'!B328</f>
        <v>801</v>
      </c>
      <c r="C328">
        <f>'178-189'!C328</f>
        <v>800</v>
      </c>
      <c r="D328" s="2">
        <f>'178-189'!F328</f>
        <v>2.2497E-2</v>
      </c>
      <c r="E328" s="2">
        <f>'178-189'!G328</f>
        <v>0.121296</v>
      </c>
      <c r="F328" s="2">
        <f>'207-189'!F328</f>
        <v>2.1912999999999998E-2</v>
      </c>
      <c r="G328" s="2">
        <f>'207-189'!G328</f>
        <v>0.32881899999999997</v>
      </c>
      <c r="H328" s="2">
        <f>'178-243'!F328</f>
        <v>2.6279E-2</v>
      </c>
      <c r="I328" s="2">
        <f>'178-243'!G328</f>
        <v>0.246644</v>
      </c>
    </row>
    <row r="329" spans="1:9">
      <c r="A329">
        <f>'178-189'!A329</f>
        <v>328</v>
      </c>
      <c r="B329">
        <f>'178-189'!B329</f>
        <v>801</v>
      </c>
      <c r="C329">
        <f>'178-189'!C329</f>
        <v>800</v>
      </c>
      <c r="D329" s="2">
        <f>'178-189'!F329</f>
        <v>2.1774999999999999E-2</v>
      </c>
      <c r="E329" s="2">
        <f>'178-189'!G329</f>
        <v>0.105505</v>
      </c>
      <c r="F329" s="2">
        <f>'207-189'!F329</f>
        <v>2.2044000000000001E-2</v>
      </c>
      <c r="G329" s="2">
        <f>'207-189'!G329</f>
        <v>0.32645099999999999</v>
      </c>
      <c r="H329" s="2">
        <f>'178-243'!F329</f>
        <v>2.1208000000000001E-2</v>
      </c>
      <c r="I329" s="2">
        <f>'178-243'!G329</f>
        <v>0.231632</v>
      </c>
    </row>
    <row r="330" spans="1:9">
      <c r="A330">
        <f>'178-189'!A330</f>
        <v>329</v>
      </c>
      <c r="B330">
        <f>'178-189'!B330</f>
        <v>801</v>
      </c>
      <c r="C330">
        <f>'178-189'!C330</f>
        <v>800</v>
      </c>
      <c r="D330" s="2">
        <f>'178-189'!F330</f>
        <v>2.1843999999999999E-2</v>
      </c>
      <c r="E330" s="2">
        <f>'178-189'!G330</f>
        <v>0.124904</v>
      </c>
      <c r="F330" s="2">
        <f>'207-189'!F330</f>
        <v>2.8355999999999999E-2</v>
      </c>
      <c r="G330" s="2">
        <f>'207-189'!G330</f>
        <v>0.36325800000000003</v>
      </c>
      <c r="H330" s="2">
        <f>'178-243'!F330</f>
        <v>2.1951999999999999E-2</v>
      </c>
      <c r="I330" s="2">
        <f>'178-243'!G330</f>
        <v>0.22711200000000001</v>
      </c>
    </row>
    <row r="331" spans="1:9">
      <c r="A331">
        <f>'178-189'!A331</f>
        <v>330</v>
      </c>
      <c r="B331">
        <f>'178-189'!B331</f>
        <v>801</v>
      </c>
      <c r="C331">
        <f>'178-189'!C331</f>
        <v>800</v>
      </c>
      <c r="D331" s="2">
        <f>'178-189'!F331</f>
        <v>2.1784999999999999E-2</v>
      </c>
      <c r="E331" s="2">
        <f>'178-189'!G331</f>
        <v>0.117618</v>
      </c>
      <c r="F331" s="2">
        <f>'207-189'!F331</f>
        <v>2.3906E-2</v>
      </c>
      <c r="G331" s="2">
        <f>'207-189'!G331</f>
        <v>0.35109099999999999</v>
      </c>
      <c r="H331" s="2">
        <f>'178-243'!F331</f>
        <v>2.1704999999999999E-2</v>
      </c>
      <c r="I331" s="2">
        <f>'178-243'!G331</f>
        <v>0.22611000000000001</v>
      </c>
    </row>
    <row r="332" spans="1:9">
      <c r="A332">
        <f>'178-189'!A332</f>
        <v>331</v>
      </c>
      <c r="B332">
        <f>'178-189'!B332</f>
        <v>801</v>
      </c>
      <c r="C332">
        <f>'178-189'!C332</f>
        <v>800</v>
      </c>
      <c r="D332" s="2">
        <f>'178-189'!F332</f>
        <v>2.6712E-2</v>
      </c>
      <c r="E332" s="2">
        <f>'178-189'!G332</f>
        <v>0.11186599999999999</v>
      </c>
      <c r="F332" s="2">
        <f>'207-189'!F332</f>
        <v>2.2100000000000002E-2</v>
      </c>
      <c r="G332" s="2">
        <f>'207-189'!G332</f>
        <v>0.31434800000000002</v>
      </c>
      <c r="H332" s="2">
        <f>'178-243'!F332</f>
        <v>2.1454999999999998E-2</v>
      </c>
      <c r="I332" s="2">
        <f>'178-243'!G332</f>
        <v>0.222024</v>
      </c>
    </row>
    <row r="333" spans="1:9">
      <c r="A333">
        <f>'178-189'!A333</f>
        <v>332</v>
      </c>
      <c r="B333">
        <f>'178-189'!B333</f>
        <v>801</v>
      </c>
      <c r="C333">
        <f>'178-189'!C333</f>
        <v>800</v>
      </c>
      <c r="D333" s="2">
        <f>'178-189'!F333</f>
        <v>2.2533000000000001E-2</v>
      </c>
      <c r="E333" s="2">
        <f>'178-189'!G333</f>
        <v>0.115643</v>
      </c>
      <c r="F333" s="2">
        <f>'207-189'!F333</f>
        <v>2.5413999999999999E-2</v>
      </c>
      <c r="G333" s="2">
        <f>'207-189'!G333</f>
        <v>0.33082499999999998</v>
      </c>
      <c r="H333" s="2">
        <f>'178-243'!F333</f>
        <v>2.1281000000000001E-2</v>
      </c>
      <c r="I333" s="2">
        <f>'178-243'!G333</f>
        <v>0.23193</v>
      </c>
    </row>
    <row r="334" spans="1:9">
      <c r="A334">
        <f>'178-189'!A334</f>
        <v>333</v>
      </c>
      <c r="B334">
        <f>'178-189'!B334</f>
        <v>801</v>
      </c>
      <c r="C334">
        <f>'178-189'!C334</f>
        <v>800</v>
      </c>
      <c r="D334" s="2">
        <f>'178-189'!F334</f>
        <v>2.2685E-2</v>
      </c>
      <c r="E334" s="2">
        <f>'178-189'!G334</f>
        <v>0.11085299999999999</v>
      </c>
      <c r="F334" s="2">
        <f>'207-189'!F334</f>
        <v>2.2065000000000001E-2</v>
      </c>
      <c r="G334" s="2">
        <f>'207-189'!G334</f>
        <v>0.32282</v>
      </c>
      <c r="H334" s="2">
        <f>'178-243'!F334</f>
        <v>2.1246000000000001E-2</v>
      </c>
      <c r="I334" s="2">
        <f>'178-243'!G334</f>
        <v>0.222888</v>
      </c>
    </row>
    <row r="335" spans="1:9">
      <c r="A335">
        <f>'178-189'!A335</f>
        <v>334</v>
      </c>
      <c r="B335">
        <f>'178-189'!B335</f>
        <v>801</v>
      </c>
      <c r="C335">
        <f>'178-189'!C335</f>
        <v>800</v>
      </c>
      <c r="D335" s="2">
        <f>'178-189'!F335</f>
        <v>2.7668999999999999E-2</v>
      </c>
      <c r="E335" s="2">
        <f>'178-189'!G335</f>
        <v>0.110583</v>
      </c>
      <c r="F335" s="2">
        <f>'207-189'!F335</f>
        <v>2.1957999999999998E-2</v>
      </c>
      <c r="G335" s="2">
        <f>'207-189'!G335</f>
        <v>0.31562000000000001</v>
      </c>
      <c r="H335" s="2">
        <f>'178-243'!F335</f>
        <v>2.5142000000000001E-2</v>
      </c>
      <c r="I335" s="2">
        <f>'178-243'!G335</f>
        <v>0.23813599999999999</v>
      </c>
    </row>
    <row r="336" spans="1:9">
      <c r="A336">
        <f>'178-189'!A336</f>
        <v>335</v>
      </c>
      <c r="B336">
        <f>'178-189'!B336</f>
        <v>801</v>
      </c>
      <c r="C336">
        <f>'178-189'!C336</f>
        <v>800</v>
      </c>
      <c r="D336" s="2">
        <f>'178-189'!F336</f>
        <v>2.3292E-2</v>
      </c>
      <c r="E336" s="2">
        <f>'178-189'!G336</f>
        <v>0.110886</v>
      </c>
      <c r="F336" s="2">
        <f>'207-189'!F336</f>
        <v>2.2492000000000002E-2</v>
      </c>
      <c r="G336" s="2">
        <f>'207-189'!G336</f>
        <v>0.31581599999999999</v>
      </c>
      <c r="H336" s="2">
        <f>'178-243'!F336</f>
        <v>2.6481000000000001E-2</v>
      </c>
      <c r="I336" s="2">
        <f>'178-243'!G336</f>
        <v>0.27029999999999998</v>
      </c>
    </row>
    <row r="337" spans="1:9">
      <c r="A337">
        <f>'178-189'!A337</f>
        <v>336</v>
      </c>
      <c r="B337">
        <f>'178-189'!B337</f>
        <v>801</v>
      </c>
      <c r="C337">
        <f>'178-189'!C337</f>
        <v>800</v>
      </c>
      <c r="D337" s="2">
        <f>'178-189'!F337</f>
        <v>2.1631999999999998E-2</v>
      </c>
      <c r="E337" s="2">
        <f>'178-189'!G337</f>
        <v>0.105849</v>
      </c>
      <c r="F337" s="2">
        <f>'207-189'!F337</f>
        <v>2.1996000000000002E-2</v>
      </c>
      <c r="G337" s="2">
        <f>'207-189'!G337</f>
        <v>0.32082899999999998</v>
      </c>
      <c r="H337" s="2">
        <f>'178-243'!F337</f>
        <v>2.8749E-2</v>
      </c>
      <c r="I337" s="2">
        <f>'178-243'!G337</f>
        <v>0.28214800000000001</v>
      </c>
    </row>
    <row r="338" spans="1:9">
      <c r="A338">
        <f>'178-189'!A338</f>
        <v>337</v>
      </c>
      <c r="B338">
        <f>'178-189'!B338</f>
        <v>801</v>
      </c>
      <c r="C338">
        <f>'178-189'!C338</f>
        <v>800</v>
      </c>
      <c r="D338" s="2">
        <f>'178-189'!F338</f>
        <v>2.2058999999999999E-2</v>
      </c>
      <c r="E338" s="2">
        <f>'178-189'!G338</f>
        <v>0.113481</v>
      </c>
      <c r="F338" s="2">
        <f>'207-189'!F338</f>
        <v>2.7809E-2</v>
      </c>
      <c r="G338" s="2">
        <f>'207-189'!G338</f>
        <v>0.32679000000000002</v>
      </c>
      <c r="H338" s="2">
        <f>'178-243'!F338</f>
        <v>2.1777999999999999E-2</v>
      </c>
      <c r="I338" s="2">
        <f>'178-243'!G338</f>
        <v>0.22533400000000001</v>
      </c>
    </row>
    <row r="339" spans="1:9">
      <c r="A339">
        <f>'178-189'!A339</f>
        <v>338</v>
      </c>
      <c r="B339">
        <f>'178-189'!B339</f>
        <v>801</v>
      </c>
      <c r="C339">
        <f>'178-189'!C339</f>
        <v>800</v>
      </c>
      <c r="D339" s="2">
        <f>'178-189'!F339</f>
        <v>2.1839999999999998E-2</v>
      </c>
      <c r="E339" s="2">
        <f>'178-189'!G339</f>
        <v>0.11348999999999999</v>
      </c>
      <c r="F339" s="2">
        <f>'207-189'!F339</f>
        <v>2.1669000000000001E-2</v>
      </c>
      <c r="G339" s="2">
        <f>'207-189'!G339</f>
        <v>0.31815900000000003</v>
      </c>
      <c r="H339" s="2">
        <f>'178-243'!F339</f>
        <v>3.0242000000000002E-2</v>
      </c>
      <c r="I339" s="2">
        <f>'178-243'!G339</f>
        <v>0.234486</v>
      </c>
    </row>
    <row r="340" spans="1:9">
      <c r="A340">
        <f>'178-189'!A340</f>
        <v>339</v>
      </c>
      <c r="B340">
        <f>'178-189'!B340</f>
        <v>801</v>
      </c>
      <c r="C340">
        <f>'178-189'!C340</f>
        <v>800</v>
      </c>
      <c r="D340" s="2">
        <f>'178-189'!F340</f>
        <v>2.1665E-2</v>
      </c>
      <c r="E340" s="2">
        <f>'178-189'!G340</f>
        <v>0.11169999999999999</v>
      </c>
      <c r="F340" s="2">
        <f>'207-189'!F340</f>
        <v>2.1724E-2</v>
      </c>
      <c r="G340" s="2">
        <f>'207-189'!G340</f>
        <v>0.34814000000000001</v>
      </c>
      <c r="H340" s="2">
        <f>'178-243'!F340</f>
        <v>2.1717E-2</v>
      </c>
      <c r="I340" s="2">
        <f>'178-243'!G340</f>
        <v>0.21690599999999999</v>
      </c>
    </row>
    <row r="341" spans="1:9">
      <c r="A341">
        <f>'178-189'!A341</f>
        <v>340</v>
      </c>
      <c r="B341">
        <f>'178-189'!B341</f>
        <v>801</v>
      </c>
      <c r="C341">
        <f>'178-189'!C341</f>
        <v>800</v>
      </c>
      <c r="D341" s="2">
        <f>'178-189'!F341</f>
        <v>2.1829000000000001E-2</v>
      </c>
      <c r="E341" s="2">
        <f>'178-189'!G341</f>
        <v>0.114508</v>
      </c>
      <c r="F341" s="2">
        <f>'207-189'!F341</f>
        <v>2.7563000000000001E-2</v>
      </c>
      <c r="G341" s="2">
        <f>'207-189'!G341</f>
        <v>0.32382300000000003</v>
      </c>
      <c r="H341" s="2">
        <f>'178-243'!F341</f>
        <v>2.4806000000000002E-2</v>
      </c>
      <c r="I341" s="2">
        <f>'178-243'!G341</f>
        <v>0.22504399999999999</v>
      </c>
    </row>
    <row r="342" spans="1:9">
      <c r="A342">
        <f>'178-189'!A342</f>
        <v>341</v>
      </c>
      <c r="B342">
        <f>'178-189'!B342</f>
        <v>801</v>
      </c>
      <c r="C342">
        <f>'178-189'!C342</f>
        <v>800</v>
      </c>
      <c r="D342" s="2">
        <f>'178-189'!F342</f>
        <v>2.2116E-2</v>
      </c>
      <c r="E342" s="2">
        <f>'178-189'!G342</f>
        <v>0.113056</v>
      </c>
      <c r="F342" s="2">
        <f>'207-189'!F342</f>
        <v>2.1908E-2</v>
      </c>
      <c r="G342" s="2">
        <f>'207-189'!G342</f>
        <v>0.322515</v>
      </c>
      <c r="H342" s="2">
        <f>'178-243'!F342</f>
        <v>2.1052000000000001E-2</v>
      </c>
      <c r="I342" s="2">
        <f>'178-243'!G342</f>
        <v>0.24627599999999999</v>
      </c>
    </row>
    <row r="343" spans="1:9">
      <c r="A343">
        <f>'178-189'!A343</f>
        <v>342</v>
      </c>
      <c r="B343">
        <f>'178-189'!B343</f>
        <v>801</v>
      </c>
      <c r="C343">
        <f>'178-189'!C343</f>
        <v>800</v>
      </c>
      <c r="D343" s="2">
        <f>'178-189'!F343</f>
        <v>2.8639000000000001E-2</v>
      </c>
      <c r="E343" s="2">
        <f>'178-189'!G343</f>
        <v>0.109456</v>
      </c>
      <c r="F343" s="2">
        <f>'207-189'!F343</f>
        <v>2.4202000000000001E-2</v>
      </c>
      <c r="G343" s="2">
        <f>'207-189'!G343</f>
        <v>0.32579599999999997</v>
      </c>
      <c r="H343" s="2">
        <f>'178-243'!F343</f>
        <v>2.1278999999999999E-2</v>
      </c>
      <c r="I343" s="2">
        <f>'178-243'!G343</f>
        <v>0.22086</v>
      </c>
    </row>
    <row r="344" spans="1:9">
      <c r="A344">
        <f>'178-189'!A344</f>
        <v>343</v>
      </c>
      <c r="B344">
        <f>'178-189'!B344</f>
        <v>801</v>
      </c>
      <c r="C344">
        <f>'178-189'!C344</f>
        <v>800</v>
      </c>
      <c r="D344" s="2">
        <f>'178-189'!F344</f>
        <v>2.7397999999999999E-2</v>
      </c>
      <c r="E344" s="2">
        <f>'178-189'!G344</f>
        <v>0.10904899999999999</v>
      </c>
      <c r="F344" s="2">
        <f>'207-189'!F344</f>
        <v>2.2381000000000002E-2</v>
      </c>
      <c r="G344" s="2">
        <f>'207-189'!G344</f>
        <v>0.32639899999999999</v>
      </c>
      <c r="H344" s="2">
        <f>'178-243'!F344</f>
        <v>2.3379E-2</v>
      </c>
      <c r="I344" s="2">
        <f>'178-243'!G344</f>
        <v>0.23885999999999999</v>
      </c>
    </row>
    <row r="345" spans="1:9">
      <c r="A345">
        <f>'178-189'!A345</f>
        <v>344</v>
      </c>
      <c r="B345">
        <f>'178-189'!B345</f>
        <v>801</v>
      </c>
      <c r="C345">
        <f>'178-189'!C345</f>
        <v>800</v>
      </c>
      <c r="D345" s="2">
        <f>'178-189'!F345</f>
        <v>2.1805000000000001E-2</v>
      </c>
      <c r="E345" s="2">
        <f>'178-189'!G345</f>
        <v>0.114276</v>
      </c>
      <c r="F345" s="2">
        <f>'207-189'!F345</f>
        <v>2.7486E-2</v>
      </c>
      <c r="G345" s="2">
        <f>'207-189'!G345</f>
        <v>0.32555000000000001</v>
      </c>
      <c r="H345" s="2">
        <f>'178-243'!F345</f>
        <v>2.1642999999999999E-2</v>
      </c>
      <c r="I345" s="2">
        <f>'178-243'!G345</f>
        <v>0.23624800000000001</v>
      </c>
    </row>
    <row r="346" spans="1:9">
      <c r="A346">
        <f>'178-189'!A346</f>
        <v>345</v>
      </c>
      <c r="B346">
        <f>'178-189'!B346</f>
        <v>801</v>
      </c>
      <c r="C346">
        <f>'178-189'!C346</f>
        <v>800</v>
      </c>
      <c r="D346" s="2">
        <f>'178-189'!F346</f>
        <v>2.2047000000000001E-2</v>
      </c>
      <c r="E346" s="2">
        <f>'178-189'!G346</f>
        <v>0.115896</v>
      </c>
      <c r="F346" s="2">
        <f>'207-189'!F346</f>
        <v>2.1736999999999999E-2</v>
      </c>
      <c r="G346" s="2">
        <f>'207-189'!G346</f>
        <v>0.31339299999999998</v>
      </c>
      <c r="H346" s="2">
        <f>'178-243'!F346</f>
        <v>2.1856E-2</v>
      </c>
      <c r="I346" s="2">
        <f>'178-243'!G346</f>
        <v>0.217358</v>
      </c>
    </row>
    <row r="347" spans="1:9">
      <c r="A347">
        <f>'178-189'!A347</f>
        <v>346</v>
      </c>
      <c r="B347">
        <f>'178-189'!B347</f>
        <v>801</v>
      </c>
      <c r="C347">
        <f>'178-189'!C347</f>
        <v>800</v>
      </c>
      <c r="D347" s="2">
        <f>'178-189'!F347</f>
        <v>2.2769999999999999E-2</v>
      </c>
      <c r="E347" s="2">
        <f>'178-189'!G347</f>
        <v>0.115899</v>
      </c>
      <c r="F347" s="2">
        <f>'207-189'!F347</f>
        <v>2.1878999999999999E-2</v>
      </c>
      <c r="G347" s="2">
        <f>'207-189'!G347</f>
        <v>0.354016</v>
      </c>
      <c r="H347" s="2">
        <f>'178-243'!F347</f>
        <v>2.1335E-2</v>
      </c>
      <c r="I347" s="2">
        <f>'178-243'!G347</f>
        <v>0.24373400000000001</v>
      </c>
    </row>
    <row r="348" spans="1:9">
      <c r="A348">
        <f>'178-189'!A348</f>
        <v>347</v>
      </c>
      <c r="B348">
        <f>'178-189'!B348</f>
        <v>801</v>
      </c>
      <c r="C348">
        <f>'178-189'!C348</f>
        <v>800</v>
      </c>
      <c r="D348" s="2">
        <f>'178-189'!F348</f>
        <v>2.2144E-2</v>
      </c>
      <c r="E348" s="2">
        <f>'178-189'!G348</f>
        <v>0.110626</v>
      </c>
      <c r="F348" s="2">
        <f>'207-189'!F348</f>
        <v>2.2126E-2</v>
      </c>
      <c r="G348" s="2">
        <f>'207-189'!G348</f>
        <v>0.32710299999999998</v>
      </c>
      <c r="H348" s="2">
        <f>'178-243'!F348</f>
        <v>2.1482999999999999E-2</v>
      </c>
      <c r="I348" s="2">
        <f>'178-243'!G348</f>
        <v>0.22863</v>
      </c>
    </row>
    <row r="349" spans="1:9">
      <c r="A349">
        <f>'178-189'!A349</f>
        <v>348</v>
      </c>
      <c r="B349">
        <f>'178-189'!B349</f>
        <v>801</v>
      </c>
      <c r="C349">
        <f>'178-189'!C349</f>
        <v>800</v>
      </c>
      <c r="D349" s="2">
        <f>'178-189'!F349</f>
        <v>2.2797999999999999E-2</v>
      </c>
      <c r="E349" s="2">
        <f>'178-189'!G349</f>
        <v>0.116823</v>
      </c>
      <c r="F349" s="2">
        <f>'207-189'!F349</f>
        <v>2.2356999999999998E-2</v>
      </c>
      <c r="G349" s="2">
        <f>'207-189'!G349</f>
        <v>0.313498</v>
      </c>
      <c r="H349" s="2">
        <f>'178-243'!F349</f>
        <v>2.1302999999999999E-2</v>
      </c>
      <c r="I349" s="2">
        <f>'178-243'!G349</f>
        <v>0.23147400000000001</v>
      </c>
    </row>
    <row r="350" spans="1:9">
      <c r="A350">
        <f>'178-189'!A350</f>
        <v>349</v>
      </c>
      <c r="B350">
        <f>'178-189'!B350</f>
        <v>801</v>
      </c>
      <c r="C350">
        <f>'178-189'!C350</f>
        <v>800</v>
      </c>
      <c r="D350" s="2">
        <f>'178-189'!F350</f>
        <v>2.2363000000000001E-2</v>
      </c>
      <c r="E350" s="2">
        <f>'178-189'!G350</f>
        <v>0.10736900000000001</v>
      </c>
      <c r="F350" s="2">
        <f>'207-189'!F350</f>
        <v>2.1915E-2</v>
      </c>
      <c r="G350" s="2">
        <f>'207-189'!G350</f>
        <v>0.31261</v>
      </c>
      <c r="H350" s="2">
        <f>'178-243'!F350</f>
        <v>2.1406999999999999E-2</v>
      </c>
      <c r="I350" s="2">
        <f>'178-243'!G350</f>
        <v>0.22819</v>
      </c>
    </row>
    <row r="351" spans="1:9">
      <c r="A351">
        <f>'178-189'!A351</f>
        <v>350</v>
      </c>
      <c r="B351">
        <f>'178-189'!B351</f>
        <v>801</v>
      </c>
      <c r="C351">
        <f>'178-189'!C351</f>
        <v>800</v>
      </c>
      <c r="D351" s="2">
        <f>'178-189'!F351</f>
        <v>2.4337000000000001E-2</v>
      </c>
      <c r="E351" s="2">
        <f>'178-189'!G351</f>
        <v>0.11163099999999999</v>
      </c>
      <c r="F351" s="2">
        <f>'207-189'!F351</f>
        <v>2.5482000000000001E-2</v>
      </c>
      <c r="G351" s="2">
        <f>'207-189'!G351</f>
        <v>0.32213999999999998</v>
      </c>
      <c r="H351" s="2">
        <f>'178-243'!F351</f>
        <v>2.1082E-2</v>
      </c>
      <c r="I351" s="2">
        <f>'178-243'!G351</f>
        <v>0.21609400000000001</v>
      </c>
    </row>
    <row r="352" spans="1:9">
      <c r="A352">
        <f>'178-189'!A352</f>
        <v>351</v>
      </c>
      <c r="B352">
        <f>'178-189'!B352</f>
        <v>801</v>
      </c>
      <c r="C352">
        <f>'178-189'!C352</f>
        <v>800</v>
      </c>
      <c r="D352" s="2">
        <f>'178-189'!F352</f>
        <v>2.2471999999999999E-2</v>
      </c>
      <c r="E352" s="2">
        <f>'178-189'!G352</f>
        <v>0.1106</v>
      </c>
      <c r="F352" s="2">
        <f>'207-189'!F352</f>
        <v>2.1649999999999999E-2</v>
      </c>
      <c r="G352" s="2">
        <f>'207-189'!G352</f>
        <v>0.341005</v>
      </c>
      <c r="H352" s="2">
        <f>'178-243'!F352</f>
        <v>2.2307E-2</v>
      </c>
      <c r="I352" s="2">
        <f>'178-243'!G352</f>
        <v>0.239146</v>
      </c>
    </row>
    <row r="353" spans="1:9">
      <c r="A353">
        <f>'178-189'!A353</f>
        <v>352</v>
      </c>
      <c r="B353">
        <f>'178-189'!B353</f>
        <v>801</v>
      </c>
      <c r="C353">
        <f>'178-189'!C353</f>
        <v>800</v>
      </c>
      <c r="D353" s="2">
        <f>'178-189'!F353</f>
        <v>2.8242E-2</v>
      </c>
      <c r="E353" s="2">
        <f>'178-189'!G353</f>
        <v>0.122221</v>
      </c>
      <c r="F353" s="2">
        <f>'207-189'!F353</f>
        <v>2.4378E-2</v>
      </c>
      <c r="G353" s="2">
        <f>'207-189'!G353</f>
        <v>0.36765100000000001</v>
      </c>
      <c r="H353" s="2">
        <f>'178-243'!F353</f>
        <v>2.1153999999999999E-2</v>
      </c>
      <c r="I353" s="2">
        <f>'178-243'!G353</f>
        <v>0.23780999999999999</v>
      </c>
    </row>
    <row r="354" spans="1:9">
      <c r="A354">
        <f>'178-189'!A354</f>
        <v>353</v>
      </c>
      <c r="B354">
        <f>'178-189'!B354</f>
        <v>801</v>
      </c>
      <c r="C354">
        <f>'178-189'!C354</f>
        <v>800</v>
      </c>
      <c r="D354" s="2">
        <f>'178-189'!F354</f>
        <v>2.1687000000000001E-2</v>
      </c>
      <c r="E354" s="2">
        <f>'178-189'!G354</f>
        <v>0.108949</v>
      </c>
      <c r="F354" s="2">
        <f>'207-189'!F354</f>
        <v>2.3095999999999998E-2</v>
      </c>
      <c r="G354" s="2">
        <f>'207-189'!G354</f>
        <v>0.34825</v>
      </c>
      <c r="H354" s="2">
        <f>'178-243'!F354</f>
        <v>2.1727E-2</v>
      </c>
      <c r="I354" s="2">
        <f>'178-243'!G354</f>
        <v>0.22259200000000001</v>
      </c>
    </row>
    <row r="355" spans="1:9">
      <c r="A355">
        <f>'178-189'!A355</f>
        <v>354</v>
      </c>
      <c r="B355">
        <f>'178-189'!B355</f>
        <v>801</v>
      </c>
      <c r="C355">
        <f>'178-189'!C355</f>
        <v>800</v>
      </c>
      <c r="D355" s="2">
        <f>'178-189'!F355</f>
        <v>2.1378000000000001E-2</v>
      </c>
      <c r="E355" s="2">
        <f>'178-189'!G355</f>
        <v>0.115118</v>
      </c>
      <c r="F355" s="2">
        <f>'207-189'!F355</f>
        <v>2.1395999999999998E-2</v>
      </c>
      <c r="G355" s="2">
        <f>'207-189'!G355</f>
        <v>0.318079</v>
      </c>
      <c r="H355" s="2">
        <f>'178-243'!F355</f>
        <v>2.3404999999999999E-2</v>
      </c>
      <c r="I355" s="2">
        <f>'178-243'!G355</f>
        <v>0.229212</v>
      </c>
    </row>
    <row r="356" spans="1:9">
      <c r="A356">
        <f>'178-189'!A356</f>
        <v>355</v>
      </c>
      <c r="B356">
        <f>'178-189'!B356</f>
        <v>801</v>
      </c>
      <c r="C356">
        <f>'178-189'!C356</f>
        <v>800</v>
      </c>
      <c r="D356" s="2">
        <f>'178-189'!F356</f>
        <v>2.5378000000000001E-2</v>
      </c>
      <c r="E356" s="2">
        <f>'178-189'!G356</f>
        <v>0.11962</v>
      </c>
      <c r="F356" s="2">
        <f>'207-189'!F356</f>
        <v>2.1950000000000001E-2</v>
      </c>
      <c r="G356" s="2">
        <f>'207-189'!G356</f>
        <v>0.34268999999999999</v>
      </c>
      <c r="H356" s="2">
        <f>'178-243'!F356</f>
        <v>2.2037999999999999E-2</v>
      </c>
      <c r="I356" s="2">
        <f>'178-243'!G356</f>
        <v>0.234182</v>
      </c>
    </row>
    <row r="357" spans="1:9">
      <c r="A357">
        <f>'178-189'!A357</f>
        <v>356</v>
      </c>
      <c r="B357">
        <f>'178-189'!B357</f>
        <v>801</v>
      </c>
      <c r="C357">
        <f>'178-189'!C357</f>
        <v>800</v>
      </c>
      <c r="D357" s="2">
        <f>'178-189'!F357</f>
        <v>2.196E-2</v>
      </c>
      <c r="E357" s="2">
        <f>'178-189'!G357</f>
        <v>0.11021</v>
      </c>
      <c r="F357" s="2">
        <f>'207-189'!F357</f>
        <v>2.8295000000000001E-2</v>
      </c>
      <c r="G357" s="2">
        <f>'207-189'!G357</f>
        <v>0.31451800000000002</v>
      </c>
      <c r="H357" s="2">
        <f>'178-243'!F357</f>
        <v>2.1250000000000002E-2</v>
      </c>
      <c r="I357" s="2">
        <f>'178-243'!G357</f>
        <v>0.222498</v>
      </c>
    </row>
    <row r="358" spans="1:9">
      <c r="A358">
        <f>'178-189'!A358</f>
        <v>357</v>
      </c>
      <c r="B358">
        <f>'178-189'!B358</f>
        <v>801</v>
      </c>
      <c r="C358">
        <f>'178-189'!C358</f>
        <v>800</v>
      </c>
      <c r="D358" s="2">
        <f>'178-189'!F358</f>
        <v>2.1755E-2</v>
      </c>
      <c r="E358" s="2">
        <f>'178-189'!G358</f>
        <v>0.1183</v>
      </c>
      <c r="F358" s="2">
        <f>'207-189'!F358</f>
        <v>2.1831E-2</v>
      </c>
      <c r="G358" s="2">
        <f>'207-189'!G358</f>
        <v>0.32980500000000001</v>
      </c>
      <c r="H358" s="2">
        <f>'178-243'!F358</f>
        <v>2.1746999999999999E-2</v>
      </c>
      <c r="I358" s="2">
        <f>'178-243'!G358</f>
        <v>0.22237000000000001</v>
      </c>
    </row>
    <row r="359" spans="1:9">
      <c r="A359">
        <f>'178-189'!A359</f>
        <v>358</v>
      </c>
      <c r="B359">
        <f>'178-189'!B359</f>
        <v>801</v>
      </c>
      <c r="C359">
        <f>'178-189'!C359</f>
        <v>800</v>
      </c>
      <c r="D359" s="2">
        <f>'178-189'!F359</f>
        <v>2.1954000000000001E-2</v>
      </c>
      <c r="E359" s="2">
        <f>'178-189'!G359</f>
        <v>0.107223</v>
      </c>
      <c r="F359" s="2">
        <f>'207-189'!F359</f>
        <v>2.163E-2</v>
      </c>
      <c r="G359" s="2">
        <f>'207-189'!G359</f>
        <v>0.32219599999999998</v>
      </c>
      <c r="H359" s="2">
        <f>'178-243'!F359</f>
        <v>2.2072000000000001E-2</v>
      </c>
      <c r="I359" s="2">
        <f>'178-243'!G359</f>
        <v>0.21670800000000001</v>
      </c>
    </row>
    <row r="360" spans="1:9">
      <c r="A360">
        <f>'178-189'!A360</f>
        <v>359</v>
      </c>
      <c r="B360">
        <f>'178-189'!B360</f>
        <v>801</v>
      </c>
      <c r="C360">
        <f>'178-189'!C360</f>
        <v>800</v>
      </c>
      <c r="D360" s="2">
        <f>'178-189'!F360</f>
        <v>2.2934E-2</v>
      </c>
      <c r="E360" s="2">
        <f>'178-189'!G360</f>
        <v>0.12323000000000001</v>
      </c>
      <c r="F360" s="2">
        <f>'207-189'!F360</f>
        <v>2.3462E-2</v>
      </c>
      <c r="G360" s="2">
        <f>'207-189'!G360</f>
        <v>0.370031</v>
      </c>
      <c r="H360" s="2">
        <f>'178-243'!F360</f>
        <v>2.1035999999999999E-2</v>
      </c>
      <c r="I360" s="2">
        <f>'178-243'!G360</f>
        <v>0.22087599999999999</v>
      </c>
    </row>
    <row r="361" spans="1:9">
      <c r="A361">
        <f>'178-189'!A361</f>
        <v>360</v>
      </c>
      <c r="B361">
        <f>'178-189'!B361</f>
        <v>801</v>
      </c>
      <c r="C361">
        <f>'178-189'!C361</f>
        <v>800</v>
      </c>
      <c r="D361" s="2">
        <f>'178-189'!F361</f>
        <v>2.1691999999999999E-2</v>
      </c>
      <c r="E361" s="2">
        <f>'178-189'!G361</f>
        <v>0.119433</v>
      </c>
      <c r="F361" s="2">
        <f>'207-189'!F361</f>
        <v>2.9166000000000001E-2</v>
      </c>
      <c r="G361" s="2">
        <f>'207-189'!G361</f>
        <v>0.37794100000000003</v>
      </c>
      <c r="H361" s="2">
        <f>'178-243'!F361</f>
        <v>2.1010000000000001E-2</v>
      </c>
      <c r="I361" s="2">
        <f>'178-243'!G361</f>
        <v>0.24654999999999999</v>
      </c>
    </row>
    <row r="362" spans="1:9">
      <c r="A362">
        <f>'178-189'!A362</f>
        <v>361</v>
      </c>
      <c r="B362">
        <f>'178-189'!B362</f>
        <v>801</v>
      </c>
      <c r="C362">
        <f>'178-189'!C362</f>
        <v>800</v>
      </c>
      <c r="D362" s="2">
        <f>'178-189'!F362</f>
        <v>2.1690000000000001E-2</v>
      </c>
      <c r="E362" s="2">
        <f>'178-189'!G362</f>
        <v>0.115906</v>
      </c>
      <c r="F362" s="2">
        <f>'207-189'!F362</f>
        <v>2.1461999999999998E-2</v>
      </c>
      <c r="G362" s="2">
        <f>'207-189'!G362</f>
        <v>0.32488099999999998</v>
      </c>
      <c r="H362" s="2">
        <f>'178-243'!F362</f>
        <v>2.4913999999999999E-2</v>
      </c>
      <c r="I362" s="2">
        <f>'178-243'!G362</f>
        <v>0.22284599999999999</v>
      </c>
    </row>
    <row r="363" spans="1:9">
      <c r="A363">
        <f>'178-189'!A363</f>
        <v>362</v>
      </c>
      <c r="B363">
        <f>'178-189'!B363</f>
        <v>801</v>
      </c>
      <c r="C363">
        <f>'178-189'!C363</f>
        <v>800</v>
      </c>
      <c r="D363" s="2">
        <f>'178-189'!F363</f>
        <v>2.1894E-2</v>
      </c>
      <c r="E363" s="2">
        <f>'178-189'!G363</f>
        <v>0.106646</v>
      </c>
      <c r="F363" s="2">
        <f>'207-189'!F363</f>
        <v>2.1739999999999999E-2</v>
      </c>
      <c r="G363" s="2">
        <f>'207-189'!G363</f>
        <v>0.31390299999999999</v>
      </c>
      <c r="H363" s="2">
        <f>'178-243'!F363</f>
        <v>2.1443E-2</v>
      </c>
      <c r="I363" s="2">
        <f>'178-243'!G363</f>
        <v>0.22847799999999999</v>
      </c>
    </row>
    <row r="364" spans="1:9">
      <c r="A364">
        <f>'178-189'!A364</f>
        <v>363</v>
      </c>
      <c r="B364">
        <f>'178-189'!B364</f>
        <v>801</v>
      </c>
      <c r="C364">
        <f>'178-189'!C364</f>
        <v>800</v>
      </c>
      <c r="D364" s="2">
        <f>'178-189'!F364</f>
        <v>2.2041000000000002E-2</v>
      </c>
      <c r="E364" s="2">
        <f>'178-189'!G364</f>
        <v>0.11061600000000001</v>
      </c>
      <c r="F364" s="2">
        <f>'207-189'!F364</f>
        <v>2.1758E-2</v>
      </c>
      <c r="G364" s="2">
        <f>'207-189'!G364</f>
        <v>0.316556</v>
      </c>
      <c r="H364" s="2">
        <f>'178-243'!F364</f>
        <v>2.1288999999999999E-2</v>
      </c>
      <c r="I364" s="2">
        <f>'178-243'!G364</f>
        <v>0.21348400000000001</v>
      </c>
    </row>
    <row r="365" spans="1:9">
      <c r="A365">
        <f>'178-189'!A365</f>
        <v>364</v>
      </c>
      <c r="B365">
        <f>'178-189'!B365</f>
        <v>801</v>
      </c>
      <c r="C365">
        <f>'178-189'!C365</f>
        <v>800</v>
      </c>
      <c r="D365" s="2">
        <f>'178-189'!F365</f>
        <v>2.6772000000000001E-2</v>
      </c>
      <c r="E365" s="2">
        <f>'178-189'!G365</f>
        <v>0.11991400000000001</v>
      </c>
      <c r="F365" s="2">
        <f>'207-189'!F365</f>
        <v>2.1846000000000001E-2</v>
      </c>
      <c r="G365" s="2">
        <f>'207-189'!G365</f>
        <v>0.323575</v>
      </c>
      <c r="H365" s="2">
        <f>'178-243'!F365</f>
        <v>2.1278999999999999E-2</v>
      </c>
      <c r="I365" s="2">
        <f>'178-243'!G365</f>
        <v>0.21935199999999999</v>
      </c>
    </row>
    <row r="366" spans="1:9">
      <c r="A366">
        <f>'178-189'!A366</f>
        <v>365</v>
      </c>
      <c r="B366">
        <f>'178-189'!B366</f>
        <v>801</v>
      </c>
      <c r="C366">
        <f>'178-189'!C366</f>
        <v>800</v>
      </c>
      <c r="D366" s="2">
        <f>'178-189'!F366</f>
        <v>2.1642000000000002E-2</v>
      </c>
      <c r="E366" s="2">
        <f>'178-189'!G366</f>
        <v>0.111306</v>
      </c>
      <c r="F366" s="2">
        <f>'207-189'!F366</f>
        <v>2.1739999999999999E-2</v>
      </c>
      <c r="G366" s="2">
        <f>'207-189'!G366</f>
        <v>0.31674099999999999</v>
      </c>
      <c r="H366" s="2">
        <f>'178-243'!F366</f>
        <v>2.1382999999999999E-2</v>
      </c>
      <c r="I366" s="2">
        <f>'178-243'!G366</f>
        <v>0.21826799999999999</v>
      </c>
    </row>
    <row r="367" spans="1:9">
      <c r="A367">
        <f>'178-189'!A367</f>
        <v>366</v>
      </c>
      <c r="B367">
        <f>'178-189'!B367</f>
        <v>801</v>
      </c>
      <c r="C367">
        <f>'178-189'!C367</f>
        <v>800</v>
      </c>
      <c r="D367" s="2">
        <f>'178-189'!F367</f>
        <v>2.1905000000000001E-2</v>
      </c>
      <c r="E367" s="2">
        <f>'178-189'!G367</f>
        <v>0.11266</v>
      </c>
      <c r="F367" s="2">
        <f>'207-189'!F367</f>
        <v>2.1950999999999998E-2</v>
      </c>
      <c r="G367" s="2">
        <f>'207-189'!G367</f>
        <v>0.319685</v>
      </c>
      <c r="H367" s="2">
        <f>'178-243'!F367</f>
        <v>2.085E-2</v>
      </c>
      <c r="I367" s="2">
        <f>'178-243'!G367</f>
        <v>0.22386400000000001</v>
      </c>
    </row>
    <row r="368" spans="1:9">
      <c r="A368">
        <f>'178-189'!A368</f>
        <v>367</v>
      </c>
      <c r="B368">
        <f>'178-189'!B368</f>
        <v>801</v>
      </c>
      <c r="C368">
        <f>'178-189'!C368</f>
        <v>800</v>
      </c>
      <c r="D368" s="2">
        <f>'178-189'!F368</f>
        <v>2.1453E-2</v>
      </c>
      <c r="E368" s="2">
        <f>'178-189'!G368</f>
        <v>0.111551</v>
      </c>
      <c r="F368" s="2">
        <f>'207-189'!F368</f>
        <v>2.1583000000000001E-2</v>
      </c>
      <c r="G368" s="2">
        <f>'207-189'!G368</f>
        <v>0.340638</v>
      </c>
      <c r="H368" s="2">
        <f>'178-243'!F368</f>
        <v>2.1618999999999999E-2</v>
      </c>
      <c r="I368" s="2">
        <f>'178-243'!G368</f>
        <v>0.233486</v>
      </c>
    </row>
    <row r="369" spans="1:9">
      <c r="A369">
        <f>'178-189'!A369</f>
        <v>368</v>
      </c>
      <c r="B369">
        <f>'178-189'!B369</f>
        <v>801</v>
      </c>
      <c r="C369">
        <f>'178-189'!C369</f>
        <v>800</v>
      </c>
      <c r="D369" s="2">
        <f>'178-189'!F369</f>
        <v>2.1718999999999999E-2</v>
      </c>
      <c r="E369" s="2">
        <f>'178-189'!G369</f>
        <v>0.107918</v>
      </c>
      <c r="F369" s="2">
        <f>'207-189'!F369</f>
        <v>2.1649000000000002E-2</v>
      </c>
      <c r="G369" s="2">
        <f>'207-189'!G369</f>
        <v>0.32721</v>
      </c>
      <c r="H369" s="2">
        <f>'178-243'!F369</f>
        <v>2.2204000000000002E-2</v>
      </c>
      <c r="I369" s="2">
        <f>'178-243'!G369</f>
        <v>0.231154</v>
      </c>
    </row>
    <row r="370" spans="1:9">
      <c r="A370">
        <f>'178-189'!A370</f>
        <v>369</v>
      </c>
      <c r="B370">
        <f>'178-189'!B370</f>
        <v>801</v>
      </c>
      <c r="C370">
        <f>'178-189'!C370</f>
        <v>800</v>
      </c>
      <c r="D370" s="2">
        <f>'178-189'!F370</f>
        <v>2.215E-2</v>
      </c>
      <c r="E370" s="2">
        <f>'178-189'!G370</f>
        <v>0.11776300000000001</v>
      </c>
      <c r="F370" s="2">
        <f>'207-189'!F370</f>
        <v>2.2010999999999999E-2</v>
      </c>
      <c r="G370" s="2">
        <f>'207-189'!G370</f>
        <v>0.32858300000000001</v>
      </c>
      <c r="H370" s="2">
        <f>'178-243'!F370</f>
        <v>2.5172E-2</v>
      </c>
      <c r="I370" s="2">
        <f>'178-243'!G370</f>
        <v>0.24365800000000001</v>
      </c>
    </row>
    <row r="371" spans="1:9">
      <c r="A371">
        <f>'178-189'!A371</f>
        <v>370</v>
      </c>
      <c r="B371">
        <f>'178-189'!B371</f>
        <v>801</v>
      </c>
      <c r="C371">
        <f>'178-189'!C371</f>
        <v>800</v>
      </c>
      <c r="D371" s="2">
        <f>'178-189'!F371</f>
        <v>2.3858000000000001E-2</v>
      </c>
      <c r="E371" s="2">
        <f>'178-189'!G371</f>
        <v>0.11384</v>
      </c>
      <c r="F371" s="2">
        <f>'207-189'!F371</f>
        <v>2.1950999999999998E-2</v>
      </c>
      <c r="G371" s="2">
        <f>'207-189'!G371</f>
        <v>0.34462399999999999</v>
      </c>
      <c r="H371" s="2">
        <f>'178-243'!F371</f>
        <v>2.1593000000000001E-2</v>
      </c>
      <c r="I371" s="2">
        <f>'178-243'!G371</f>
        <v>0.29377999999999999</v>
      </c>
    </row>
    <row r="372" spans="1:9">
      <c r="A372">
        <f>'178-189'!A372</f>
        <v>371</v>
      </c>
      <c r="B372">
        <f>'178-189'!B372</f>
        <v>801</v>
      </c>
      <c r="C372">
        <f>'178-189'!C372</f>
        <v>800</v>
      </c>
      <c r="D372" s="2">
        <f>'178-189'!F372</f>
        <v>2.2558999999999999E-2</v>
      </c>
      <c r="E372" s="2">
        <f>'178-189'!G372</f>
        <v>0.11114400000000001</v>
      </c>
      <c r="F372" s="2">
        <f>'207-189'!F372</f>
        <v>2.1989000000000002E-2</v>
      </c>
      <c r="G372" s="2">
        <f>'207-189'!G372</f>
        <v>0.32007400000000003</v>
      </c>
      <c r="H372" s="2">
        <f>'178-243'!F372</f>
        <v>3.8731000000000002E-2</v>
      </c>
      <c r="I372" s="2">
        <f>'178-243'!G372</f>
        <v>0.22917199999999999</v>
      </c>
    </row>
    <row r="373" spans="1:9">
      <c r="A373">
        <f>'178-189'!A373</f>
        <v>372</v>
      </c>
      <c r="B373">
        <f>'178-189'!B373</f>
        <v>801</v>
      </c>
      <c r="C373">
        <f>'178-189'!C373</f>
        <v>800</v>
      </c>
      <c r="D373" s="2">
        <f>'178-189'!F373</f>
        <v>2.2131999999999999E-2</v>
      </c>
      <c r="E373" s="2">
        <f>'178-189'!G373</f>
        <v>0.117635</v>
      </c>
      <c r="F373" s="2">
        <f>'207-189'!F373</f>
        <v>2.2001E-2</v>
      </c>
      <c r="G373" s="2">
        <f>'207-189'!G373</f>
        <v>0.32768799999999998</v>
      </c>
      <c r="H373" s="2">
        <f>'178-243'!F373</f>
        <v>2.1919999999999999E-2</v>
      </c>
      <c r="I373" s="2">
        <f>'178-243'!G373</f>
        <v>0.23393800000000001</v>
      </c>
    </row>
    <row r="374" spans="1:9">
      <c r="A374">
        <f>'178-189'!A374</f>
        <v>373</v>
      </c>
      <c r="B374">
        <f>'178-189'!B374</f>
        <v>801</v>
      </c>
      <c r="C374">
        <f>'178-189'!C374</f>
        <v>800</v>
      </c>
      <c r="D374" s="2">
        <f>'178-189'!F374</f>
        <v>2.1853999999999998E-2</v>
      </c>
      <c r="E374" s="2">
        <f>'178-189'!G374</f>
        <v>0.10771500000000001</v>
      </c>
      <c r="F374" s="2">
        <f>'207-189'!F374</f>
        <v>2.1558999999999998E-2</v>
      </c>
      <c r="G374" s="2">
        <f>'207-189'!G374</f>
        <v>0.36590299999999998</v>
      </c>
      <c r="H374" s="2">
        <f>'178-243'!F374</f>
        <v>2.7132E-2</v>
      </c>
      <c r="I374" s="2">
        <f>'178-243'!G374</f>
        <v>0.22411600000000001</v>
      </c>
    </row>
    <row r="375" spans="1:9">
      <c r="A375">
        <f>'178-189'!A375</f>
        <v>374</v>
      </c>
      <c r="B375">
        <f>'178-189'!B375</f>
        <v>801</v>
      </c>
      <c r="C375">
        <f>'178-189'!C375</f>
        <v>800</v>
      </c>
      <c r="D375" s="2">
        <f>'178-189'!F375</f>
        <v>2.2395000000000002E-2</v>
      </c>
      <c r="E375" s="2">
        <f>'178-189'!G375</f>
        <v>0.118394</v>
      </c>
      <c r="F375" s="2">
        <f>'207-189'!F375</f>
        <v>2.2221999999999999E-2</v>
      </c>
      <c r="G375" s="2">
        <f>'207-189'!G375</f>
        <v>0.31231300000000001</v>
      </c>
      <c r="H375" s="2">
        <f>'178-243'!F375</f>
        <v>2.2464999999999999E-2</v>
      </c>
      <c r="I375" s="2">
        <f>'178-243'!G375</f>
        <v>0.22311</v>
      </c>
    </row>
    <row r="376" spans="1:9">
      <c r="A376">
        <f>'178-189'!A376</f>
        <v>375</v>
      </c>
      <c r="B376">
        <f>'178-189'!B376</f>
        <v>801</v>
      </c>
      <c r="C376">
        <f>'178-189'!C376</f>
        <v>800</v>
      </c>
      <c r="D376" s="2">
        <f>'178-189'!F376</f>
        <v>2.1777999999999999E-2</v>
      </c>
      <c r="E376" s="2">
        <f>'178-189'!G376</f>
        <v>0.11650000000000001</v>
      </c>
      <c r="F376" s="2">
        <f>'207-189'!F376</f>
        <v>2.1902999999999999E-2</v>
      </c>
      <c r="G376" s="2">
        <f>'207-189'!G376</f>
        <v>0.33068500000000001</v>
      </c>
      <c r="H376" s="2">
        <f>'178-243'!F376</f>
        <v>2.1458999999999999E-2</v>
      </c>
      <c r="I376" s="2">
        <f>'178-243'!G376</f>
        <v>0.21847</v>
      </c>
    </row>
    <row r="377" spans="1:9">
      <c r="A377">
        <f>'178-189'!A377</f>
        <v>376</v>
      </c>
      <c r="B377">
        <f>'178-189'!B377</f>
        <v>801</v>
      </c>
      <c r="C377">
        <f>'178-189'!C377</f>
        <v>800</v>
      </c>
      <c r="D377" s="2">
        <f>'178-189'!F377</f>
        <v>2.1888999999999999E-2</v>
      </c>
      <c r="E377" s="2">
        <f>'178-189'!G377</f>
        <v>0.11342099999999999</v>
      </c>
      <c r="F377" s="2">
        <f>'207-189'!F377</f>
        <v>2.6016000000000001E-2</v>
      </c>
      <c r="G377" s="2">
        <f>'207-189'!G377</f>
        <v>0.33477499999999999</v>
      </c>
      <c r="H377" s="2">
        <f>'178-243'!F377</f>
        <v>2.1049999999999999E-2</v>
      </c>
      <c r="I377" s="2">
        <f>'178-243'!G377</f>
        <v>0.22494400000000001</v>
      </c>
    </row>
    <row r="378" spans="1:9">
      <c r="A378">
        <f>'178-189'!A378</f>
        <v>377</v>
      </c>
      <c r="B378">
        <f>'178-189'!B378</f>
        <v>801</v>
      </c>
      <c r="C378">
        <f>'178-189'!C378</f>
        <v>800</v>
      </c>
      <c r="D378" s="2">
        <f>'178-189'!F378</f>
        <v>2.1968999999999999E-2</v>
      </c>
      <c r="E378" s="2">
        <f>'178-189'!G378</f>
        <v>0.116386</v>
      </c>
      <c r="F378" s="2">
        <f>'207-189'!F378</f>
        <v>2.2744E-2</v>
      </c>
      <c r="G378" s="2">
        <f>'207-189'!G378</f>
        <v>0.31618800000000002</v>
      </c>
      <c r="H378" s="2">
        <f>'178-243'!F378</f>
        <v>2.1259E-2</v>
      </c>
      <c r="I378" s="2">
        <f>'178-243'!G378</f>
        <v>0.25189</v>
      </c>
    </row>
    <row r="379" spans="1:9">
      <c r="A379">
        <f>'178-189'!A379</f>
        <v>378</v>
      </c>
      <c r="B379">
        <f>'178-189'!B379</f>
        <v>801</v>
      </c>
      <c r="C379">
        <f>'178-189'!C379</f>
        <v>800</v>
      </c>
      <c r="D379" s="2">
        <f>'178-189'!F379</f>
        <v>2.6915999999999999E-2</v>
      </c>
      <c r="E379" s="2">
        <f>'178-189'!G379</f>
        <v>0.110281</v>
      </c>
      <c r="F379" s="2">
        <f>'207-189'!F379</f>
        <v>2.2027000000000001E-2</v>
      </c>
      <c r="G379" s="2">
        <f>'207-189'!G379</f>
        <v>0.32186900000000002</v>
      </c>
      <c r="H379" s="2">
        <f>'178-243'!F379</f>
        <v>2.1166000000000001E-2</v>
      </c>
      <c r="I379" s="2">
        <f>'178-243'!G379</f>
        <v>0.22978399999999999</v>
      </c>
    </row>
    <row r="380" spans="1:9">
      <c r="A380">
        <f>'178-189'!A380</f>
        <v>379</v>
      </c>
      <c r="B380">
        <f>'178-189'!B380</f>
        <v>801</v>
      </c>
      <c r="C380">
        <f>'178-189'!C380</f>
        <v>800</v>
      </c>
      <c r="D380" s="2">
        <f>'178-189'!F380</f>
        <v>2.2075999999999998E-2</v>
      </c>
      <c r="E380" s="2">
        <f>'178-189'!G380</f>
        <v>0.11319</v>
      </c>
      <c r="F380" s="2">
        <f>'207-189'!F380</f>
        <v>2.1305000000000001E-2</v>
      </c>
      <c r="G380" s="2">
        <f>'207-189'!G380</f>
        <v>0.32793</v>
      </c>
      <c r="H380" s="2">
        <f>'178-243'!F380</f>
        <v>2.1583000000000001E-2</v>
      </c>
      <c r="I380" s="2">
        <f>'178-243'!G380</f>
        <v>0.23088</v>
      </c>
    </row>
    <row r="381" spans="1:9">
      <c r="A381">
        <f>'178-189'!A381</f>
        <v>380</v>
      </c>
      <c r="B381">
        <f>'178-189'!B381</f>
        <v>801</v>
      </c>
      <c r="C381">
        <f>'178-189'!C381</f>
        <v>800</v>
      </c>
      <c r="D381" s="2">
        <f>'178-189'!F381</f>
        <v>2.1965999999999999E-2</v>
      </c>
      <c r="E381" s="2">
        <f>'178-189'!G381</f>
        <v>0.11157</v>
      </c>
      <c r="F381" s="2">
        <f>'207-189'!F381</f>
        <v>2.1863E-2</v>
      </c>
      <c r="G381" s="2">
        <f>'207-189'!G381</f>
        <v>0.32117299999999999</v>
      </c>
      <c r="H381" s="2">
        <f>'178-243'!F381</f>
        <v>2.1475000000000001E-2</v>
      </c>
      <c r="I381" s="2">
        <f>'178-243'!G381</f>
        <v>0.217366</v>
      </c>
    </row>
    <row r="382" spans="1:9">
      <c r="A382">
        <f>'178-189'!A382</f>
        <v>381</v>
      </c>
      <c r="B382">
        <f>'178-189'!B382</f>
        <v>801</v>
      </c>
      <c r="C382">
        <f>'178-189'!C382</f>
        <v>800</v>
      </c>
      <c r="D382" s="2">
        <f>'178-189'!F382</f>
        <v>2.2440999999999999E-2</v>
      </c>
      <c r="E382" s="2">
        <f>'178-189'!G382</f>
        <v>0.117493</v>
      </c>
      <c r="F382" s="2">
        <f>'207-189'!F382</f>
        <v>2.2662999999999999E-2</v>
      </c>
      <c r="G382" s="2">
        <f>'207-189'!G382</f>
        <v>0.31003799999999998</v>
      </c>
      <c r="H382" s="2">
        <f>'178-243'!F382</f>
        <v>2.9259E-2</v>
      </c>
      <c r="I382" s="2">
        <f>'178-243'!G382</f>
        <v>0.24617600000000001</v>
      </c>
    </row>
    <row r="383" spans="1:9">
      <c r="A383">
        <f>'178-189'!A383</f>
        <v>382</v>
      </c>
      <c r="B383">
        <f>'178-189'!B383</f>
        <v>801</v>
      </c>
      <c r="C383">
        <f>'178-189'!C383</f>
        <v>800</v>
      </c>
      <c r="D383" s="2">
        <f>'178-189'!F383</f>
        <v>2.2533000000000001E-2</v>
      </c>
      <c r="E383" s="2">
        <f>'178-189'!G383</f>
        <v>0.122768</v>
      </c>
      <c r="F383" s="2">
        <f>'207-189'!F383</f>
        <v>2.1548999999999999E-2</v>
      </c>
      <c r="G383" s="2">
        <f>'207-189'!G383</f>
        <v>0.35902499999999998</v>
      </c>
      <c r="H383" s="2">
        <f>'178-243'!F383</f>
        <v>2.2273000000000001E-2</v>
      </c>
      <c r="I383" s="2">
        <f>'178-243'!G383</f>
        <v>0.243924</v>
      </c>
    </row>
    <row r="384" spans="1:9">
      <c r="A384">
        <f>'178-189'!A384</f>
        <v>383</v>
      </c>
      <c r="B384">
        <f>'178-189'!B384</f>
        <v>801</v>
      </c>
      <c r="C384">
        <f>'178-189'!C384</f>
        <v>800</v>
      </c>
      <c r="D384" s="2">
        <f>'178-189'!F384</f>
        <v>2.1860000000000001E-2</v>
      </c>
      <c r="E384" s="2">
        <f>'178-189'!G384</f>
        <v>0.10785599999999999</v>
      </c>
      <c r="F384" s="2">
        <f>'207-189'!F384</f>
        <v>2.7425999999999999E-2</v>
      </c>
      <c r="G384" s="2">
        <f>'207-189'!G384</f>
        <v>0.33537299999999998</v>
      </c>
      <c r="H384" s="2">
        <f>'178-243'!F384</f>
        <v>2.1795999999999999E-2</v>
      </c>
      <c r="I384" s="2">
        <f>'178-243'!G384</f>
        <v>0.22201599999999999</v>
      </c>
    </row>
    <row r="385" spans="1:9">
      <c r="A385">
        <f>'178-189'!A385</f>
        <v>384</v>
      </c>
      <c r="B385">
        <f>'178-189'!B385</f>
        <v>801</v>
      </c>
      <c r="C385">
        <f>'178-189'!C385</f>
        <v>800</v>
      </c>
      <c r="D385" s="2">
        <f>'178-189'!F385</f>
        <v>2.1753000000000002E-2</v>
      </c>
      <c r="E385" s="2">
        <f>'178-189'!G385</f>
        <v>0.11062</v>
      </c>
      <c r="F385" s="2">
        <f>'207-189'!F385</f>
        <v>2.1578E-2</v>
      </c>
      <c r="G385" s="2">
        <f>'207-189'!G385</f>
        <v>0.30719400000000002</v>
      </c>
      <c r="H385" s="2">
        <f>'178-243'!F385</f>
        <v>2.1992000000000001E-2</v>
      </c>
      <c r="I385" s="2">
        <f>'178-243'!G385</f>
        <v>0.24407200000000001</v>
      </c>
    </row>
    <row r="386" spans="1:9">
      <c r="A386">
        <f>'178-189'!A386</f>
        <v>385</v>
      </c>
      <c r="B386">
        <f>'178-189'!B386</f>
        <v>801</v>
      </c>
      <c r="C386">
        <f>'178-189'!C386</f>
        <v>800</v>
      </c>
      <c r="D386" s="2">
        <f>'178-189'!F386</f>
        <v>2.2485999999999999E-2</v>
      </c>
      <c r="E386" s="2">
        <f>'178-189'!G386</f>
        <v>0.113625</v>
      </c>
      <c r="F386" s="2">
        <f>'207-189'!F386</f>
        <v>2.1838E-2</v>
      </c>
      <c r="G386" s="2">
        <f>'207-189'!G386</f>
        <v>0.31970500000000002</v>
      </c>
      <c r="H386" s="2">
        <f>'178-243'!F386</f>
        <v>2.1087999999999999E-2</v>
      </c>
      <c r="I386" s="2">
        <f>'178-243'!G386</f>
        <v>0.23114999999999999</v>
      </c>
    </row>
    <row r="387" spans="1:9">
      <c r="A387">
        <f>'178-189'!A387</f>
        <v>386</v>
      </c>
      <c r="B387">
        <f>'178-189'!B387</f>
        <v>801</v>
      </c>
      <c r="C387">
        <f>'178-189'!C387</f>
        <v>800</v>
      </c>
      <c r="D387" s="2">
        <f>'178-189'!F387</f>
        <v>2.1668E-2</v>
      </c>
      <c r="E387" s="2">
        <f>'178-189'!G387</f>
        <v>0.108181</v>
      </c>
      <c r="F387" s="2">
        <f>'207-189'!F387</f>
        <v>2.1548000000000001E-2</v>
      </c>
      <c r="G387" s="2">
        <f>'207-189'!G387</f>
        <v>0.31241000000000002</v>
      </c>
      <c r="H387" s="2">
        <f>'178-243'!F387</f>
        <v>2.2433000000000002E-2</v>
      </c>
      <c r="I387" s="2">
        <f>'178-243'!G387</f>
        <v>0.24410599999999999</v>
      </c>
    </row>
    <row r="388" spans="1:9">
      <c r="A388">
        <f>'178-189'!A388</f>
        <v>387</v>
      </c>
      <c r="B388">
        <f>'178-189'!B388</f>
        <v>801</v>
      </c>
      <c r="C388">
        <f>'178-189'!C388</f>
        <v>800</v>
      </c>
      <c r="D388" s="2">
        <f>'178-189'!F388</f>
        <v>2.333E-2</v>
      </c>
      <c r="E388" s="2">
        <f>'178-189'!G388</f>
        <v>0.11516</v>
      </c>
      <c r="F388" s="2">
        <f>'207-189'!F388</f>
        <v>2.2089999999999999E-2</v>
      </c>
      <c r="G388" s="2">
        <f>'207-189'!G388</f>
        <v>0.31439800000000001</v>
      </c>
      <c r="H388" s="2">
        <f>'178-243'!F388</f>
        <v>2.1191999999999999E-2</v>
      </c>
      <c r="I388" s="2">
        <f>'178-243'!G388</f>
        <v>0.22695599999999999</v>
      </c>
    </row>
    <row r="389" spans="1:9">
      <c r="A389">
        <f>'178-189'!A389</f>
        <v>388</v>
      </c>
      <c r="B389">
        <f>'178-189'!B389</f>
        <v>801</v>
      </c>
      <c r="C389">
        <f>'178-189'!C389</f>
        <v>800</v>
      </c>
      <c r="D389" s="2">
        <f>'178-189'!F389</f>
        <v>2.2152000000000002E-2</v>
      </c>
      <c r="E389" s="2">
        <f>'178-189'!G389</f>
        <v>0.111955</v>
      </c>
      <c r="F389" s="2">
        <f>'207-189'!F389</f>
        <v>2.2040000000000001E-2</v>
      </c>
      <c r="G389" s="2">
        <f>'207-189'!G389</f>
        <v>0.32689299999999999</v>
      </c>
      <c r="H389" s="2">
        <f>'178-243'!F389</f>
        <v>0.10340299999999999</v>
      </c>
      <c r="I389" s="2">
        <f>'178-243'!G389</f>
        <v>0.21576400000000001</v>
      </c>
    </row>
    <row r="390" spans="1:9">
      <c r="A390">
        <f>'178-189'!A390</f>
        <v>389</v>
      </c>
      <c r="B390">
        <f>'178-189'!B390</f>
        <v>801</v>
      </c>
      <c r="C390">
        <f>'178-189'!C390</f>
        <v>800</v>
      </c>
      <c r="D390" s="2">
        <f>'178-189'!F390</f>
        <v>2.2235000000000001E-2</v>
      </c>
      <c r="E390" s="2">
        <f>'178-189'!G390</f>
        <v>0.109555</v>
      </c>
      <c r="F390" s="2">
        <f>'207-189'!F390</f>
        <v>2.1739999999999999E-2</v>
      </c>
      <c r="G390" s="2">
        <f>'207-189'!G390</f>
        <v>0.31617000000000001</v>
      </c>
      <c r="H390" s="2">
        <f>'178-243'!F390</f>
        <v>2.4452999999999999E-2</v>
      </c>
      <c r="I390" s="2">
        <f>'178-243'!G390</f>
        <v>0.22913800000000001</v>
      </c>
    </row>
    <row r="391" spans="1:9">
      <c r="A391">
        <f>'178-189'!A391</f>
        <v>390</v>
      </c>
      <c r="B391">
        <f>'178-189'!B391</f>
        <v>801</v>
      </c>
      <c r="C391">
        <f>'178-189'!C391</f>
        <v>800</v>
      </c>
      <c r="D391" s="2">
        <f>'178-189'!F391</f>
        <v>2.2568000000000001E-2</v>
      </c>
      <c r="E391" s="2">
        <f>'178-189'!G391</f>
        <v>0.11572</v>
      </c>
      <c r="F391" s="2">
        <f>'207-189'!F391</f>
        <v>2.1992999999999999E-2</v>
      </c>
      <c r="G391" s="2">
        <f>'207-189'!G391</f>
        <v>0.32894099999999998</v>
      </c>
      <c r="H391" s="2">
        <f>'178-243'!F391</f>
        <v>2.1173999999999998E-2</v>
      </c>
      <c r="I391" s="2">
        <f>'178-243'!G391</f>
        <v>0.23629800000000001</v>
      </c>
    </row>
    <row r="392" spans="1:9">
      <c r="A392">
        <f>'178-189'!A392</f>
        <v>391</v>
      </c>
      <c r="B392">
        <f>'178-189'!B392</f>
        <v>801</v>
      </c>
      <c r="C392">
        <f>'178-189'!C392</f>
        <v>800</v>
      </c>
      <c r="D392" s="2">
        <f>'178-189'!F392</f>
        <v>2.1537000000000001E-2</v>
      </c>
      <c r="E392" s="2">
        <f>'178-189'!G392</f>
        <v>0.109906</v>
      </c>
      <c r="F392" s="2">
        <f>'207-189'!F392</f>
        <v>2.1557E-2</v>
      </c>
      <c r="G392" s="2">
        <f>'207-189'!G392</f>
        <v>0.31863999999999998</v>
      </c>
      <c r="H392" s="2">
        <f>'178-243'!F392</f>
        <v>2.1467E-2</v>
      </c>
      <c r="I392" s="2">
        <f>'178-243'!G392</f>
        <v>0.2177</v>
      </c>
    </row>
    <row r="393" spans="1:9">
      <c r="A393">
        <f>'178-189'!A393</f>
        <v>392</v>
      </c>
      <c r="B393">
        <f>'178-189'!B393</f>
        <v>801</v>
      </c>
      <c r="C393">
        <f>'178-189'!C393</f>
        <v>800</v>
      </c>
      <c r="D393" s="2">
        <f>'178-189'!F393</f>
        <v>2.1531000000000002E-2</v>
      </c>
      <c r="E393" s="2">
        <f>'178-189'!G393</f>
        <v>0.11470900000000001</v>
      </c>
      <c r="F393" s="2">
        <f>'207-189'!F393</f>
        <v>2.1613E-2</v>
      </c>
      <c r="G393" s="2">
        <f>'207-189'!G393</f>
        <v>0.30533399999999999</v>
      </c>
      <c r="H393" s="2">
        <f>'178-243'!F393</f>
        <v>2.1566999999999999E-2</v>
      </c>
      <c r="I393" s="2">
        <f>'178-243'!G393</f>
        <v>0.234324</v>
      </c>
    </row>
    <row r="394" spans="1:9">
      <c r="A394">
        <f>'178-189'!A394</f>
        <v>393</v>
      </c>
      <c r="B394">
        <f>'178-189'!B394</f>
        <v>801</v>
      </c>
      <c r="C394">
        <f>'178-189'!C394</f>
        <v>800</v>
      </c>
      <c r="D394" s="2">
        <f>'178-189'!F394</f>
        <v>2.205E-2</v>
      </c>
      <c r="E394" s="2">
        <f>'178-189'!G394</f>
        <v>0.11573799999999999</v>
      </c>
      <c r="F394" s="2">
        <f>'207-189'!F394</f>
        <v>2.7358E-2</v>
      </c>
      <c r="G394" s="2">
        <f>'207-189'!G394</f>
        <v>0.31712499999999999</v>
      </c>
      <c r="H394" s="2">
        <f>'178-243'!F394</f>
        <v>2.1144E-2</v>
      </c>
      <c r="I394" s="2">
        <f>'178-243'!G394</f>
        <v>0.222638</v>
      </c>
    </row>
    <row r="395" spans="1:9">
      <c r="A395">
        <f>'178-189'!A395</f>
        <v>394</v>
      </c>
      <c r="B395">
        <f>'178-189'!B395</f>
        <v>801</v>
      </c>
      <c r="C395">
        <f>'178-189'!C395</f>
        <v>800</v>
      </c>
      <c r="D395" s="2">
        <f>'178-189'!F395</f>
        <v>2.2030000000000001E-2</v>
      </c>
      <c r="E395" s="2">
        <f>'178-189'!G395</f>
        <v>0.106433</v>
      </c>
      <c r="F395" s="2">
        <f>'207-189'!F395</f>
        <v>2.76E-2</v>
      </c>
      <c r="G395" s="2">
        <f>'207-189'!G395</f>
        <v>0.31911400000000001</v>
      </c>
      <c r="H395" s="2">
        <f>'178-243'!F395</f>
        <v>2.8132000000000001E-2</v>
      </c>
      <c r="I395" s="2">
        <f>'178-243'!G395</f>
        <v>0.25584600000000002</v>
      </c>
    </row>
    <row r="396" spans="1:9">
      <c r="A396">
        <f>'178-189'!A396</f>
        <v>395</v>
      </c>
      <c r="B396">
        <f>'178-189'!B396</f>
        <v>801</v>
      </c>
      <c r="C396">
        <f>'178-189'!C396</f>
        <v>800</v>
      </c>
      <c r="D396" s="2">
        <f>'178-189'!F396</f>
        <v>2.2162000000000001E-2</v>
      </c>
      <c r="E396" s="2">
        <f>'178-189'!G396</f>
        <v>0.112701</v>
      </c>
      <c r="F396" s="2">
        <f>'207-189'!F396</f>
        <v>2.1693E-2</v>
      </c>
      <c r="G396" s="2">
        <f>'207-189'!G396</f>
        <v>0.31743500000000002</v>
      </c>
      <c r="H396" s="2">
        <f>'178-243'!F396</f>
        <v>2.9728999999999998E-2</v>
      </c>
      <c r="I396" s="2">
        <f>'178-243'!G396</f>
        <v>0.231736</v>
      </c>
    </row>
    <row r="397" spans="1:9">
      <c r="A397">
        <f>'178-189'!A397</f>
        <v>396</v>
      </c>
      <c r="B397">
        <f>'178-189'!B397</f>
        <v>801</v>
      </c>
      <c r="C397">
        <f>'178-189'!C397</f>
        <v>800</v>
      </c>
      <c r="D397" s="2">
        <f>'178-189'!F397</f>
        <v>2.3914000000000001E-2</v>
      </c>
      <c r="E397" s="2">
        <f>'178-189'!G397</f>
        <v>0.11812</v>
      </c>
      <c r="F397" s="2">
        <f>'207-189'!F397</f>
        <v>2.2653E-2</v>
      </c>
      <c r="G397" s="2">
        <f>'207-189'!G397</f>
        <v>0.31975100000000001</v>
      </c>
      <c r="H397" s="2">
        <f>'178-243'!F397</f>
        <v>2.0969999999999999E-2</v>
      </c>
      <c r="I397" s="2">
        <f>'178-243'!G397</f>
        <v>0.233178</v>
      </c>
    </row>
    <row r="398" spans="1:9">
      <c r="A398">
        <f>'178-189'!A398</f>
        <v>397</v>
      </c>
      <c r="B398">
        <f>'178-189'!B398</f>
        <v>801</v>
      </c>
      <c r="C398">
        <f>'178-189'!C398</f>
        <v>800</v>
      </c>
      <c r="D398" s="2">
        <f>'178-189'!F398</f>
        <v>2.1840999999999999E-2</v>
      </c>
      <c r="E398" s="2">
        <f>'178-189'!G398</f>
        <v>0.120513</v>
      </c>
      <c r="F398" s="2">
        <f>'207-189'!F398</f>
        <v>2.1774999999999999E-2</v>
      </c>
      <c r="G398" s="2">
        <f>'207-189'!G398</f>
        <v>0.32442399999999999</v>
      </c>
      <c r="H398" s="2">
        <f>'178-243'!F398</f>
        <v>2.1703E-2</v>
      </c>
      <c r="I398" s="2">
        <f>'178-243'!G398</f>
        <v>0.22570000000000001</v>
      </c>
    </row>
    <row r="399" spans="1:9">
      <c r="A399">
        <f>'178-189'!A399</f>
        <v>398</v>
      </c>
      <c r="B399">
        <f>'178-189'!B399</f>
        <v>801</v>
      </c>
      <c r="C399">
        <f>'178-189'!C399</f>
        <v>800</v>
      </c>
      <c r="D399" s="2">
        <f>'178-189'!F399</f>
        <v>2.1593000000000001E-2</v>
      </c>
      <c r="E399" s="2">
        <f>'178-189'!G399</f>
        <v>0.10699</v>
      </c>
      <c r="F399" s="2">
        <f>'207-189'!F399</f>
        <v>2.1689E-2</v>
      </c>
      <c r="G399" s="2">
        <f>'207-189'!G399</f>
        <v>0.31053599999999998</v>
      </c>
      <c r="H399" s="2">
        <f>'178-243'!F399</f>
        <v>2.1101999999999999E-2</v>
      </c>
      <c r="I399" s="2">
        <f>'178-243'!G399</f>
        <v>0.21793399999999999</v>
      </c>
    </row>
    <row r="400" spans="1:9">
      <c r="A400">
        <f>'178-189'!A400</f>
        <v>399</v>
      </c>
      <c r="B400">
        <f>'178-189'!B400</f>
        <v>801</v>
      </c>
      <c r="C400">
        <f>'178-189'!C400</f>
        <v>800</v>
      </c>
      <c r="D400" s="2">
        <f>'178-189'!F400</f>
        <v>2.2058999999999999E-2</v>
      </c>
      <c r="E400" s="2">
        <f>'178-189'!G400</f>
        <v>0.119033</v>
      </c>
      <c r="F400" s="2">
        <f>'207-189'!F400</f>
        <v>2.23E-2</v>
      </c>
      <c r="G400" s="2">
        <f>'207-189'!G400</f>
        <v>0.36196299999999998</v>
      </c>
      <c r="H400" s="2">
        <f>'178-243'!F400</f>
        <v>2.1069999999999998E-2</v>
      </c>
      <c r="I400" s="2">
        <f>'178-243'!G400</f>
        <v>0.235542</v>
      </c>
    </row>
    <row r="401" spans="1:9">
      <c r="A401">
        <f>'178-189'!A401</f>
        <v>400</v>
      </c>
      <c r="B401">
        <f>'178-189'!B401</f>
        <v>801</v>
      </c>
      <c r="C401">
        <f>'178-189'!C401</f>
        <v>800</v>
      </c>
      <c r="D401" s="2">
        <f>'178-189'!F401</f>
        <v>2.2126E-2</v>
      </c>
      <c r="E401" s="2">
        <f>'178-189'!G401</f>
        <v>0.11463</v>
      </c>
      <c r="F401" s="2">
        <f>'207-189'!F401</f>
        <v>2.1406000000000001E-2</v>
      </c>
      <c r="G401" s="2">
        <f>'207-189'!G401</f>
        <v>0.317714</v>
      </c>
      <c r="H401" s="2">
        <f>'178-243'!F401</f>
        <v>2.1607000000000001E-2</v>
      </c>
      <c r="I401" s="2">
        <f>'178-243'!G401</f>
        <v>0.22626399999999999</v>
      </c>
    </row>
    <row r="402" spans="1:9">
      <c r="A402">
        <f>'178-189'!A402</f>
        <v>401</v>
      </c>
      <c r="B402">
        <f>'178-189'!B402</f>
        <v>901</v>
      </c>
      <c r="C402">
        <f>'178-189'!C402</f>
        <v>900</v>
      </c>
      <c r="D402" s="2">
        <f>'178-189'!F402</f>
        <v>2.2634000000000001E-2</v>
      </c>
      <c r="E402" s="2">
        <f>'178-189'!G402</f>
        <v>0.117531</v>
      </c>
      <c r="F402" s="2">
        <f>'207-189'!F402</f>
        <v>2.2534999999999999E-2</v>
      </c>
      <c r="G402" s="2">
        <f>'207-189'!G402</f>
        <v>0.34144600000000003</v>
      </c>
      <c r="H402" s="2">
        <f>'178-243'!F402</f>
        <v>2.1517000000000001E-2</v>
      </c>
      <c r="I402" s="2">
        <f>'178-243'!G402</f>
        <v>0.22603599999999999</v>
      </c>
    </row>
    <row r="403" spans="1:9">
      <c r="A403">
        <f>'178-189'!A403</f>
        <v>402</v>
      </c>
      <c r="B403">
        <f>'178-189'!B403</f>
        <v>901</v>
      </c>
      <c r="C403">
        <f>'178-189'!C403</f>
        <v>900</v>
      </c>
      <c r="D403" s="2">
        <f>'178-189'!F403</f>
        <v>2.2190000000000001E-2</v>
      </c>
      <c r="E403" s="2">
        <f>'178-189'!G403</f>
        <v>0.116147</v>
      </c>
      <c r="F403" s="2">
        <f>'207-189'!F403</f>
        <v>2.2331E-2</v>
      </c>
      <c r="G403" s="2">
        <f>'207-189'!G403</f>
        <v>0.34070400000000001</v>
      </c>
      <c r="H403" s="2">
        <f>'178-243'!F403</f>
        <v>2.1194000000000001E-2</v>
      </c>
      <c r="I403" s="2">
        <f>'178-243'!G403</f>
        <v>0.21543599999999999</v>
      </c>
    </row>
    <row r="404" spans="1:9">
      <c r="A404">
        <f>'178-189'!A404</f>
        <v>403</v>
      </c>
      <c r="B404">
        <f>'178-189'!B404</f>
        <v>901</v>
      </c>
      <c r="C404">
        <f>'178-189'!C404</f>
        <v>900</v>
      </c>
      <c r="D404" s="2">
        <f>'178-189'!F404</f>
        <v>2.7113999999999999E-2</v>
      </c>
      <c r="E404" s="2">
        <f>'178-189'!G404</f>
        <v>0.127223</v>
      </c>
      <c r="F404" s="2">
        <f>'207-189'!F404</f>
        <v>2.6297000000000001E-2</v>
      </c>
      <c r="G404" s="2">
        <f>'207-189'!G404</f>
        <v>0.34805399999999997</v>
      </c>
      <c r="H404" s="2">
        <f>'178-243'!F404</f>
        <v>2.613E-2</v>
      </c>
      <c r="I404" s="2">
        <f>'178-243'!G404</f>
        <v>0.22958600000000001</v>
      </c>
    </row>
    <row r="405" spans="1:9">
      <c r="A405">
        <f>'178-189'!A405</f>
        <v>404</v>
      </c>
      <c r="B405">
        <f>'178-189'!B405</f>
        <v>901</v>
      </c>
      <c r="C405">
        <f>'178-189'!C405</f>
        <v>900</v>
      </c>
      <c r="D405" s="2">
        <f>'178-189'!F405</f>
        <v>2.2012E-2</v>
      </c>
      <c r="E405" s="2">
        <f>'178-189'!G405</f>
        <v>0.12601000000000001</v>
      </c>
      <c r="F405" s="2">
        <f>'207-189'!F405</f>
        <v>2.1826000000000002E-2</v>
      </c>
      <c r="G405" s="2">
        <f>'207-189'!G405</f>
        <v>0.36341299999999999</v>
      </c>
      <c r="H405" s="2">
        <f>'178-243'!F405</f>
        <v>2.1031999999999999E-2</v>
      </c>
      <c r="I405" s="2">
        <f>'178-243'!G405</f>
        <v>0.223466</v>
      </c>
    </row>
    <row r="406" spans="1:9">
      <c r="A406">
        <f>'178-189'!A406</f>
        <v>405</v>
      </c>
      <c r="B406">
        <f>'178-189'!B406</f>
        <v>901</v>
      </c>
      <c r="C406">
        <f>'178-189'!C406</f>
        <v>900</v>
      </c>
      <c r="D406" s="2">
        <f>'178-189'!F406</f>
        <v>2.2190999999999999E-2</v>
      </c>
      <c r="E406" s="2">
        <f>'178-189'!G406</f>
        <v>0.120583</v>
      </c>
      <c r="F406" s="2">
        <f>'207-189'!F406</f>
        <v>2.3717999999999999E-2</v>
      </c>
      <c r="G406" s="2">
        <f>'207-189'!G406</f>
        <v>0.43633100000000002</v>
      </c>
      <c r="H406" s="2">
        <f>'178-243'!F406</f>
        <v>2.1495E-2</v>
      </c>
      <c r="I406" s="2">
        <f>'178-243'!G406</f>
        <v>0.23644799999999999</v>
      </c>
    </row>
    <row r="407" spans="1:9">
      <c r="A407">
        <f>'178-189'!A407</f>
        <v>406</v>
      </c>
      <c r="B407">
        <f>'178-189'!B407</f>
        <v>901</v>
      </c>
      <c r="C407">
        <f>'178-189'!C407</f>
        <v>900</v>
      </c>
      <c r="D407" s="2">
        <f>'178-189'!F407</f>
        <v>2.334E-2</v>
      </c>
      <c r="E407" s="2">
        <f>'178-189'!G407</f>
        <v>0.119087</v>
      </c>
      <c r="F407" s="2">
        <f>'207-189'!F407</f>
        <v>3.1286000000000001E-2</v>
      </c>
      <c r="G407" s="2">
        <f>'207-189'!G407</f>
        <v>0.37367299999999998</v>
      </c>
      <c r="H407" s="2">
        <f>'178-243'!F407</f>
        <v>2.7154000000000001E-2</v>
      </c>
      <c r="I407" s="2">
        <f>'178-243'!G407</f>
        <v>0.22100600000000001</v>
      </c>
    </row>
    <row r="408" spans="1:9">
      <c r="A408">
        <f>'178-189'!A408</f>
        <v>407</v>
      </c>
      <c r="B408">
        <f>'178-189'!B408</f>
        <v>901</v>
      </c>
      <c r="C408">
        <f>'178-189'!C408</f>
        <v>900</v>
      </c>
      <c r="D408" s="2">
        <f>'178-189'!F408</f>
        <v>3.0549E-2</v>
      </c>
      <c r="E408" s="2">
        <f>'178-189'!G408</f>
        <v>0.124082</v>
      </c>
      <c r="F408" s="2">
        <f>'207-189'!F408</f>
        <v>2.2419999999999999E-2</v>
      </c>
      <c r="G408" s="2">
        <f>'207-189'!G408</f>
        <v>0.35364899999999999</v>
      </c>
      <c r="H408" s="2">
        <f>'178-243'!F408</f>
        <v>2.1413000000000001E-2</v>
      </c>
      <c r="I408" s="2">
        <f>'178-243'!G408</f>
        <v>0.224852</v>
      </c>
    </row>
    <row r="409" spans="1:9">
      <c r="A409">
        <f>'178-189'!A409</f>
        <v>408</v>
      </c>
      <c r="B409">
        <f>'178-189'!B409</f>
        <v>901</v>
      </c>
      <c r="C409">
        <f>'178-189'!C409</f>
        <v>900</v>
      </c>
      <c r="D409" s="2">
        <f>'178-189'!F409</f>
        <v>2.2290000000000001E-2</v>
      </c>
      <c r="E409" s="2">
        <f>'178-189'!G409</f>
        <v>0.12526899999999999</v>
      </c>
      <c r="F409" s="2">
        <f>'207-189'!F409</f>
        <v>2.8635000000000001E-2</v>
      </c>
      <c r="G409" s="2">
        <f>'207-189'!G409</f>
        <v>0.35408000000000001</v>
      </c>
      <c r="H409" s="2">
        <f>'178-243'!F409</f>
        <v>2.1283E-2</v>
      </c>
      <c r="I409" s="2">
        <f>'178-243'!G409</f>
        <v>0.235814</v>
      </c>
    </row>
    <row r="410" spans="1:9">
      <c r="A410">
        <f>'178-189'!A410</f>
        <v>409</v>
      </c>
      <c r="B410">
        <f>'178-189'!B410</f>
        <v>901</v>
      </c>
      <c r="C410">
        <f>'178-189'!C410</f>
        <v>900</v>
      </c>
      <c r="D410" s="2">
        <f>'178-189'!F410</f>
        <v>2.2235999999999999E-2</v>
      </c>
      <c r="E410" s="2">
        <f>'178-189'!G410</f>
        <v>0.124418</v>
      </c>
      <c r="F410" s="2">
        <f>'207-189'!F410</f>
        <v>2.2401999999999998E-2</v>
      </c>
      <c r="G410" s="2">
        <f>'207-189'!G410</f>
        <v>0.35636400000000001</v>
      </c>
      <c r="H410" s="2">
        <f>'178-243'!F410</f>
        <v>2.5732999999999999E-2</v>
      </c>
      <c r="I410" s="2">
        <f>'178-243'!G410</f>
        <v>0.22579199999999999</v>
      </c>
    </row>
    <row r="411" spans="1:9">
      <c r="A411">
        <f>'178-189'!A411</f>
        <v>410</v>
      </c>
      <c r="B411">
        <f>'178-189'!B411</f>
        <v>901</v>
      </c>
      <c r="C411">
        <f>'178-189'!C411</f>
        <v>900</v>
      </c>
      <c r="D411" s="2">
        <f>'178-189'!F411</f>
        <v>2.2754E-2</v>
      </c>
      <c r="E411" s="2">
        <f>'178-189'!G411</f>
        <v>0.11644699999999999</v>
      </c>
      <c r="F411" s="2">
        <f>'207-189'!F411</f>
        <v>2.1669000000000001E-2</v>
      </c>
      <c r="G411" s="2">
        <f>'207-189'!G411</f>
        <v>0.35017100000000001</v>
      </c>
      <c r="H411" s="2">
        <f>'178-243'!F411</f>
        <v>2.1063999999999999E-2</v>
      </c>
      <c r="I411" s="2">
        <f>'178-243'!G411</f>
        <v>0.21770200000000001</v>
      </c>
    </row>
    <row r="412" spans="1:9">
      <c r="A412">
        <f>'178-189'!A412</f>
        <v>411</v>
      </c>
      <c r="B412">
        <f>'178-189'!B412</f>
        <v>901</v>
      </c>
      <c r="C412">
        <f>'178-189'!C412</f>
        <v>900</v>
      </c>
      <c r="D412" s="2">
        <f>'178-189'!F412</f>
        <v>2.1921E-2</v>
      </c>
      <c r="E412" s="2">
        <f>'178-189'!G412</f>
        <v>0.11984599999999999</v>
      </c>
      <c r="F412" s="2">
        <f>'207-189'!F412</f>
        <v>2.1701000000000002E-2</v>
      </c>
      <c r="G412" s="2">
        <f>'207-189'!G412</f>
        <v>0.35531299999999999</v>
      </c>
      <c r="H412" s="2">
        <f>'178-243'!F412</f>
        <v>2.1396999999999999E-2</v>
      </c>
      <c r="I412" s="2">
        <f>'178-243'!G412</f>
        <v>0.214174</v>
      </c>
    </row>
    <row r="413" spans="1:9">
      <c r="A413">
        <f>'178-189'!A413</f>
        <v>412</v>
      </c>
      <c r="B413">
        <f>'178-189'!B413</f>
        <v>901</v>
      </c>
      <c r="C413">
        <f>'178-189'!C413</f>
        <v>900</v>
      </c>
      <c r="D413" s="2">
        <f>'178-189'!F413</f>
        <v>2.6693999999999999E-2</v>
      </c>
      <c r="E413" s="2">
        <f>'178-189'!G413</f>
        <v>0.12742200000000001</v>
      </c>
      <c r="F413" s="2">
        <f>'207-189'!F413</f>
        <v>2.2419999999999999E-2</v>
      </c>
      <c r="G413" s="2">
        <f>'207-189'!G413</f>
        <v>0.34899200000000002</v>
      </c>
      <c r="H413" s="2">
        <f>'178-243'!F413</f>
        <v>2.6868E-2</v>
      </c>
      <c r="I413" s="2">
        <f>'178-243'!G413</f>
        <v>0.23671800000000001</v>
      </c>
    </row>
    <row r="414" spans="1:9">
      <c r="A414">
        <f>'178-189'!A414</f>
        <v>413</v>
      </c>
      <c r="B414">
        <f>'178-189'!B414</f>
        <v>901</v>
      </c>
      <c r="C414">
        <f>'178-189'!C414</f>
        <v>900</v>
      </c>
      <c r="D414" s="2">
        <f>'178-189'!F414</f>
        <v>2.1649000000000002E-2</v>
      </c>
      <c r="E414" s="2">
        <f>'178-189'!G414</f>
        <v>0.12395399999999999</v>
      </c>
      <c r="F414" s="2">
        <f>'207-189'!F414</f>
        <v>2.2152000000000002E-2</v>
      </c>
      <c r="G414" s="2">
        <f>'207-189'!G414</f>
        <v>0.365147</v>
      </c>
      <c r="H414" s="2">
        <f>'178-243'!F414</f>
        <v>2.179E-2</v>
      </c>
      <c r="I414" s="2">
        <f>'178-243'!G414</f>
        <v>0.233156</v>
      </c>
    </row>
    <row r="415" spans="1:9">
      <c r="A415">
        <f>'178-189'!A415</f>
        <v>414</v>
      </c>
      <c r="B415">
        <f>'178-189'!B415</f>
        <v>901</v>
      </c>
      <c r="C415">
        <f>'178-189'!C415</f>
        <v>900</v>
      </c>
      <c r="D415" s="2">
        <f>'178-189'!F415</f>
        <v>2.6818999999999999E-2</v>
      </c>
      <c r="E415" s="2">
        <f>'178-189'!G415</f>
        <v>0.12551599999999999</v>
      </c>
      <c r="F415" s="2">
        <f>'207-189'!F415</f>
        <v>2.18E-2</v>
      </c>
      <c r="G415" s="2">
        <f>'207-189'!G415</f>
        <v>0.34436299999999997</v>
      </c>
      <c r="H415" s="2">
        <f>'178-243'!F415</f>
        <v>2.1243999999999999E-2</v>
      </c>
      <c r="I415" s="2">
        <f>'178-243'!G415</f>
        <v>0.22423000000000001</v>
      </c>
    </row>
    <row r="416" spans="1:9">
      <c r="A416">
        <f>'178-189'!A416</f>
        <v>415</v>
      </c>
      <c r="B416">
        <f>'178-189'!B416</f>
        <v>901</v>
      </c>
      <c r="C416">
        <f>'178-189'!C416</f>
        <v>900</v>
      </c>
      <c r="D416" s="2">
        <f>'178-189'!F416</f>
        <v>2.2362E-2</v>
      </c>
      <c r="E416" s="2">
        <f>'178-189'!G416</f>
        <v>0.117394</v>
      </c>
      <c r="F416" s="2">
        <f>'207-189'!F416</f>
        <v>2.3099999999999999E-2</v>
      </c>
      <c r="G416" s="2">
        <f>'207-189'!G416</f>
        <v>0.37458799999999998</v>
      </c>
      <c r="H416" s="2">
        <f>'178-243'!F416</f>
        <v>2.1162E-2</v>
      </c>
      <c r="I416" s="2">
        <f>'178-243'!G416</f>
        <v>0.225102</v>
      </c>
    </row>
    <row r="417" spans="1:9">
      <c r="A417">
        <f>'178-189'!A417</f>
        <v>416</v>
      </c>
      <c r="B417">
        <f>'178-189'!B417</f>
        <v>901</v>
      </c>
      <c r="C417">
        <f>'178-189'!C417</f>
        <v>900</v>
      </c>
      <c r="D417" s="2">
        <f>'178-189'!F417</f>
        <v>2.2433000000000002E-2</v>
      </c>
      <c r="E417" s="2">
        <f>'178-189'!G417</f>
        <v>0.41728100000000001</v>
      </c>
      <c r="F417" s="2">
        <f>'207-189'!F417</f>
        <v>2.3923E-2</v>
      </c>
      <c r="G417" s="2">
        <f>'207-189'!G417</f>
        <v>0.36659700000000001</v>
      </c>
      <c r="H417" s="2">
        <f>'178-243'!F417</f>
        <v>2.1673000000000001E-2</v>
      </c>
      <c r="I417" s="2">
        <f>'178-243'!G417</f>
        <v>0.21782399999999999</v>
      </c>
    </row>
    <row r="418" spans="1:9">
      <c r="A418">
        <f>'178-189'!A418</f>
        <v>417</v>
      </c>
      <c r="B418">
        <f>'178-189'!B418</f>
        <v>901</v>
      </c>
      <c r="C418">
        <f>'178-189'!C418</f>
        <v>900</v>
      </c>
      <c r="D418" s="2">
        <f>'178-189'!F418</f>
        <v>2.1992999999999999E-2</v>
      </c>
      <c r="E418" s="2">
        <f>'178-189'!G418</f>
        <v>0.119629</v>
      </c>
      <c r="F418" s="2">
        <f>'207-189'!F418</f>
        <v>2.3498999999999999E-2</v>
      </c>
      <c r="G418" s="2">
        <f>'207-189'!G418</f>
        <v>0.38133800000000001</v>
      </c>
      <c r="H418" s="2">
        <f>'178-243'!F418</f>
        <v>2.0864000000000001E-2</v>
      </c>
      <c r="I418" s="2">
        <f>'178-243'!G418</f>
        <v>0.22526399999999999</v>
      </c>
    </row>
    <row r="419" spans="1:9">
      <c r="A419">
        <f>'178-189'!A419</f>
        <v>418</v>
      </c>
      <c r="B419">
        <f>'178-189'!B419</f>
        <v>901</v>
      </c>
      <c r="C419">
        <f>'178-189'!C419</f>
        <v>900</v>
      </c>
      <c r="D419" s="2">
        <f>'178-189'!F419</f>
        <v>2.1811000000000001E-2</v>
      </c>
      <c r="E419" s="2">
        <f>'178-189'!G419</f>
        <v>0.12997400000000001</v>
      </c>
      <c r="F419" s="2">
        <f>'207-189'!F419</f>
        <v>2.3199999999999998E-2</v>
      </c>
      <c r="G419" s="2">
        <f>'207-189'!G419</f>
        <v>0.45536900000000002</v>
      </c>
      <c r="H419" s="2">
        <f>'178-243'!F419</f>
        <v>2.6733E-2</v>
      </c>
      <c r="I419" s="2">
        <f>'178-243'!G419</f>
        <v>0.23415800000000001</v>
      </c>
    </row>
    <row r="420" spans="1:9">
      <c r="A420">
        <f>'178-189'!A420</f>
        <v>419</v>
      </c>
      <c r="B420">
        <f>'178-189'!B420</f>
        <v>901</v>
      </c>
      <c r="C420">
        <f>'178-189'!C420</f>
        <v>900</v>
      </c>
      <c r="D420" s="2">
        <f>'178-189'!F420</f>
        <v>2.1617999999999998E-2</v>
      </c>
      <c r="E420" s="2">
        <f>'178-189'!G420</f>
        <v>0.12124600000000001</v>
      </c>
      <c r="F420" s="2">
        <f>'207-189'!F420</f>
        <v>2.5412000000000001E-2</v>
      </c>
      <c r="G420" s="2">
        <f>'207-189'!G420</f>
        <v>0.36004599999999998</v>
      </c>
      <c r="H420" s="2">
        <f>'178-243'!F420</f>
        <v>2.6325000000000001E-2</v>
      </c>
      <c r="I420" s="2">
        <f>'178-243'!G420</f>
        <v>0.24501600000000001</v>
      </c>
    </row>
    <row r="421" spans="1:9">
      <c r="A421">
        <f>'178-189'!A421</f>
        <v>420</v>
      </c>
      <c r="B421">
        <f>'178-189'!B421</f>
        <v>901</v>
      </c>
      <c r="C421">
        <f>'178-189'!C421</f>
        <v>900</v>
      </c>
      <c r="D421" s="2">
        <f>'178-189'!F421</f>
        <v>2.2091E-2</v>
      </c>
      <c r="E421" s="2">
        <f>'178-189'!G421</f>
        <v>0.12520100000000001</v>
      </c>
      <c r="F421" s="2">
        <f>'207-189'!F421</f>
        <v>2.8423E-2</v>
      </c>
      <c r="G421" s="2">
        <f>'207-189'!G421</f>
        <v>1.0261089999999999</v>
      </c>
      <c r="H421" s="2">
        <f>'178-243'!F421</f>
        <v>2.1028000000000002E-2</v>
      </c>
      <c r="I421" s="2">
        <f>'178-243'!G421</f>
        <v>0.23869000000000001</v>
      </c>
    </row>
    <row r="422" spans="1:9">
      <c r="A422">
        <f>'178-189'!A422</f>
        <v>421</v>
      </c>
      <c r="B422">
        <f>'178-189'!B422</f>
        <v>901</v>
      </c>
      <c r="C422">
        <f>'178-189'!C422</f>
        <v>900</v>
      </c>
      <c r="D422" s="2">
        <f>'178-189'!F422</f>
        <v>2.2086999999999999E-2</v>
      </c>
      <c r="E422" s="2">
        <f>'178-189'!G422</f>
        <v>0.117758</v>
      </c>
      <c r="F422" s="2">
        <f>'207-189'!F422</f>
        <v>2.3743E-2</v>
      </c>
      <c r="G422" s="2">
        <f>'207-189'!G422</f>
        <v>0.36722199999999999</v>
      </c>
      <c r="H422" s="2">
        <f>'178-243'!F422</f>
        <v>2.1538999999999999E-2</v>
      </c>
      <c r="I422" s="2">
        <f>'178-243'!G422</f>
        <v>0.22659199999999999</v>
      </c>
    </row>
    <row r="423" spans="1:9">
      <c r="A423">
        <f>'178-189'!A423</f>
        <v>422</v>
      </c>
      <c r="B423">
        <f>'178-189'!B423</f>
        <v>901</v>
      </c>
      <c r="C423">
        <f>'178-189'!C423</f>
        <v>900</v>
      </c>
      <c r="D423" s="2">
        <f>'178-189'!F423</f>
        <v>2.2269000000000001E-2</v>
      </c>
      <c r="E423" s="2">
        <f>'178-189'!G423</f>
        <v>0.12549399999999999</v>
      </c>
      <c r="F423" s="2">
        <f>'207-189'!F423</f>
        <v>2.2967999999999999E-2</v>
      </c>
      <c r="G423" s="2">
        <f>'207-189'!G423</f>
        <v>0.35397099999999998</v>
      </c>
      <c r="H423" s="2">
        <f>'178-243'!F423</f>
        <v>2.1727E-2</v>
      </c>
      <c r="I423" s="2">
        <f>'178-243'!G423</f>
        <v>0.23766999999999999</v>
      </c>
    </row>
    <row r="424" spans="1:9">
      <c r="A424">
        <f>'178-189'!A424</f>
        <v>423</v>
      </c>
      <c r="B424">
        <f>'178-189'!B424</f>
        <v>901</v>
      </c>
      <c r="C424">
        <f>'178-189'!C424</f>
        <v>900</v>
      </c>
      <c r="D424" s="2">
        <f>'178-189'!F424</f>
        <v>2.6966E-2</v>
      </c>
      <c r="E424" s="2">
        <f>'178-189'!G424</f>
        <v>0.125887</v>
      </c>
      <c r="F424" s="2">
        <f>'207-189'!F424</f>
        <v>2.2383E-2</v>
      </c>
      <c r="G424" s="2">
        <f>'207-189'!G424</f>
        <v>0.35381800000000002</v>
      </c>
      <c r="H424" s="2">
        <f>'178-243'!F424</f>
        <v>2.111E-2</v>
      </c>
      <c r="I424" s="2">
        <f>'178-243'!G424</f>
        <v>0.237318</v>
      </c>
    </row>
    <row r="425" spans="1:9">
      <c r="A425">
        <f>'178-189'!A425</f>
        <v>424</v>
      </c>
      <c r="B425">
        <f>'178-189'!B425</f>
        <v>901</v>
      </c>
      <c r="C425">
        <f>'178-189'!C425</f>
        <v>900</v>
      </c>
      <c r="D425" s="2">
        <f>'178-189'!F425</f>
        <v>2.1418E-2</v>
      </c>
      <c r="E425" s="2">
        <f>'178-189'!G425</f>
        <v>0.119294</v>
      </c>
      <c r="F425" s="2">
        <f>'207-189'!F425</f>
        <v>2.7851999999999998E-2</v>
      </c>
      <c r="G425" s="2">
        <f>'207-189'!G425</f>
        <v>0.35239199999999998</v>
      </c>
      <c r="H425" s="2">
        <f>'178-243'!F425</f>
        <v>2.1895999999999999E-2</v>
      </c>
      <c r="I425" s="2">
        <f>'178-243'!G425</f>
        <v>0.22490199999999999</v>
      </c>
    </row>
    <row r="426" spans="1:9">
      <c r="A426">
        <f>'178-189'!A426</f>
        <v>425</v>
      </c>
      <c r="B426">
        <f>'178-189'!B426</f>
        <v>901</v>
      </c>
      <c r="C426">
        <f>'178-189'!C426</f>
        <v>900</v>
      </c>
      <c r="D426" s="2">
        <f>'178-189'!F426</f>
        <v>2.2572999999999999E-2</v>
      </c>
      <c r="E426" s="2">
        <f>'178-189'!G426</f>
        <v>0.117906</v>
      </c>
      <c r="F426" s="2">
        <f>'207-189'!F426</f>
        <v>2.6617999999999999E-2</v>
      </c>
      <c r="G426" s="2">
        <f>'207-189'!G426</f>
        <v>0.36261700000000002</v>
      </c>
      <c r="H426" s="2">
        <f>'178-243'!F426</f>
        <v>2.1899999999999999E-2</v>
      </c>
      <c r="I426" s="2">
        <f>'178-243'!G426</f>
        <v>0.21623000000000001</v>
      </c>
    </row>
    <row r="427" spans="1:9">
      <c r="A427">
        <f>'178-189'!A427</f>
        <v>426</v>
      </c>
      <c r="B427">
        <f>'178-189'!B427</f>
        <v>901</v>
      </c>
      <c r="C427">
        <f>'178-189'!C427</f>
        <v>900</v>
      </c>
      <c r="D427" s="2">
        <f>'178-189'!F427</f>
        <v>2.1845E-2</v>
      </c>
      <c r="E427" s="2">
        <f>'178-189'!G427</f>
        <v>0.12153799999999999</v>
      </c>
      <c r="F427" s="2">
        <f>'207-189'!F427</f>
        <v>2.1752000000000001E-2</v>
      </c>
      <c r="G427" s="2">
        <f>'207-189'!G427</f>
        <v>0.35469200000000001</v>
      </c>
      <c r="H427" s="2">
        <f>'178-243'!F427</f>
        <v>2.1772E-2</v>
      </c>
      <c r="I427" s="2">
        <f>'178-243'!G427</f>
        <v>0.224998</v>
      </c>
    </row>
    <row r="428" spans="1:9">
      <c r="A428">
        <f>'178-189'!A428</f>
        <v>427</v>
      </c>
      <c r="B428">
        <f>'178-189'!B428</f>
        <v>901</v>
      </c>
      <c r="C428">
        <f>'178-189'!C428</f>
        <v>900</v>
      </c>
      <c r="D428" s="2">
        <f>'178-189'!F428</f>
        <v>2.1873E-2</v>
      </c>
      <c r="E428" s="2">
        <f>'178-189'!G428</f>
        <v>0.117463</v>
      </c>
      <c r="F428" s="2">
        <f>'207-189'!F428</f>
        <v>2.1632999999999999E-2</v>
      </c>
      <c r="G428" s="2">
        <f>'207-189'!G428</f>
        <v>0.37701000000000001</v>
      </c>
      <c r="H428" s="2">
        <f>'178-243'!F428</f>
        <v>2.2016000000000001E-2</v>
      </c>
      <c r="I428" s="2">
        <f>'178-243'!G428</f>
        <v>0.23428399999999999</v>
      </c>
    </row>
    <row r="429" spans="1:9">
      <c r="A429">
        <f>'178-189'!A429</f>
        <v>428</v>
      </c>
      <c r="B429">
        <f>'178-189'!B429</f>
        <v>901</v>
      </c>
      <c r="C429">
        <f>'178-189'!C429</f>
        <v>900</v>
      </c>
      <c r="D429" s="2">
        <f>'178-189'!F429</f>
        <v>2.2748999999999998E-2</v>
      </c>
      <c r="E429" s="2">
        <f>'178-189'!G429</f>
        <v>0.119598</v>
      </c>
      <c r="F429" s="2">
        <f>'207-189'!F429</f>
        <v>2.1967E-2</v>
      </c>
      <c r="G429" s="2">
        <f>'207-189'!G429</f>
        <v>0.34370200000000001</v>
      </c>
      <c r="H429" s="2">
        <f>'178-243'!F429</f>
        <v>3.1290999999999999E-2</v>
      </c>
      <c r="I429" s="2">
        <f>'178-243'!G429</f>
        <v>0.26395800000000003</v>
      </c>
    </row>
    <row r="430" spans="1:9">
      <c r="A430">
        <f>'178-189'!A430</f>
        <v>429</v>
      </c>
      <c r="B430">
        <f>'178-189'!B430</f>
        <v>901</v>
      </c>
      <c r="C430">
        <f>'178-189'!C430</f>
        <v>900</v>
      </c>
      <c r="D430" s="2">
        <f>'178-189'!F430</f>
        <v>2.6979E-2</v>
      </c>
      <c r="E430" s="2">
        <f>'178-189'!G430</f>
        <v>0.131691</v>
      </c>
      <c r="F430" s="2">
        <f>'207-189'!F430</f>
        <v>2.1481E-2</v>
      </c>
      <c r="G430" s="2">
        <f>'207-189'!G430</f>
        <v>0.34322200000000003</v>
      </c>
      <c r="H430" s="2">
        <f>'178-243'!F430</f>
        <v>2.2211999999999999E-2</v>
      </c>
      <c r="I430" s="2">
        <f>'178-243'!G430</f>
        <v>0.24846199999999999</v>
      </c>
    </row>
    <row r="431" spans="1:9">
      <c r="A431">
        <f>'178-189'!A431</f>
        <v>430</v>
      </c>
      <c r="B431">
        <f>'178-189'!B431</f>
        <v>901</v>
      </c>
      <c r="C431">
        <f>'178-189'!C431</f>
        <v>900</v>
      </c>
      <c r="D431" s="2">
        <f>'178-189'!F431</f>
        <v>2.1767999999999999E-2</v>
      </c>
      <c r="E431" s="2">
        <f>'178-189'!G431</f>
        <v>0.121354</v>
      </c>
      <c r="F431" s="2">
        <f>'207-189'!F431</f>
        <v>2.4034E-2</v>
      </c>
      <c r="G431" s="2">
        <f>'207-189'!G431</f>
        <v>0.34401900000000002</v>
      </c>
      <c r="H431" s="2">
        <f>'178-243'!F431</f>
        <v>2.7862000000000001E-2</v>
      </c>
      <c r="I431" s="2">
        <f>'178-243'!G431</f>
        <v>0.25902799999999998</v>
      </c>
    </row>
    <row r="432" spans="1:9">
      <c r="A432">
        <f>'178-189'!A432</f>
        <v>431</v>
      </c>
      <c r="B432">
        <f>'178-189'!B432</f>
        <v>901</v>
      </c>
      <c r="C432">
        <f>'178-189'!C432</f>
        <v>900</v>
      </c>
      <c r="D432" s="2">
        <f>'178-189'!F432</f>
        <v>2.2436999999999999E-2</v>
      </c>
      <c r="E432" s="2">
        <f>'178-189'!G432</f>
        <v>0.115899</v>
      </c>
      <c r="F432" s="2">
        <f>'207-189'!F432</f>
        <v>2.2471999999999999E-2</v>
      </c>
      <c r="G432" s="2">
        <f>'207-189'!G432</f>
        <v>0.34778199999999998</v>
      </c>
      <c r="H432" s="2">
        <f>'178-243'!F432</f>
        <v>2.8681000000000002E-2</v>
      </c>
      <c r="I432" s="2">
        <f>'178-243'!G432</f>
        <v>0.23582</v>
      </c>
    </row>
    <row r="433" spans="1:9">
      <c r="A433">
        <f>'178-189'!A433</f>
        <v>432</v>
      </c>
      <c r="B433">
        <f>'178-189'!B433</f>
        <v>901</v>
      </c>
      <c r="C433">
        <f>'178-189'!C433</f>
        <v>900</v>
      </c>
      <c r="D433" s="2">
        <f>'178-189'!F433</f>
        <v>2.1846000000000001E-2</v>
      </c>
      <c r="E433" s="2">
        <f>'178-189'!G433</f>
        <v>0.11874700000000001</v>
      </c>
      <c r="F433" s="2">
        <f>'207-189'!F433</f>
        <v>2.1625999999999999E-2</v>
      </c>
      <c r="G433" s="2">
        <f>'207-189'!G433</f>
        <v>0.33892800000000001</v>
      </c>
      <c r="H433" s="2">
        <f>'178-243'!F433</f>
        <v>2.5801999999999999E-2</v>
      </c>
      <c r="I433" s="2">
        <f>'178-243'!G433</f>
        <v>0.24054800000000001</v>
      </c>
    </row>
    <row r="434" spans="1:9">
      <c r="A434">
        <f>'178-189'!A434</f>
        <v>433</v>
      </c>
      <c r="B434">
        <f>'178-189'!B434</f>
        <v>901</v>
      </c>
      <c r="C434">
        <f>'178-189'!C434</f>
        <v>900</v>
      </c>
      <c r="D434" s="2">
        <f>'178-189'!F434</f>
        <v>2.2252000000000001E-2</v>
      </c>
      <c r="E434" s="2">
        <f>'178-189'!G434</f>
        <v>0.117497</v>
      </c>
      <c r="F434" s="2">
        <f>'207-189'!F434</f>
        <v>2.2245000000000001E-2</v>
      </c>
      <c r="G434" s="2">
        <f>'207-189'!G434</f>
        <v>0.35819600000000001</v>
      </c>
      <c r="H434" s="2">
        <f>'178-243'!F434</f>
        <v>2.7324999999999999E-2</v>
      </c>
      <c r="I434" s="2">
        <f>'178-243'!G434</f>
        <v>0.24481800000000001</v>
      </c>
    </row>
    <row r="435" spans="1:9">
      <c r="A435">
        <f>'178-189'!A435</f>
        <v>434</v>
      </c>
      <c r="B435">
        <f>'178-189'!B435</f>
        <v>901</v>
      </c>
      <c r="C435">
        <f>'178-189'!C435</f>
        <v>900</v>
      </c>
      <c r="D435" s="2">
        <f>'178-189'!F435</f>
        <v>2.1996000000000002E-2</v>
      </c>
      <c r="E435" s="2">
        <f>'178-189'!G435</f>
        <v>0.12248000000000001</v>
      </c>
      <c r="F435" s="2">
        <f>'207-189'!F435</f>
        <v>5.0625000000000003E-2</v>
      </c>
      <c r="G435" s="2">
        <f>'207-189'!G435</f>
        <v>0.33893200000000001</v>
      </c>
      <c r="H435" s="2">
        <f>'178-243'!F435</f>
        <v>2.1613E-2</v>
      </c>
      <c r="I435" s="2">
        <f>'178-243'!G435</f>
        <v>0.22673399999999999</v>
      </c>
    </row>
    <row r="436" spans="1:9">
      <c r="A436">
        <f>'178-189'!A436</f>
        <v>435</v>
      </c>
      <c r="B436">
        <f>'178-189'!B436</f>
        <v>901</v>
      </c>
      <c r="C436">
        <f>'178-189'!C436</f>
        <v>900</v>
      </c>
      <c r="D436" s="2">
        <f>'178-189'!F436</f>
        <v>2.2556E-2</v>
      </c>
      <c r="E436" s="2">
        <f>'178-189'!G436</f>
        <v>0.115537</v>
      </c>
      <c r="F436" s="2">
        <f>'207-189'!F436</f>
        <v>2.2456E-2</v>
      </c>
      <c r="G436" s="2">
        <f>'207-189'!G436</f>
        <v>0.352827</v>
      </c>
      <c r="H436" s="2">
        <f>'178-243'!F436</f>
        <v>2.1527000000000001E-2</v>
      </c>
      <c r="I436" s="2">
        <f>'178-243'!G436</f>
        <v>0.22292400000000001</v>
      </c>
    </row>
    <row r="437" spans="1:9">
      <c r="A437">
        <f>'178-189'!A437</f>
        <v>436</v>
      </c>
      <c r="B437">
        <f>'178-189'!B437</f>
        <v>901</v>
      </c>
      <c r="C437">
        <f>'178-189'!C437</f>
        <v>900</v>
      </c>
      <c r="D437" s="2">
        <f>'178-189'!F437</f>
        <v>2.2138999999999999E-2</v>
      </c>
      <c r="E437" s="2">
        <f>'178-189'!G437</f>
        <v>0.13036700000000001</v>
      </c>
      <c r="F437" s="2">
        <f>'207-189'!F437</f>
        <v>2.1755E-2</v>
      </c>
      <c r="G437" s="2">
        <f>'207-189'!G437</f>
        <v>0.35806100000000002</v>
      </c>
      <c r="H437" s="2">
        <f>'178-243'!F437</f>
        <v>2.1978000000000001E-2</v>
      </c>
      <c r="I437" s="2">
        <f>'178-243'!G437</f>
        <v>0.22802800000000001</v>
      </c>
    </row>
    <row r="438" spans="1:9">
      <c r="A438">
        <f>'178-189'!A438</f>
        <v>437</v>
      </c>
      <c r="B438">
        <f>'178-189'!B438</f>
        <v>901</v>
      </c>
      <c r="C438">
        <f>'178-189'!C438</f>
        <v>900</v>
      </c>
      <c r="D438" s="2">
        <f>'178-189'!F438</f>
        <v>2.2171E-2</v>
      </c>
      <c r="E438" s="2">
        <f>'178-189'!G438</f>
        <v>0.11945699999999999</v>
      </c>
      <c r="F438" s="2">
        <f>'207-189'!F438</f>
        <v>2.2286E-2</v>
      </c>
      <c r="G438" s="2">
        <f>'207-189'!G438</f>
        <v>0.34804000000000002</v>
      </c>
      <c r="H438" s="2">
        <f>'178-243'!F438</f>
        <v>2.0978E-2</v>
      </c>
      <c r="I438" s="2">
        <f>'178-243'!G438</f>
        <v>0.28253</v>
      </c>
    </row>
    <row r="439" spans="1:9">
      <c r="A439">
        <f>'178-189'!A439</f>
        <v>438</v>
      </c>
      <c r="B439">
        <f>'178-189'!B439</f>
        <v>901</v>
      </c>
      <c r="C439">
        <f>'178-189'!C439</f>
        <v>900</v>
      </c>
      <c r="D439" s="2">
        <f>'178-189'!F439</f>
        <v>2.2336000000000002E-2</v>
      </c>
      <c r="E439" s="2">
        <f>'178-189'!G439</f>
        <v>0.11824999999999999</v>
      </c>
      <c r="F439" s="2">
        <f>'207-189'!F439</f>
        <v>2.2824000000000001E-2</v>
      </c>
      <c r="G439" s="2">
        <f>'207-189'!G439</f>
        <v>0.343667</v>
      </c>
      <c r="H439" s="2">
        <f>'178-243'!F439</f>
        <v>2.1236000000000001E-2</v>
      </c>
      <c r="I439" s="2">
        <f>'178-243'!G439</f>
        <v>0.22372600000000001</v>
      </c>
    </row>
    <row r="440" spans="1:9">
      <c r="A440">
        <f>'178-189'!A440</f>
        <v>439</v>
      </c>
      <c r="B440">
        <f>'178-189'!B440</f>
        <v>901</v>
      </c>
      <c r="C440">
        <f>'178-189'!C440</f>
        <v>900</v>
      </c>
      <c r="D440" s="2">
        <f>'178-189'!F440</f>
        <v>2.1937000000000002E-2</v>
      </c>
      <c r="E440" s="2">
        <f>'178-189'!G440</f>
        <v>0.122618</v>
      </c>
      <c r="F440" s="2">
        <f>'207-189'!F440</f>
        <v>2.7369999999999998E-2</v>
      </c>
      <c r="G440" s="2">
        <f>'207-189'!G440</f>
        <v>0.35485100000000003</v>
      </c>
      <c r="H440" s="2">
        <f>'178-243'!F440</f>
        <v>2.1291000000000001E-2</v>
      </c>
      <c r="I440" s="2">
        <f>'178-243'!G440</f>
        <v>0.240342</v>
      </c>
    </row>
    <row r="441" spans="1:9">
      <c r="A441">
        <f>'178-189'!A441</f>
        <v>440</v>
      </c>
      <c r="B441">
        <f>'178-189'!B441</f>
        <v>901</v>
      </c>
      <c r="C441">
        <f>'178-189'!C441</f>
        <v>900</v>
      </c>
      <c r="D441" s="2">
        <f>'178-189'!F441</f>
        <v>2.7300999999999999E-2</v>
      </c>
      <c r="E441" s="2">
        <f>'178-189'!G441</f>
        <v>0.12345200000000001</v>
      </c>
      <c r="F441" s="2">
        <f>'207-189'!F441</f>
        <v>2.2783999999999999E-2</v>
      </c>
      <c r="G441" s="2">
        <f>'207-189'!G441</f>
        <v>0.34957899999999997</v>
      </c>
      <c r="H441" s="2">
        <f>'178-243'!F441</f>
        <v>2.1510999999999999E-2</v>
      </c>
      <c r="I441" s="2">
        <f>'178-243'!G441</f>
        <v>0.229188</v>
      </c>
    </row>
    <row r="442" spans="1:9">
      <c r="A442">
        <f>'178-189'!A442</f>
        <v>441</v>
      </c>
      <c r="B442">
        <f>'178-189'!B442</f>
        <v>901</v>
      </c>
      <c r="C442">
        <f>'178-189'!C442</f>
        <v>900</v>
      </c>
      <c r="D442" s="2">
        <f>'178-189'!F442</f>
        <v>3.8845999999999999E-2</v>
      </c>
      <c r="E442" s="2">
        <f>'178-189'!G442</f>
        <v>0.11379</v>
      </c>
      <c r="F442" s="2">
        <f>'207-189'!F442</f>
        <v>2.2474999999999998E-2</v>
      </c>
      <c r="G442" s="2">
        <f>'207-189'!G442</f>
        <v>0.348831</v>
      </c>
      <c r="H442" s="2">
        <f>'178-243'!F442</f>
        <v>2.4917999999999999E-2</v>
      </c>
      <c r="I442" s="2">
        <f>'178-243'!G442</f>
        <v>0.26228200000000002</v>
      </c>
    </row>
    <row r="443" spans="1:9">
      <c r="A443">
        <f>'178-189'!A443</f>
        <v>442</v>
      </c>
      <c r="B443">
        <f>'178-189'!B443</f>
        <v>901</v>
      </c>
      <c r="C443">
        <f>'178-189'!C443</f>
        <v>900</v>
      </c>
      <c r="D443" s="2">
        <f>'178-189'!F443</f>
        <v>2.2426999999999999E-2</v>
      </c>
      <c r="E443" s="2">
        <f>'178-189'!G443</f>
        <v>0.12027599999999999</v>
      </c>
      <c r="F443" s="2">
        <f>'207-189'!F443</f>
        <v>2.7188E-2</v>
      </c>
      <c r="G443" s="2">
        <f>'207-189'!G443</f>
        <v>0.34095799999999998</v>
      </c>
      <c r="H443" s="2">
        <f>'178-243'!F443</f>
        <v>2.5533E-2</v>
      </c>
      <c r="I443" s="2">
        <f>'178-243'!G443</f>
        <v>0.26308999999999999</v>
      </c>
    </row>
    <row r="444" spans="1:9">
      <c r="A444">
        <f>'178-189'!A444</f>
        <v>443</v>
      </c>
      <c r="B444">
        <f>'178-189'!B444</f>
        <v>901</v>
      </c>
      <c r="C444">
        <f>'178-189'!C444</f>
        <v>900</v>
      </c>
      <c r="D444" s="2">
        <f>'178-189'!F444</f>
        <v>2.2846000000000002E-2</v>
      </c>
      <c r="E444" s="2">
        <f>'178-189'!G444</f>
        <v>0.12570400000000001</v>
      </c>
      <c r="F444" s="2">
        <f>'207-189'!F444</f>
        <v>2.2293E-2</v>
      </c>
      <c r="G444" s="2">
        <f>'207-189'!G444</f>
        <v>0.35955399999999998</v>
      </c>
      <c r="H444" s="2">
        <f>'178-243'!F444</f>
        <v>2.7267E-2</v>
      </c>
      <c r="I444" s="2">
        <f>'178-243'!G444</f>
        <v>0.27576400000000001</v>
      </c>
    </row>
    <row r="445" spans="1:9">
      <c r="A445">
        <f>'178-189'!A445</f>
        <v>444</v>
      </c>
      <c r="B445">
        <f>'178-189'!B445</f>
        <v>901</v>
      </c>
      <c r="C445">
        <f>'178-189'!C445</f>
        <v>900</v>
      </c>
      <c r="D445" s="2">
        <f>'178-189'!F445</f>
        <v>2.1624000000000001E-2</v>
      </c>
      <c r="E445" s="2">
        <f>'178-189'!G445</f>
        <v>0.11541</v>
      </c>
      <c r="F445" s="2">
        <f>'207-189'!F445</f>
        <v>2.1482000000000001E-2</v>
      </c>
      <c r="G445" s="2">
        <f>'207-189'!G445</f>
        <v>0.375004</v>
      </c>
      <c r="H445" s="2">
        <f>'178-243'!F445</f>
        <v>3.0485000000000002E-2</v>
      </c>
      <c r="I445" s="2">
        <f>'178-243'!G445</f>
        <v>0.24196799999999999</v>
      </c>
    </row>
    <row r="446" spans="1:9">
      <c r="A446">
        <f>'178-189'!A446</f>
        <v>445</v>
      </c>
      <c r="B446">
        <f>'178-189'!B446</f>
        <v>901</v>
      </c>
      <c r="C446">
        <f>'178-189'!C446</f>
        <v>900</v>
      </c>
      <c r="D446" s="2">
        <f>'178-189'!F446</f>
        <v>2.2287000000000001E-2</v>
      </c>
      <c r="E446" s="2">
        <f>'178-189'!G446</f>
        <v>0.12414799999999999</v>
      </c>
      <c r="F446" s="2">
        <f>'207-189'!F446</f>
        <v>2.5430000000000001E-2</v>
      </c>
      <c r="G446" s="2">
        <f>'207-189'!G446</f>
        <v>0.431093</v>
      </c>
      <c r="H446" s="2">
        <f>'178-243'!F446</f>
        <v>2.1321E-2</v>
      </c>
      <c r="I446" s="2">
        <f>'178-243'!G446</f>
        <v>0.22346199999999999</v>
      </c>
    </row>
    <row r="447" spans="1:9">
      <c r="A447">
        <f>'178-189'!A447</f>
        <v>446</v>
      </c>
      <c r="B447">
        <f>'178-189'!B447</f>
        <v>901</v>
      </c>
      <c r="C447">
        <f>'178-189'!C447</f>
        <v>900</v>
      </c>
      <c r="D447" s="2">
        <f>'178-189'!F447</f>
        <v>2.2450000000000001E-2</v>
      </c>
      <c r="E447" s="2">
        <f>'178-189'!G447</f>
        <v>0.116031</v>
      </c>
      <c r="F447" s="2">
        <f>'207-189'!F447</f>
        <v>2.5486000000000002E-2</v>
      </c>
      <c r="G447" s="2">
        <f>'207-189'!G447</f>
        <v>0.35162300000000002</v>
      </c>
      <c r="H447" s="2">
        <f>'178-243'!F447</f>
        <v>2.0958000000000001E-2</v>
      </c>
      <c r="I447" s="2">
        <f>'178-243'!G447</f>
        <v>0.22284200000000001</v>
      </c>
    </row>
    <row r="448" spans="1:9">
      <c r="A448">
        <f>'178-189'!A448</f>
        <v>447</v>
      </c>
      <c r="B448">
        <f>'178-189'!B448</f>
        <v>901</v>
      </c>
      <c r="C448">
        <f>'178-189'!C448</f>
        <v>900</v>
      </c>
      <c r="D448" s="2">
        <f>'178-189'!F448</f>
        <v>2.2452E-2</v>
      </c>
      <c r="E448" s="2">
        <f>'178-189'!G448</f>
        <v>0.12490999999999999</v>
      </c>
      <c r="F448" s="2">
        <f>'207-189'!F448</f>
        <v>2.3366000000000001E-2</v>
      </c>
      <c r="G448" s="2">
        <f>'207-189'!G448</f>
        <v>0.35972199999999999</v>
      </c>
      <c r="H448" s="2">
        <f>'178-243'!F448</f>
        <v>2.0910000000000002E-2</v>
      </c>
      <c r="I448" s="2">
        <f>'178-243'!G448</f>
        <v>0.22303200000000001</v>
      </c>
    </row>
    <row r="449" spans="1:9">
      <c r="A449">
        <f>'178-189'!A449</f>
        <v>448</v>
      </c>
      <c r="B449">
        <f>'178-189'!B449</f>
        <v>901</v>
      </c>
      <c r="C449">
        <f>'178-189'!C449</f>
        <v>900</v>
      </c>
      <c r="D449" s="2">
        <f>'178-189'!F449</f>
        <v>2.2998999999999999E-2</v>
      </c>
      <c r="E449" s="2">
        <f>'178-189'!G449</f>
        <v>0.13620099999999999</v>
      </c>
      <c r="F449" s="2">
        <f>'207-189'!F449</f>
        <v>2.3033000000000001E-2</v>
      </c>
      <c r="G449" s="2">
        <f>'207-189'!G449</f>
        <v>0.34680699999999998</v>
      </c>
      <c r="H449" s="2">
        <f>'178-243'!F449</f>
        <v>2.997E-2</v>
      </c>
      <c r="I449" s="2">
        <f>'178-243'!G449</f>
        <v>0.228132</v>
      </c>
    </row>
    <row r="450" spans="1:9">
      <c r="A450">
        <f>'178-189'!A450</f>
        <v>449</v>
      </c>
      <c r="B450">
        <f>'178-189'!B450</f>
        <v>901</v>
      </c>
      <c r="C450">
        <f>'178-189'!C450</f>
        <v>900</v>
      </c>
      <c r="D450" s="2">
        <f>'178-189'!F450</f>
        <v>2.1888000000000001E-2</v>
      </c>
      <c r="E450" s="2">
        <f>'178-189'!G450</f>
        <v>0.123859</v>
      </c>
      <c r="F450" s="2">
        <f>'207-189'!F450</f>
        <v>2.1728000000000001E-2</v>
      </c>
      <c r="G450" s="2">
        <f>'207-189'!G450</f>
        <v>0.350804</v>
      </c>
      <c r="H450" s="2">
        <f>'178-243'!F450</f>
        <v>2.189E-2</v>
      </c>
      <c r="I450" s="2">
        <f>'178-243'!G450</f>
        <v>0.23921799999999999</v>
      </c>
    </row>
    <row r="451" spans="1:9">
      <c r="A451">
        <f>'178-189'!A451</f>
        <v>450</v>
      </c>
      <c r="B451">
        <f>'178-189'!B451</f>
        <v>901</v>
      </c>
      <c r="C451">
        <f>'178-189'!C451</f>
        <v>900</v>
      </c>
      <c r="D451" s="2">
        <f>'178-189'!F451</f>
        <v>2.2089000000000001E-2</v>
      </c>
      <c r="E451" s="2">
        <f>'178-189'!G451</f>
        <v>0.118589</v>
      </c>
      <c r="F451" s="2">
        <f>'207-189'!F451</f>
        <v>2.2249999999999999E-2</v>
      </c>
      <c r="G451" s="2">
        <f>'207-189'!G451</f>
        <v>0.33928399999999997</v>
      </c>
      <c r="H451" s="2">
        <f>'178-243'!F451</f>
        <v>2.0926E-2</v>
      </c>
      <c r="I451" s="2">
        <f>'178-243'!G451</f>
        <v>0.21779399999999999</v>
      </c>
    </row>
    <row r="452" spans="1:9">
      <c r="A452">
        <f>'178-189'!A452</f>
        <v>451</v>
      </c>
      <c r="B452">
        <f>'178-189'!B452</f>
        <v>901</v>
      </c>
      <c r="C452">
        <f>'178-189'!C452</f>
        <v>900</v>
      </c>
      <c r="D452" s="2">
        <f>'178-189'!F452</f>
        <v>2.2048999999999999E-2</v>
      </c>
      <c r="E452" s="2">
        <f>'178-189'!G452</f>
        <v>0.12590999999999999</v>
      </c>
      <c r="F452" s="2">
        <f>'207-189'!F452</f>
        <v>2.1804E-2</v>
      </c>
      <c r="G452" s="2">
        <f>'207-189'!G452</f>
        <v>0.35262100000000002</v>
      </c>
      <c r="H452" s="2">
        <f>'178-243'!F452</f>
        <v>2.0990000000000002E-2</v>
      </c>
      <c r="I452" s="2">
        <f>'178-243'!G452</f>
        <v>0.24811</v>
      </c>
    </row>
    <row r="453" spans="1:9">
      <c r="A453">
        <f>'178-189'!A453</f>
        <v>452</v>
      </c>
      <c r="B453">
        <f>'178-189'!B453</f>
        <v>901</v>
      </c>
      <c r="C453">
        <f>'178-189'!C453</f>
        <v>900</v>
      </c>
      <c r="D453" s="2">
        <f>'178-189'!F453</f>
        <v>2.2459E-2</v>
      </c>
      <c r="E453" s="2">
        <f>'178-189'!G453</f>
        <v>0.11924999999999999</v>
      </c>
      <c r="F453" s="2">
        <f>'207-189'!F453</f>
        <v>2.4316000000000001E-2</v>
      </c>
      <c r="G453" s="2">
        <f>'207-189'!G453</f>
        <v>0.36138999999999999</v>
      </c>
      <c r="H453" s="2">
        <f>'178-243'!F453</f>
        <v>2.1343000000000001E-2</v>
      </c>
      <c r="I453" s="2">
        <f>'178-243'!G453</f>
        <v>0.22509999999999999</v>
      </c>
    </row>
    <row r="454" spans="1:9">
      <c r="A454">
        <f>'178-189'!A454</f>
        <v>453</v>
      </c>
      <c r="B454">
        <f>'178-189'!B454</f>
        <v>901</v>
      </c>
      <c r="C454">
        <f>'178-189'!C454</f>
        <v>900</v>
      </c>
      <c r="D454" s="2">
        <f>'178-189'!F454</f>
        <v>2.1881999999999999E-2</v>
      </c>
      <c r="E454" s="2">
        <f>'178-189'!G454</f>
        <v>0.14391399999999999</v>
      </c>
      <c r="F454" s="2">
        <f>'207-189'!F454</f>
        <v>2.2279E-2</v>
      </c>
      <c r="G454" s="2">
        <f>'207-189'!G454</f>
        <v>0.34359400000000001</v>
      </c>
      <c r="H454" s="2">
        <f>'178-243'!F454</f>
        <v>2.1190000000000001E-2</v>
      </c>
      <c r="I454" s="2">
        <f>'178-243'!G454</f>
        <v>0.28331400000000001</v>
      </c>
    </row>
    <row r="455" spans="1:9">
      <c r="A455">
        <f>'178-189'!A455</f>
        <v>454</v>
      </c>
      <c r="B455">
        <f>'178-189'!B455</f>
        <v>901</v>
      </c>
      <c r="C455">
        <f>'178-189'!C455</f>
        <v>900</v>
      </c>
      <c r="D455" s="2">
        <f>'178-189'!F455</f>
        <v>2.1706E-2</v>
      </c>
      <c r="E455" s="2">
        <f>'178-189'!G455</f>
        <v>0.12534400000000001</v>
      </c>
      <c r="F455" s="2">
        <f>'207-189'!F455</f>
        <v>2.1597000000000002E-2</v>
      </c>
      <c r="G455" s="2">
        <f>'207-189'!G455</f>
        <v>0.38003300000000001</v>
      </c>
      <c r="H455" s="2">
        <f>'178-243'!F455</f>
        <v>2.1309000000000002E-2</v>
      </c>
      <c r="I455" s="2">
        <f>'178-243'!G455</f>
        <v>0.22938</v>
      </c>
    </row>
    <row r="456" spans="1:9">
      <c r="A456">
        <f>'178-189'!A456</f>
        <v>455</v>
      </c>
      <c r="B456">
        <f>'178-189'!B456</f>
        <v>901</v>
      </c>
      <c r="C456">
        <f>'178-189'!C456</f>
        <v>900</v>
      </c>
      <c r="D456" s="2">
        <f>'178-189'!F456</f>
        <v>2.1988000000000001E-2</v>
      </c>
      <c r="E456" s="2">
        <f>'178-189'!G456</f>
        <v>0.126586</v>
      </c>
      <c r="F456" s="2">
        <f>'207-189'!F456</f>
        <v>2.8604000000000001E-2</v>
      </c>
      <c r="G456" s="2">
        <f>'207-189'!G456</f>
        <v>0.41345300000000001</v>
      </c>
      <c r="H456" s="2">
        <f>'178-243'!F456</f>
        <v>2.1301E-2</v>
      </c>
      <c r="I456" s="2">
        <f>'178-243'!G456</f>
        <v>0.23369999999999999</v>
      </c>
    </row>
    <row r="457" spans="1:9">
      <c r="A457">
        <f>'178-189'!A457</f>
        <v>456</v>
      </c>
      <c r="B457">
        <f>'178-189'!B457</f>
        <v>901</v>
      </c>
      <c r="C457">
        <f>'178-189'!C457</f>
        <v>900</v>
      </c>
      <c r="D457" s="2">
        <f>'178-189'!F457</f>
        <v>2.2405000000000001E-2</v>
      </c>
      <c r="E457" s="2">
        <f>'178-189'!G457</f>
        <v>0.11977599999999999</v>
      </c>
      <c r="F457" s="2">
        <f>'207-189'!F457</f>
        <v>2.8487999999999999E-2</v>
      </c>
      <c r="G457" s="2">
        <f>'207-189'!G457</f>
        <v>0.41194700000000001</v>
      </c>
      <c r="H457" s="2">
        <f>'178-243'!F457</f>
        <v>2.3820000000000001E-2</v>
      </c>
      <c r="I457" s="2">
        <f>'178-243'!G457</f>
        <v>0.22717399999999999</v>
      </c>
    </row>
    <row r="458" spans="1:9">
      <c r="A458">
        <f>'178-189'!A458</f>
        <v>457</v>
      </c>
      <c r="B458">
        <f>'178-189'!B458</f>
        <v>901</v>
      </c>
      <c r="C458">
        <f>'178-189'!C458</f>
        <v>900</v>
      </c>
      <c r="D458" s="2">
        <f>'178-189'!F458</f>
        <v>2.3488999999999999E-2</v>
      </c>
      <c r="E458" s="2">
        <f>'178-189'!G458</f>
        <v>0.116989</v>
      </c>
      <c r="F458" s="2">
        <f>'207-189'!F458</f>
        <v>2.3880999999999999E-2</v>
      </c>
      <c r="G458" s="2">
        <f>'207-189'!G458</f>
        <v>0.34162900000000002</v>
      </c>
      <c r="H458" s="2">
        <f>'178-243'!F458</f>
        <v>2.2252999999999998E-2</v>
      </c>
      <c r="I458" s="2">
        <f>'178-243'!G458</f>
        <v>0.23269000000000001</v>
      </c>
    </row>
    <row r="459" spans="1:9">
      <c r="A459">
        <f>'178-189'!A459</f>
        <v>458</v>
      </c>
      <c r="B459">
        <f>'178-189'!B459</f>
        <v>901</v>
      </c>
      <c r="C459">
        <f>'178-189'!C459</f>
        <v>900</v>
      </c>
      <c r="D459" s="2">
        <f>'178-189'!F459</f>
        <v>2.1992999999999999E-2</v>
      </c>
      <c r="E459" s="2">
        <f>'178-189'!G459</f>
        <v>0.12251099999999999</v>
      </c>
      <c r="F459" s="2">
        <f>'207-189'!F459</f>
        <v>2.2676999999999999E-2</v>
      </c>
      <c r="G459" s="2">
        <f>'207-189'!G459</f>
        <v>0.35097800000000001</v>
      </c>
      <c r="H459" s="2">
        <f>'178-243'!F459</f>
        <v>2.1205999999999999E-2</v>
      </c>
      <c r="I459" s="2">
        <f>'178-243'!G459</f>
        <v>0.22872799999999999</v>
      </c>
    </row>
    <row r="460" spans="1:9">
      <c r="A460">
        <f>'178-189'!A460</f>
        <v>459</v>
      </c>
      <c r="B460">
        <f>'178-189'!B460</f>
        <v>901</v>
      </c>
      <c r="C460">
        <f>'178-189'!C460</f>
        <v>900</v>
      </c>
      <c r="D460" s="2">
        <f>'178-189'!F460</f>
        <v>2.1648000000000001E-2</v>
      </c>
      <c r="E460" s="2">
        <f>'178-189'!G460</f>
        <v>0.12406200000000001</v>
      </c>
      <c r="F460" s="2">
        <f>'207-189'!F460</f>
        <v>2.2105E-2</v>
      </c>
      <c r="G460" s="2">
        <f>'207-189'!G460</f>
        <v>0.35553600000000002</v>
      </c>
      <c r="H460" s="2">
        <f>'178-243'!F460</f>
        <v>2.1273E-2</v>
      </c>
      <c r="I460" s="2">
        <f>'178-243'!G460</f>
        <v>0.21556</v>
      </c>
    </row>
    <row r="461" spans="1:9">
      <c r="A461">
        <f>'178-189'!A461</f>
        <v>460</v>
      </c>
      <c r="B461">
        <f>'178-189'!B461</f>
        <v>901</v>
      </c>
      <c r="C461">
        <f>'178-189'!C461</f>
        <v>900</v>
      </c>
      <c r="D461" s="2">
        <f>'178-189'!F461</f>
        <v>2.2235000000000001E-2</v>
      </c>
      <c r="E461" s="2">
        <f>'178-189'!G461</f>
        <v>0.127306</v>
      </c>
      <c r="F461" s="2">
        <f>'207-189'!F461</f>
        <v>2.2158000000000001E-2</v>
      </c>
      <c r="G461" s="2">
        <f>'207-189'!G461</f>
        <v>0.36343300000000001</v>
      </c>
      <c r="H461" s="2">
        <f>'178-243'!F461</f>
        <v>2.1006E-2</v>
      </c>
      <c r="I461" s="2">
        <f>'178-243'!G461</f>
        <v>0.21712200000000001</v>
      </c>
    </row>
    <row r="462" spans="1:9">
      <c r="A462">
        <f>'178-189'!A462</f>
        <v>461</v>
      </c>
      <c r="B462">
        <f>'178-189'!B462</f>
        <v>901</v>
      </c>
      <c r="C462">
        <f>'178-189'!C462</f>
        <v>900</v>
      </c>
      <c r="D462" s="2">
        <f>'178-189'!F462</f>
        <v>2.2800000000000001E-2</v>
      </c>
      <c r="E462" s="2">
        <f>'178-189'!G462</f>
        <v>0.116313</v>
      </c>
      <c r="F462" s="2">
        <f>'207-189'!F462</f>
        <v>2.2100999999999999E-2</v>
      </c>
      <c r="G462" s="2">
        <f>'207-189'!G462</f>
        <v>0.36127399999999998</v>
      </c>
      <c r="H462" s="2">
        <f>'178-243'!F462</f>
        <v>2.7820000000000001E-2</v>
      </c>
      <c r="I462" s="2">
        <f>'178-243'!G462</f>
        <v>0.228932</v>
      </c>
    </row>
    <row r="463" spans="1:9">
      <c r="A463">
        <f>'178-189'!A463</f>
        <v>462</v>
      </c>
      <c r="B463">
        <f>'178-189'!B463</f>
        <v>901</v>
      </c>
      <c r="C463">
        <f>'178-189'!C463</f>
        <v>900</v>
      </c>
      <c r="D463" s="2">
        <f>'178-189'!F463</f>
        <v>2.1703E-2</v>
      </c>
      <c r="E463" s="2">
        <f>'178-189'!G463</f>
        <v>0.129112</v>
      </c>
      <c r="F463" s="2">
        <f>'207-189'!F463</f>
        <v>2.2696999999999998E-2</v>
      </c>
      <c r="G463" s="2">
        <f>'207-189'!G463</f>
        <v>0.339061</v>
      </c>
      <c r="H463" s="2">
        <f>'178-243'!F463</f>
        <v>2.1472999999999999E-2</v>
      </c>
      <c r="I463" s="2">
        <f>'178-243'!G463</f>
        <v>0.21915799999999999</v>
      </c>
    </row>
    <row r="464" spans="1:9">
      <c r="A464">
        <f>'178-189'!A464</f>
        <v>463</v>
      </c>
      <c r="B464">
        <f>'178-189'!B464</f>
        <v>901</v>
      </c>
      <c r="C464">
        <f>'178-189'!C464</f>
        <v>900</v>
      </c>
      <c r="D464" s="2">
        <f>'178-189'!F464</f>
        <v>2.1572000000000001E-2</v>
      </c>
      <c r="E464" s="2">
        <f>'178-189'!G464</f>
        <v>0.12525700000000001</v>
      </c>
      <c r="F464" s="2">
        <f>'207-189'!F464</f>
        <v>2.1507999999999999E-2</v>
      </c>
      <c r="G464" s="2">
        <f>'207-189'!G464</f>
        <v>0.352383</v>
      </c>
      <c r="H464" s="2">
        <f>'178-243'!F464</f>
        <v>2.1229999999999999E-2</v>
      </c>
      <c r="I464" s="2">
        <f>'178-243'!G464</f>
        <v>0.24104800000000001</v>
      </c>
    </row>
    <row r="465" spans="1:9">
      <c r="A465">
        <f>'178-189'!A465</f>
        <v>464</v>
      </c>
      <c r="B465">
        <f>'178-189'!B465</f>
        <v>901</v>
      </c>
      <c r="C465">
        <f>'178-189'!C465</f>
        <v>900</v>
      </c>
      <c r="D465" s="2">
        <f>'178-189'!F465</f>
        <v>2.3574000000000001E-2</v>
      </c>
      <c r="E465" s="2">
        <f>'178-189'!G465</f>
        <v>0.11805</v>
      </c>
      <c r="F465" s="2">
        <f>'207-189'!F465</f>
        <v>2.7094E-2</v>
      </c>
      <c r="G465" s="2">
        <f>'207-189'!G465</f>
        <v>0.37205100000000002</v>
      </c>
      <c r="H465" s="2">
        <f>'178-243'!F465</f>
        <v>2.1892000000000002E-2</v>
      </c>
      <c r="I465" s="2">
        <f>'178-243'!G465</f>
        <v>0.219748</v>
      </c>
    </row>
    <row r="466" spans="1:9">
      <c r="A466">
        <f>'178-189'!A466</f>
        <v>465</v>
      </c>
      <c r="B466">
        <f>'178-189'!B466</f>
        <v>901</v>
      </c>
      <c r="C466">
        <f>'178-189'!C466</f>
        <v>900</v>
      </c>
      <c r="D466" s="2">
        <f>'178-189'!F466</f>
        <v>2.5311E-2</v>
      </c>
      <c r="E466" s="2">
        <f>'178-189'!G466</f>
        <v>0.15324299999999999</v>
      </c>
      <c r="F466" s="2">
        <f>'207-189'!F466</f>
        <v>2.1634E-2</v>
      </c>
      <c r="G466" s="2">
        <f>'207-189'!G466</f>
        <v>0.34346199999999999</v>
      </c>
      <c r="H466" s="2">
        <f>'178-243'!F466</f>
        <v>2.1333000000000001E-2</v>
      </c>
      <c r="I466" s="2">
        <f>'178-243'!G466</f>
        <v>0.21433199999999999</v>
      </c>
    </row>
    <row r="467" spans="1:9">
      <c r="A467">
        <f>'178-189'!A467</f>
        <v>466</v>
      </c>
      <c r="B467">
        <f>'178-189'!B467</f>
        <v>901</v>
      </c>
      <c r="C467">
        <f>'178-189'!C467</f>
        <v>900</v>
      </c>
      <c r="D467" s="2">
        <f>'178-189'!F467</f>
        <v>2.2542E-2</v>
      </c>
      <c r="E467" s="2">
        <f>'178-189'!G467</f>
        <v>0.12708</v>
      </c>
      <c r="F467" s="2">
        <f>'207-189'!F467</f>
        <v>2.2636E-2</v>
      </c>
      <c r="G467" s="2">
        <f>'207-189'!G467</f>
        <v>0.34567300000000001</v>
      </c>
      <c r="H467" s="2">
        <f>'178-243'!F467</f>
        <v>2.1003999999999998E-2</v>
      </c>
      <c r="I467" s="2">
        <f>'178-243'!G467</f>
        <v>0.22336</v>
      </c>
    </row>
    <row r="468" spans="1:9">
      <c r="A468">
        <f>'178-189'!A468</f>
        <v>467</v>
      </c>
      <c r="B468">
        <f>'178-189'!B468</f>
        <v>901</v>
      </c>
      <c r="C468">
        <f>'178-189'!C468</f>
        <v>900</v>
      </c>
      <c r="D468" s="2">
        <f>'178-189'!F468</f>
        <v>2.2027000000000001E-2</v>
      </c>
      <c r="E468" s="2">
        <f>'178-189'!G468</f>
        <v>0.1178</v>
      </c>
      <c r="F468" s="2">
        <f>'207-189'!F468</f>
        <v>2.7074000000000001E-2</v>
      </c>
      <c r="G468" s="2">
        <f>'207-189'!G468</f>
        <v>0.359844</v>
      </c>
      <c r="H468" s="2">
        <f>'178-243'!F468</f>
        <v>2.1339E-2</v>
      </c>
      <c r="I468" s="2">
        <f>'178-243'!G468</f>
        <v>0.23700599999999999</v>
      </c>
    </row>
    <row r="469" spans="1:9">
      <c r="A469">
        <f>'178-189'!A469</f>
        <v>468</v>
      </c>
      <c r="B469">
        <f>'178-189'!B469</f>
        <v>901</v>
      </c>
      <c r="C469">
        <f>'178-189'!C469</f>
        <v>900</v>
      </c>
      <c r="D469" s="2">
        <f>'178-189'!F469</f>
        <v>2.1788999999999999E-2</v>
      </c>
      <c r="E469" s="2">
        <f>'178-189'!G469</f>
        <v>0.11866</v>
      </c>
      <c r="F469" s="2">
        <f>'207-189'!F469</f>
        <v>2.4291E-2</v>
      </c>
      <c r="G469" s="2">
        <f>'207-189'!G469</f>
        <v>0.43911800000000001</v>
      </c>
      <c r="H469" s="2">
        <f>'178-243'!F469</f>
        <v>2.7102000000000001E-2</v>
      </c>
      <c r="I469" s="2">
        <f>'178-243'!G469</f>
        <v>0.220306</v>
      </c>
    </row>
    <row r="470" spans="1:9">
      <c r="A470">
        <f>'178-189'!A470</f>
        <v>469</v>
      </c>
      <c r="B470">
        <f>'178-189'!B470</f>
        <v>901</v>
      </c>
      <c r="C470">
        <f>'178-189'!C470</f>
        <v>900</v>
      </c>
      <c r="D470" s="2">
        <f>'178-189'!F470</f>
        <v>2.2266999999999999E-2</v>
      </c>
      <c r="E470" s="2">
        <f>'178-189'!G470</f>
        <v>0.133716</v>
      </c>
      <c r="F470" s="2">
        <f>'207-189'!F470</f>
        <v>2.8299999999999999E-2</v>
      </c>
      <c r="G470" s="2">
        <f>'207-189'!G470</f>
        <v>0.43138300000000002</v>
      </c>
      <c r="H470" s="2">
        <f>'178-243'!F470</f>
        <v>2.9097999999999999E-2</v>
      </c>
      <c r="I470" s="2">
        <f>'178-243'!G470</f>
        <v>0.275204</v>
      </c>
    </row>
    <row r="471" spans="1:9">
      <c r="A471">
        <f>'178-189'!A471</f>
        <v>470</v>
      </c>
      <c r="B471">
        <f>'178-189'!B471</f>
        <v>901</v>
      </c>
      <c r="C471">
        <f>'178-189'!C471</f>
        <v>900</v>
      </c>
      <c r="D471" s="2">
        <f>'178-189'!F471</f>
        <v>2.2098E-2</v>
      </c>
      <c r="E471" s="2">
        <f>'178-189'!G471</f>
        <v>0.123698</v>
      </c>
      <c r="F471" s="2">
        <f>'207-189'!F471</f>
        <v>2.9420000000000002E-2</v>
      </c>
      <c r="G471" s="2">
        <f>'207-189'!G471</f>
        <v>0.373888</v>
      </c>
      <c r="H471" s="2">
        <f>'178-243'!F471</f>
        <v>2.1219999999999999E-2</v>
      </c>
      <c r="I471" s="2">
        <f>'178-243'!G471</f>
        <v>0.25684800000000002</v>
      </c>
    </row>
    <row r="472" spans="1:9">
      <c r="A472">
        <f>'178-189'!A472</f>
        <v>471</v>
      </c>
      <c r="B472">
        <f>'178-189'!B472</f>
        <v>901</v>
      </c>
      <c r="C472">
        <f>'178-189'!C472</f>
        <v>900</v>
      </c>
      <c r="D472" s="2">
        <f>'178-189'!F472</f>
        <v>2.2074E-2</v>
      </c>
      <c r="E472" s="2">
        <f>'178-189'!G472</f>
        <v>0.115053</v>
      </c>
      <c r="F472" s="2">
        <f>'207-189'!F472</f>
        <v>2.4421000000000002E-2</v>
      </c>
      <c r="G472" s="2">
        <f>'207-189'!G472</f>
        <v>0.39573700000000001</v>
      </c>
      <c r="H472" s="2">
        <f>'178-243'!F472</f>
        <v>2.0986000000000001E-2</v>
      </c>
      <c r="I472" s="2">
        <f>'178-243'!G472</f>
        <v>0.25789800000000002</v>
      </c>
    </row>
    <row r="473" spans="1:9">
      <c r="A473">
        <f>'178-189'!A473</f>
        <v>472</v>
      </c>
      <c r="B473">
        <f>'178-189'!B473</f>
        <v>901</v>
      </c>
      <c r="C473">
        <f>'178-189'!C473</f>
        <v>900</v>
      </c>
      <c r="D473" s="2">
        <f>'178-189'!F473</f>
        <v>2.1784999999999999E-2</v>
      </c>
      <c r="E473" s="2">
        <f>'178-189'!G473</f>
        <v>0.12009300000000001</v>
      </c>
      <c r="F473" s="2">
        <f>'207-189'!F473</f>
        <v>2.6953000000000001E-2</v>
      </c>
      <c r="G473" s="2">
        <f>'207-189'!G473</f>
        <v>0.41569099999999998</v>
      </c>
      <c r="H473" s="2">
        <f>'178-243'!F473</f>
        <v>2.1828E-2</v>
      </c>
      <c r="I473" s="2">
        <f>'178-243'!G473</f>
        <v>0.27611400000000003</v>
      </c>
    </row>
    <row r="474" spans="1:9">
      <c r="A474">
        <f>'178-189'!A474</f>
        <v>473</v>
      </c>
      <c r="B474">
        <f>'178-189'!B474</f>
        <v>901</v>
      </c>
      <c r="C474">
        <f>'178-189'!C474</f>
        <v>900</v>
      </c>
      <c r="D474" s="2">
        <f>'178-189'!F474</f>
        <v>2.1898000000000001E-2</v>
      </c>
      <c r="E474" s="2">
        <f>'178-189'!G474</f>
        <v>0.121909</v>
      </c>
      <c r="F474" s="2">
        <f>'207-189'!F474</f>
        <v>2.6630000000000001E-2</v>
      </c>
      <c r="G474" s="2">
        <f>'207-189'!G474</f>
        <v>0.42550199999999999</v>
      </c>
      <c r="H474" s="2">
        <f>'178-243'!F474</f>
        <v>2.12E-2</v>
      </c>
      <c r="I474" s="2">
        <f>'178-243'!G474</f>
        <v>0.22093199999999999</v>
      </c>
    </row>
    <row r="475" spans="1:9">
      <c r="A475">
        <f>'178-189'!A475</f>
        <v>474</v>
      </c>
      <c r="B475">
        <f>'178-189'!B475</f>
        <v>901</v>
      </c>
      <c r="C475">
        <f>'178-189'!C475</f>
        <v>900</v>
      </c>
      <c r="D475" s="2">
        <f>'178-189'!F475</f>
        <v>2.2183999999999999E-2</v>
      </c>
      <c r="E475" s="2">
        <f>'178-189'!G475</f>
        <v>0.122916</v>
      </c>
      <c r="F475" s="2">
        <f>'207-189'!F475</f>
        <v>2.8299999999999999E-2</v>
      </c>
      <c r="G475" s="2">
        <f>'207-189'!G475</f>
        <v>0.41574699999999998</v>
      </c>
      <c r="H475" s="2">
        <f>'178-243'!F475</f>
        <v>2.1260999999999999E-2</v>
      </c>
      <c r="I475" s="2">
        <f>'178-243'!G475</f>
        <v>0.21918399999999999</v>
      </c>
    </row>
    <row r="476" spans="1:9">
      <c r="A476">
        <f>'178-189'!A476</f>
        <v>475</v>
      </c>
      <c r="B476">
        <f>'178-189'!B476</f>
        <v>901</v>
      </c>
      <c r="C476">
        <f>'178-189'!C476</f>
        <v>900</v>
      </c>
      <c r="D476" s="2">
        <f>'178-189'!F476</f>
        <v>2.1860000000000001E-2</v>
      </c>
      <c r="E476" s="2">
        <f>'178-189'!G476</f>
        <v>0.121068</v>
      </c>
      <c r="F476" s="2">
        <f>'207-189'!F476</f>
        <v>2.5215000000000001E-2</v>
      </c>
      <c r="G476" s="2">
        <f>'207-189'!G476</f>
        <v>0.45259300000000002</v>
      </c>
      <c r="H476" s="2">
        <f>'178-243'!F476</f>
        <v>2.213E-2</v>
      </c>
      <c r="I476" s="2">
        <f>'178-243'!G476</f>
        <v>0.24066000000000001</v>
      </c>
    </row>
    <row r="477" spans="1:9">
      <c r="A477">
        <f>'178-189'!A477</f>
        <v>476</v>
      </c>
      <c r="B477">
        <f>'178-189'!B477</f>
        <v>901</v>
      </c>
      <c r="C477">
        <f>'178-189'!C477</f>
        <v>900</v>
      </c>
      <c r="D477" s="2">
        <f>'178-189'!F477</f>
        <v>2.1881999999999999E-2</v>
      </c>
      <c r="E477" s="2">
        <f>'178-189'!G477</f>
        <v>0.117641</v>
      </c>
      <c r="F477" s="2">
        <f>'207-189'!F477</f>
        <v>2.8215E-2</v>
      </c>
      <c r="G477" s="2">
        <f>'207-189'!G477</f>
        <v>0.36022399999999999</v>
      </c>
      <c r="H477" s="2">
        <f>'178-243'!F477</f>
        <v>2.1287E-2</v>
      </c>
      <c r="I477" s="2">
        <f>'178-243'!G477</f>
        <v>0.23177800000000001</v>
      </c>
    </row>
    <row r="478" spans="1:9">
      <c r="A478">
        <f>'178-189'!A478</f>
        <v>477</v>
      </c>
      <c r="B478">
        <f>'178-189'!B478</f>
        <v>901</v>
      </c>
      <c r="C478">
        <f>'178-189'!C478</f>
        <v>900</v>
      </c>
      <c r="D478" s="2">
        <f>'178-189'!F478</f>
        <v>2.2301000000000001E-2</v>
      </c>
      <c r="E478" s="2">
        <f>'178-189'!G478</f>
        <v>0.168657</v>
      </c>
      <c r="F478" s="2">
        <f>'207-189'!F478</f>
        <v>2.6085000000000001E-2</v>
      </c>
      <c r="G478" s="2">
        <f>'207-189'!G478</f>
        <v>0.38805000000000001</v>
      </c>
      <c r="H478" s="2">
        <f>'178-243'!F478</f>
        <v>2.0752E-2</v>
      </c>
      <c r="I478" s="2">
        <f>'178-243'!G478</f>
        <v>0.228522</v>
      </c>
    </row>
    <row r="479" spans="1:9">
      <c r="A479">
        <f>'178-189'!A479</f>
        <v>478</v>
      </c>
      <c r="B479">
        <f>'178-189'!B479</f>
        <v>901</v>
      </c>
      <c r="C479">
        <f>'178-189'!C479</f>
        <v>900</v>
      </c>
      <c r="D479" s="2">
        <f>'178-189'!F479</f>
        <v>2.4683E-2</v>
      </c>
      <c r="E479" s="2">
        <f>'178-189'!G479</f>
        <v>0.13023599999999999</v>
      </c>
      <c r="F479" s="2">
        <f>'207-189'!F479</f>
        <v>2.2841E-2</v>
      </c>
      <c r="G479" s="2">
        <f>'207-189'!G479</f>
        <v>0.37608200000000003</v>
      </c>
      <c r="H479" s="2">
        <f>'178-243'!F479</f>
        <v>2.1205999999999999E-2</v>
      </c>
      <c r="I479" s="2">
        <f>'178-243'!G479</f>
        <v>0.22128200000000001</v>
      </c>
    </row>
    <row r="480" spans="1:9">
      <c r="A480">
        <f>'178-189'!A480</f>
        <v>479</v>
      </c>
      <c r="B480">
        <f>'178-189'!B480</f>
        <v>901</v>
      </c>
      <c r="C480">
        <f>'178-189'!C480</f>
        <v>900</v>
      </c>
      <c r="D480" s="2">
        <f>'178-189'!F480</f>
        <v>2.5558000000000001E-2</v>
      </c>
      <c r="E480" s="2">
        <f>'178-189'!G480</f>
        <v>0.121129</v>
      </c>
      <c r="F480" s="2">
        <f>'207-189'!F480</f>
        <v>2.3598999999999998E-2</v>
      </c>
      <c r="G480" s="2">
        <f>'207-189'!G480</f>
        <v>0.38936700000000002</v>
      </c>
      <c r="H480" s="2">
        <f>'178-243'!F480</f>
        <v>2.1697000000000001E-2</v>
      </c>
      <c r="I480" s="2">
        <f>'178-243'!G480</f>
        <v>0.23434199999999999</v>
      </c>
    </row>
    <row r="481" spans="1:9">
      <c r="A481">
        <f>'178-189'!A481</f>
        <v>480</v>
      </c>
      <c r="B481">
        <f>'178-189'!B481</f>
        <v>901</v>
      </c>
      <c r="C481">
        <f>'178-189'!C481</f>
        <v>900</v>
      </c>
      <c r="D481" s="2">
        <f>'178-189'!F481</f>
        <v>2.2858E-2</v>
      </c>
      <c r="E481" s="2">
        <f>'178-189'!G481</f>
        <v>0.120488</v>
      </c>
      <c r="F481" s="2">
        <f>'207-189'!F481</f>
        <v>2.3734999999999999E-2</v>
      </c>
      <c r="G481" s="2">
        <f>'207-189'!G481</f>
        <v>0.39245099999999999</v>
      </c>
      <c r="H481" s="2">
        <f>'178-243'!F481</f>
        <v>2.1942E-2</v>
      </c>
      <c r="I481" s="2">
        <f>'178-243'!G481</f>
        <v>0.24712799999999999</v>
      </c>
    </row>
    <row r="482" spans="1:9">
      <c r="A482">
        <f>'178-189'!A482</f>
        <v>481</v>
      </c>
      <c r="B482">
        <f>'178-189'!B482</f>
        <v>901</v>
      </c>
      <c r="C482">
        <f>'178-189'!C482</f>
        <v>900</v>
      </c>
      <c r="D482" s="2">
        <f>'178-189'!F482</f>
        <v>2.2903E-2</v>
      </c>
      <c r="E482" s="2">
        <f>'178-189'!G482</f>
        <v>0.122224</v>
      </c>
      <c r="F482" s="2">
        <f>'207-189'!F482</f>
        <v>2.4468E-2</v>
      </c>
      <c r="G482" s="2">
        <f>'207-189'!G482</f>
        <v>0.37918000000000002</v>
      </c>
      <c r="H482" s="2">
        <f>'178-243'!F482</f>
        <v>2.1284999999999998E-2</v>
      </c>
      <c r="I482" s="2">
        <f>'178-243'!G482</f>
        <v>0.23528399999999999</v>
      </c>
    </row>
    <row r="483" spans="1:9">
      <c r="A483">
        <f>'178-189'!A483</f>
        <v>482</v>
      </c>
      <c r="B483">
        <f>'178-189'!B483</f>
        <v>901</v>
      </c>
      <c r="C483">
        <f>'178-189'!C483</f>
        <v>900</v>
      </c>
      <c r="D483" s="2">
        <f>'178-189'!F483</f>
        <v>2.3148999999999999E-2</v>
      </c>
      <c r="E483" s="2">
        <f>'178-189'!G483</f>
        <v>0.123808</v>
      </c>
      <c r="F483" s="2">
        <f>'207-189'!F483</f>
        <v>2.4544E-2</v>
      </c>
      <c r="G483" s="2">
        <f>'207-189'!G483</f>
        <v>0.44720399999999999</v>
      </c>
      <c r="H483" s="2">
        <f>'178-243'!F483</f>
        <v>2.1066000000000001E-2</v>
      </c>
      <c r="I483" s="2">
        <f>'178-243'!G483</f>
        <v>0.21907599999999999</v>
      </c>
    </row>
    <row r="484" spans="1:9">
      <c r="A484">
        <f>'178-189'!A484</f>
        <v>483</v>
      </c>
      <c r="B484">
        <f>'178-189'!B484</f>
        <v>901</v>
      </c>
      <c r="C484">
        <f>'178-189'!C484</f>
        <v>900</v>
      </c>
      <c r="D484" s="2">
        <f>'178-189'!F484</f>
        <v>2.5739999999999999E-2</v>
      </c>
      <c r="E484" s="2">
        <f>'178-189'!G484</f>
        <v>0.123224</v>
      </c>
      <c r="F484" s="2">
        <f>'207-189'!F484</f>
        <v>2.9929000000000001E-2</v>
      </c>
      <c r="G484" s="2">
        <f>'207-189'!G484</f>
        <v>0.41569600000000001</v>
      </c>
      <c r="H484" s="2">
        <f>'178-243'!F484</f>
        <v>2.3798E-2</v>
      </c>
      <c r="I484" s="2">
        <f>'178-243'!G484</f>
        <v>0.22659399999999999</v>
      </c>
    </row>
    <row r="485" spans="1:9">
      <c r="A485">
        <f>'178-189'!A485</f>
        <v>484</v>
      </c>
      <c r="B485">
        <f>'178-189'!B485</f>
        <v>901</v>
      </c>
      <c r="C485">
        <f>'178-189'!C485</f>
        <v>900</v>
      </c>
      <c r="D485" s="2">
        <f>'178-189'!F485</f>
        <v>2.3517E-2</v>
      </c>
      <c r="E485" s="2">
        <f>'178-189'!G485</f>
        <v>0.127612</v>
      </c>
      <c r="F485" s="2">
        <f>'207-189'!F485</f>
        <v>2.5255E-2</v>
      </c>
      <c r="G485" s="2">
        <f>'207-189'!G485</f>
        <v>0.435006</v>
      </c>
      <c r="H485" s="2">
        <f>'178-243'!F485</f>
        <v>2.1359E-2</v>
      </c>
      <c r="I485" s="2">
        <f>'178-243'!G485</f>
        <v>0.30670199999999997</v>
      </c>
    </row>
    <row r="486" spans="1:9">
      <c r="A486">
        <f>'178-189'!A486</f>
        <v>485</v>
      </c>
      <c r="B486">
        <f>'178-189'!B486</f>
        <v>901</v>
      </c>
      <c r="C486">
        <f>'178-189'!C486</f>
        <v>900</v>
      </c>
      <c r="D486" s="2">
        <f>'178-189'!F486</f>
        <v>2.2780999999999999E-2</v>
      </c>
      <c r="E486" s="2">
        <f>'178-189'!G486</f>
        <v>0.12759599999999999</v>
      </c>
      <c r="F486" s="2">
        <f>'207-189'!F486</f>
        <v>2.8122999999999999E-2</v>
      </c>
      <c r="G486" s="2">
        <f>'207-189'!G486</f>
        <v>0.43442399999999998</v>
      </c>
      <c r="H486" s="2">
        <f>'178-243'!F486</f>
        <v>2.1190000000000001E-2</v>
      </c>
      <c r="I486" s="2">
        <f>'178-243'!G486</f>
        <v>0.225772</v>
      </c>
    </row>
    <row r="487" spans="1:9">
      <c r="A487">
        <f>'178-189'!A487</f>
        <v>486</v>
      </c>
      <c r="B487">
        <f>'178-189'!B487</f>
        <v>901</v>
      </c>
      <c r="C487">
        <f>'178-189'!C487</f>
        <v>900</v>
      </c>
      <c r="D487" s="2">
        <f>'178-189'!F487</f>
        <v>2.2960000000000001E-2</v>
      </c>
      <c r="E487" s="2">
        <f>'178-189'!G487</f>
        <v>0.12014</v>
      </c>
      <c r="F487" s="2">
        <f>'207-189'!F487</f>
        <v>2.6468999999999999E-2</v>
      </c>
      <c r="G487" s="2">
        <f>'207-189'!G487</f>
        <v>0.39602300000000001</v>
      </c>
      <c r="H487" s="2">
        <f>'178-243'!F487</f>
        <v>2.1623E-2</v>
      </c>
      <c r="I487" s="2">
        <f>'178-243'!G487</f>
        <v>0.22790199999999999</v>
      </c>
    </row>
    <row r="488" spans="1:9">
      <c r="A488">
        <f>'178-189'!A488</f>
        <v>487</v>
      </c>
      <c r="B488">
        <f>'178-189'!B488</f>
        <v>901</v>
      </c>
      <c r="C488">
        <f>'178-189'!C488</f>
        <v>900</v>
      </c>
      <c r="D488" s="2">
        <f>'178-189'!F488</f>
        <v>2.4322E-2</v>
      </c>
      <c r="E488" s="2">
        <f>'178-189'!G488</f>
        <v>0.119573</v>
      </c>
      <c r="F488" s="2">
        <f>'207-189'!F488</f>
        <v>3.0435E-2</v>
      </c>
      <c r="G488" s="2">
        <f>'207-189'!G488</f>
        <v>0.40891899999999998</v>
      </c>
      <c r="H488" s="2">
        <f>'178-243'!F488</f>
        <v>2.0944000000000001E-2</v>
      </c>
      <c r="I488" s="2">
        <f>'178-243'!G488</f>
        <v>0.24224799999999999</v>
      </c>
    </row>
    <row r="489" spans="1:9">
      <c r="A489">
        <f>'178-189'!A489</f>
        <v>488</v>
      </c>
      <c r="B489">
        <f>'178-189'!B489</f>
        <v>901</v>
      </c>
      <c r="C489">
        <f>'178-189'!C489</f>
        <v>900</v>
      </c>
      <c r="D489" s="2">
        <f>'178-189'!F489</f>
        <v>2.8013E-2</v>
      </c>
      <c r="E489" s="2">
        <f>'178-189'!G489</f>
        <v>0.13067000000000001</v>
      </c>
      <c r="F489" s="2">
        <f>'207-189'!F489</f>
        <v>2.7133000000000001E-2</v>
      </c>
      <c r="G489" s="2">
        <f>'207-189'!G489</f>
        <v>0.43214000000000002</v>
      </c>
      <c r="H489" s="2">
        <f>'178-243'!F489</f>
        <v>2.8278999999999999E-2</v>
      </c>
      <c r="I489" s="2">
        <f>'178-243'!G489</f>
        <v>0.231016</v>
      </c>
    </row>
    <row r="490" spans="1:9">
      <c r="A490">
        <f>'178-189'!A490</f>
        <v>489</v>
      </c>
      <c r="B490">
        <f>'178-189'!B490</f>
        <v>901</v>
      </c>
      <c r="C490">
        <f>'178-189'!C490</f>
        <v>900</v>
      </c>
      <c r="D490" s="2">
        <f>'178-189'!F490</f>
        <v>2.7800999999999999E-2</v>
      </c>
      <c r="E490" s="2">
        <f>'178-189'!G490</f>
        <v>0.13328400000000001</v>
      </c>
      <c r="F490" s="2">
        <f>'207-189'!F490</f>
        <v>8.8635000000000005E-2</v>
      </c>
      <c r="G490" s="2">
        <f>'207-189'!G490</f>
        <v>0.41581099999999999</v>
      </c>
      <c r="H490" s="2">
        <f>'178-243'!F490</f>
        <v>2.1621000000000001E-2</v>
      </c>
      <c r="I490" s="2">
        <f>'178-243'!G490</f>
        <v>0.230076</v>
      </c>
    </row>
    <row r="491" spans="1:9">
      <c r="A491">
        <f>'178-189'!A491</f>
        <v>490</v>
      </c>
      <c r="B491">
        <f>'178-189'!B491</f>
        <v>901</v>
      </c>
      <c r="C491">
        <f>'178-189'!C491</f>
        <v>900</v>
      </c>
      <c r="D491" s="2">
        <f>'178-189'!F491</f>
        <v>2.2238999999999998E-2</v>
      </c>
      <c r="E491" s="2">
        <f>'178-189'!G491</f>
        <v>0.121669</v>
      </c>
      <c r="F491" s="2">
        <f>'207-189'!F491</f>
        <v>3.1133000000000001E-2</v>
      </c>
      <c r="G491" s="2">
        <f>'207-189'!G491</f>
        <v>0.41907</v>
      </c>
      <c r="H491" s="2">
        <f>'178-243'!F491</f>
        <v>2.1694999999999999E-2</v>
      </c>
      <c r="I491" s="2">
        <f>'178-243'!G491</f>
        <v>0.22713800000000001</v>
      </c>
    </row>
    <row r="492" spans="1:9">
      <c r="A492">
        <f>'178-189'!A492</f>
        <v>491</v>
      </c>
      <c r="B492">
        <f>'178-189'!B492</f>
        <v>901</v>
      </c>
      <c r="C492">
        <f>'178-189'!C492</f>
        <v>900</v>
      </c>
      <c r="D492" s="2">
        <f>'178-189'!F492</f>
        <v>2.2172000000000001E-2</v>
      </c>
      <c r="E492" s="2">
        <f>'178-189'!G492</f>
        <v>0.120473</v>
      </c>
      <c r="F492" s="2">
        <f>'207-189'!F492</f>
        <v>2.8694999999999998E-2</v>
      </c>
      <c r="G492" s="2">
        <f>'207-189'!G492</f>
        <v>0.41147600000000001</v>
      </c>
      <c r="H492" s="2">
        <f>'178-243'!F492</f>
        <v>2.1278999999999999E-2</v>
      </c>
      <c r="I492" s="2">
        <f>'178-243'!G492</f>
        <v>0.23147799999999999</v>
      </c>
    </row>
    <row r="493" spans="1:9">
      <c r="A493">
        <f>'178-189'!A493</f>
        <v>492</v>
      </c>
      <c r="B493">
        <f>'178-189'!B493</f>
        <v>901</v>
      </c>
      <c r="C493">
        <f>'178-189'!C493</f>
        <v>900</v>
      </c>
      <c r="D493" s="2">
        <f>'178-189'!F493</f>
        <v>2.1839000000000001E-2</v>
      </c>
      <c r="E493" s="2">
        <f>'178-189'!G493</f>
        <v>0.132524</v>
      </c>
      <c r="F493" s="2">
        <f>'207-189'!F493</f>
        <v>2.6336999999999999E-2</v>
      </c>
      <c r="G493" s="2">
        <f>'207-189'!G493</f>
        <v>0.382969</v>
      </c>
      <c r="H493" s="2">
        <f>'178-243'!F493</f>
        <v>2.1645000000000001E-2</v>
      </c>
      <c r="I493" s="2">
        <f>'178-243'!G493</f>
        <v>0.22286600000000001</v>
      </c>
    </row>
    <row r="494" spans="1:9">
      <c r="A494">
        <f>'178-189'!A494</f>
        <v>493</v>
      </c>
      <c r="B494">
        <f>'178-189'!B494</f>
        <v>901</v>
      </c>
      <c r="C494">
        <f>'178-189'!C494</f>
        <v>900</v>
      </c>
      <c r="D494" s="2">
        <f>'178-189'!F494</f>
        <v>2.6755999999999999E-2</v>
      </c>
      <c r="E494" s="2">
        <f>'178-189'!G494</f>
        <v>0.12523200000000001</v>
      </c>
      <c r="F494" s="2">
        <f>'207-189'!F494</f>
        <v>2.7119999999999998E-2</v>
      </c>
      <c r="G494" s="2">
        <f>'207-189'!G494</f>
        <v>0.35737999999999998</v>
      </c>
      <c r="H494" s="2">
        <f>'178-243'!F494</f>
        <v>2.3318999999999999E-2</v>
      </c>
      <c r="I494" s="2">
        <f>'178-243'!G494</f>
        <v>0.23744199999999999</v>
      </c>
    </row>
    <row r="495" spans="1:9">
      <c r="A495">
        <f>'178-189'!A495</f>
        <v>494</v>
      </c>
      <c r="B495">
        <f>'178-189'!B495</f>
        <v>901</v>
      </c>
      <c r="C495">
        <f>'178-189'!C495</f>
        <v>900</v>
      </c>
      <c r="D495" s="2">
        <f>'178-189'!F495</f>
        <v>2.1863E-2</v>
      </c>
      <c r="E495" s="2">
        <f>'178-189'!G495</f>
        <v>0.12262099999999999</v>
      </c>
      <c r="F495" s="2">
        <f>'207-189'!F495</f>
        <v>2.1589000000000001E-2</v>
      </c>
      <c r="G495" s="2">
        <f>'207-189'!G495</f>
        <v>0.345719</v>
      </c>
      <c r="H495" s="2">
        <f>'178-243'!F495</f>
        <v>2.1307E-2</v>
      </c>
      <c r="I495" s="2">
        <f>'178-243'!G495</f>
        <v>0.21959999999999999</v>
      </c>
    </row>
    <row r="496" spans="1:9">
      <c r="A496">
        <f>'178-189'!A496</f>
        <v>495</v>
      </c>
      <c r="B496">
        <f>'178-189'!B496</f>
        <v>901</v>
      </c>
      <c r="C496">
        <f>'178-189'!C496</f>
        <v>900</v>
      </c>
      <c r="D496" s="2">
        <f>'178-189'!F496</f>
        <v>2.2266000000000001E-2</v>
      </c>
      <c r="E496" s="2">
        <f>'178-189'!G496</f>
        <v>0.119211</v>
      </c>
      <c r="F496" s="2">
        <f>'207-189'!F496</f>
        <v>2.1666000000000001E-2</v>
      </c>
      <c r="G496" s="2">
        <f>'207-189'!G496</f>
        <v>0.35096899999999998</v>
      </c>
      <c r="H496" s="2">
        <f>'178-243'!F496</f>
        <v>2.0993999999999999E-2</v>
      </c>
      <c r="I496" s="2">
        <f>'178-243'!G496</f>
        <v>0.23135600000000001</v>
      </c>
    </row>
    <row r="497" spans="1:9">
      <c r="A497">
        <f>'178-189'!A497</f>
        <v>496</v>
      </c>
      <c r="B497">
        <f>'178-189'!B497</f>
        <v>901</v>
      </c>
      <c r="C497">
        <f>'178-189'!C497</f>
        <v>900</v>
      </c>
      <c r="D497" s="2">
        <f>'178-189'!F497</f>
        <v>2.2002000000000001E-2</v>
      </c>
      <c r="E497" s="2">
        <f>'178-189'!G497</f>
        <v>0.120827</v>
      </c>
      <c r="F497" s="2">
        <f>'207-189'!F497</f>
        <v>2.2418E-2</v>
      </c>
      <c r="G497" s="2">
        <f>'207-189'!G497</f>
        <v>0.34324700000000002</v>
      </c>
      <c r="H497" s="2">
        <f>'178-243'!F497</f>
        <v>2.2273000000000001E-2</v>
      </c>
      <c r="I497" s="2">
        <f>'178-243'!G497</f>
        <v>0.22097600000000001</v>
      </c>
    </row>
    <row r="498" spans="1:9">
      <c r="A498">
        <f>'178-189'!A498</f>
        <v>497</v>
      </c>
      <c r="B498">
        <f>'178-189'!B498</f>
        <v>901</v>
      </c>
      <c r="C498">
        <f>'178-189'!C498</f>
        <v>900</v>
      </c>
      <c r="D498" s="2">
        <f>'178-189'!F498</f>
        <v>2.2735999999999999E-2</v>
      </c>
      <c r="E498" s="2">
        <f>'178-189'!G498</f>
        <v>0.12928899999999999</v>
      </c>
      <c r="F498" s="2">
        <f>'207-189'!F498</f>
        <v>2.2374999999999999E-2</v>
      </c>
      <c r="G498" s="2">
        <f>'207-189'!G498</f>
        <v>0.37138399999999999</v>
      </c>
      <c r="H498" s="2">
        <f>'178-243'!F498</f>
        <v>2.103E-2</v>
      </c>
      <c r="I498" s="2">
        <f>'178-243'!G498</f>
        <v>0.228302</v>
      </c>
    </row>
    <row r="499" spans="1:9">
      <c r="A499">
        <f>'178-189'!A499</f>
        <v>498</v>
      </c>
      <c r="B499">
        <f>'178-189'!B499</f>
        <v>901</v>
      </c>
      <c r="C499">
        <f>'178-189'!C499</f>
        <v>900</v>
      </c>
      <c r="D499" s="2">
        <f>'178-189'!F499</f>
        <v>2.2221000000000001E-2</v>
      </c>
      <c r="E499" s="2">
        <f>'178-189'!G499</f>
        <v>0.11622</v>
      </c>
      <c r="F499" s="2">
        <f>'207-189'!F499</f>
        <v>2.2193000000000001E-2</v>
      </c>
      <c r="G499" s="2">
        <f>'207-189'!G499</f>
        <v>0.355408</v>
      </c>
      <c r="H499" s="2">
        <f>'178-243'!F499</f>
        <v>2.2075999999999998E-2</v>
      </c>
      <c r="I499" s="2">
        <f>'178-243'!G499</f>
        <v>0.22411200000000001</v>
      </c>
    </row>
    <row r="500" spans="1:9">
      <c r="A500">
        <f>'178-189'!A500</f>
        <v>499</v>
      </c>
      <c r="B500">
        <f>'178-189'!B500</f>
        <v>901</v>
      </c>
      <c r="C500">
        <f>'178-189'!C500</f>
        <v>900</v>
      </c>
      <c r="D500" s="2">
        <f>'178-189'!F500</f>
        <v>2.2242999999999999E-2</v>
      </c>
      <c r="E500" s="2">
        <f>'178-189'!G500</f>
        <v>0.12950900000000001</v>
      </c>
      <c r="F500" s="2">
        <f>'207-189'!F500</f>
        <v>2.2762000000000001E-2</v>
      </c>
      <c r="G500" s="2">
        <f>'207-189'!G500</f>
        <v>0.35910300000000001</v>
      </c>
      <c r="H500" s="2">
        <f>'178-243'!F500</f>
        <v>2.2436999999999999E-2</v>
      </c>
      <c r="I500" s="2">
        <f>'178-243'!G500</f>
        <v>0.29357</v>
      </c>
    </row>
    <row r="501" spans="1:9">
      <c r="A501">
        <f>'178-189'!A501</f>
        <v>500</v>
      </c>
      <c r="B501">
        <f>'178-189'!B501</f>
        <v>901</v>
      </c>
      <c r="C501">
        <f>'178-189'!C501</f>
        <v>900</v>
      </c>
      <c r="D501" s="2">
        <f>'178-189'!F501</f>
        <v>2.7276999999999999E-2</v>
      </c>
      <c r="E501" s="2">
        <f>'178-189'!G501</f>
        <v>0.15928</v>
      </c>
      <c r="F501" s="2">
        <f>'207-189'!F501</f>
        <v>2.3639E-2</v>
      </c>
      <c r="G501" s="2">
        <f>'207-189'!G501</f>
        <v>0.35458099999999998</v>
      </c>
      <c r="H501" s="2">
        <f>'178-243'!F501</f>
        <v>2.9676999999999999E-2</v>
      </c>
      <c r="I501" s="2">
        <f>'178-243'!G501</f>
        <v>0.24368200000000001</v>
      </c>
    </row>
  </sheetData>
  <mergeCells count="2">
    <mergeCell ref="M54:P54"/>
    <mergeCell ref="Q54:T54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501</v>
      </c>
      <c r="C2">
        <v>500</v>
      </c>
      <c r="D2">
        <v>239.71299999999999</v>
      </c>
      <c r="E2">
        <v>241.33</v>
      </c>
      <c r="F2">
        <v>0.47846899999999998</v>
      </c>
      <c r="G2">
        <v>0.48265999999999998</v>
      </c>
    </row>
    <row r="3" spans="1:7">
      <c r="A3">
        <v>2</v>
      </c>
      <c r="B3">
        <v>501</v>
      </c>
      <c r="C3">
        <v>500</v>
      </c>
      <c r="D3">
        <v>94.596000000000004</v>
      </c>
      <c r="E3">
        <v>118.76900000000001</v>
      </c>
      <c r="F3">
        <v>0.18881400000000001</v>
      </c>
      <c r="G3">
        <v>0.237538</v>
      </c>
    </row>
    <row r="4" spans="1:7">
      <c r="A4">
        <v>3</v>
      </c>
      <c r="B4">
        <v>501</v>
      </c>
      <c r="C4">
        <v>500</v>
      </c>
      <c r="D4">
        <v>68.155000000000001</v>
      </c>
      <c r="E4">
        <v>116.426</v>
      </c>
      <c r="F4">
        <v>0.13603799999999999</v>
      </c>
      <c r="G4">
        <v>0.232852</v>
      </c>
    </row>
    <row r="5" spans="1:7">
      <c r="A5">
        <v>4</v>
      </c>
      <c r="B5">
        <v>501</v>
      </c>
      <c r="C5">
        <v>500</v>
      </c>
      <c r="D5">
        <v>57.573999999999998</v>
      </c>
      <c r="E5">
        <v>81.31</v>
      </c>
      <c r="F5">
        <v>0.11491800000000001</v>
      </c>
      <c r="G5">
        <v>0.16261999999999999</v>
      </c>
    </row>
    <row r="6" spans="1:7">
      <c r="A6">
        <v>5</v>
      </c>
      <c r="B6">
        <v>501</v>
      </c>
      <c r="C6">
        <v>500</v>
      </c>
      <c r="D6">
        <v>36.505000000000003</v>
      </c>
      <c r="E6">
        <v>76.662000000000006</v>
      </c>
      <c r="F6">
        <v>7.2863999999999998E-2</v>
      </c>
      <c r="G6">
        <v>0.15332399999999999</v>
      </c>
    </row>
    <row r="7" spans="1:7">
      <c r="A7">
        <v>6</v>
      </c>
      <c r="B7">
        <v>501</v>
      </c>
      <c r="C7">
        <v>500</v>
      </c>
      <c r="D7">
        <v>32.701999999999998</v>
      </c>
      <c r="E7">
        <v>69.811999999999998</v>
      </c>
      <c r="F7">
        <v>6.5272999999999998E-2</v>
      </c>
      <c r="G7">
        <v>0.139624</v>
      </c>
    </row>
    <row r="8" spans="1:7">
      <c r="A8">
        <v>7</v>
      </c>
      <c r="B8">
        <v>501</v>
      </c>
      <c r="C8">
        <v>500</v>
      </c>
      <c r="D8">
        <v>30.939</v>
      </c>
      <c r="E8">
        <v>64.13</v>
      </c>
      <c r="F8">
        <v>6.1754000000000003E-2</v>
      </c>
      <c r="G8">
        <v>0.12826000000000001</v>
      </c>
    </row>
    <row r="9" spans="1:7">
      <c r="A9">
        <v>8</v>
      </c>
      <c r="B9">
        <v>501</v>
      </c>
      <c r="C9">
        <v>500</v>
      </c>
      <c r="D9">
        <v>26.265999999999998</v>
      </c>
      <c r="E9">
        <v>50.738999999999997</v>
      </c>
      <c r="F9">
        <v>5.2427000000000001E-2</v>
      </c>
      <c r="G9">
        <v>0.101478</v>
      </c>
    </row>
    <row r="10" spans="1:7">
      <c r="A10">
        <v>9</v>
      </c>
      <c r="B10">
        <v>501</v>
      </c>
      <c r="C10">
        <v>500</v>
      </c>
      <c r="D10">
        <v>24.14</v>
      </c>
      <c r="E10">
        <v>55.845999999999997</v>
      </c>
      <c r="F10">
        <v>4.8183999999999998E-2</v>
      </c>
      <c r="G10">
        <v>0.111692</v>
      </c>
    </row>
    <row r="11" spans="1:7">
      <c r="A11">
        <v>10</v>
      </c>
      <c r="B11">
        <v>501</v>
      </c>
      <c r="C11">
        <v>500</v>
      </c>
      <c r="D11">
        <v>28.821999999999999</v>
      </c>
      <c r="E11">
        <v>58.284999999999997</v>
      </c>
      <c r="F11">
        <v>5.7528999999999997E-2</v>
      </c>
      <c r="G11">
        <v>0.11657000000000001</v>
      </c>
    </row>
    <row r="12" spans="1:7">
      <c r="A12">
        <v>11</v>
      </c>
      <c r="B12">
        <v>501</v>
      </c>
      <c r="C12">
        <v>500</v>
      </c>
      <c r="D12">
        <v>23.001000000000001</v>
      </c>
      <c r="E12">
        <v>57.816000000000003</v>
      </c>
      <c r="F12">
        <v>4.5909999999999999E-2</v>
      </c>
      <c r="G12">
        <v>0.115632</v>
      </c>
    </row>
    <row r="13" spans="1:7">
      <c r="A13">
        <v>12</v>
      </c>
      <c r="B13">
        <v>501</v>
      </c>
      <c r="C13">
        <v>500</v>
      </c>
      <c r="D13">
        <v>32.304000000000002</v>
      </c>
      <c r="E13">
        <v>46.029000000000003</v>
      </c>
      <c r="F13">
        <v>6.4478999999999995E-2</v>
      </c>
      <c r="G13">
        <v>9.2058000000000001E-2</v>
      </c>
    </row>
    <row r="14" spans="1:7">
      <c r="A14">
        <v>13</v>
      </c>
      <c r="B14">
        <v>501</v>
      </c>
      <c r="C14">
        <v>500</v>
      </c>
      <c r="D14">
        <v>15.551</v>
      </c>
      <c r="E14">
        <v>51.518000000000001</v>
      </c>
      <c r="F14">
        <v>3.1040000000000002E-2</v>
      </c>
      <c r="G14">
        <v>0.103036</v>
      </c>
    </row>
    <row r="15" spans="1:7">
      <c r="A15">
        <v>14</v>
      </c>
      <c r="B15">
        <v>501</v>
      </c>
      <c r="C15">
        <v>500</v>
      </c>
      <c r="D15">
        <v>15.279</v>
      </c>
      <c r="E15">
        <v>46.402000000000001</v>
      </c>
      <c r="F15">
        <v>3.0497E-2</v>
      </c>
      <c r="G15">
        <v>9.2803999999999998E-2</v>
      </c>
    </row>
    <row r="16" spans="1:7">
      <c r="A16">
        <v>15</v>
      </c>
      <c r="B16">
        <v>501</v>
      </c>
      <c r="C16">
        <v>500</v>
      </c>
      <c r="D16">
        <v>14.994</v>
      </c>
      <c r="E16">
        <v>46.521000000000001</v>
      </c>
      <c r="F16">
        <v>2.9928E-2</v>
      </c>
      <c r="G16">
        <v>9.3042E-2</v>
      </c>
    </row>
    <row r="17" spans="1:7">
      <c r="A17">
        <v>16</v>
      </c>
      <c r="B17">
        <v>501</v>
      </c>
      <c r="C17">
        <v>500</v>
      </c>
      <c r="D17">
        <v>15.581</v>
      </c>
      <c r="E17">
        <v>45.38</v>
      </c>
      <c r="F17">
        <v>3.1099999999999999E-2</v>
      </c>
      <c r="G17">
        <v>9.0759999999999993E-2</v>
      </c>
    </row>
    <row r="18" spans="1:7">
      <c r="A18">
        <v>17</v>
      </c>
      <c r="B18">
        <v>501</v>
      </c>
      <c r="C18">
        <v>500</v>
      </c>
      <c r="D18">
        <v>14.94</v>
      </c>
      <c r="E18">
        <v>44.732999999999997</v>
      </c>
      <c r="F18">
        <v>2.9819999999999999E-2</v>
      </c>
      <c r="G18">
        <v>8.9466000000000004E-2</v>
      </c>
    </row>
    <row r="19" spans="1:7">
      <c r="A19">
        <v>18</v>
      </c>
      <c r="B19">
        <v>501</v>
      </c>
      <c r="C19">
        <v>500</v>
      </c>
      <c r="D19">
        <v>15.13</v>
      </c>
      <c r="E19">
        <v>43.655000000000001</v>
      </c>
      <c r="F19">
        <v>3.0200000000000001E-2</v>
      </c>
      <c r="G19">
        <v>8.7309999999999999E-2</v>
      </c>
    </row>
    <row r="20" spans="1:7">
      <c r="A20">
        <v>19</v>
      </c>
      <c r="B20">
        <v>501</v>
      </c>
      <c r="C20">
        <v>500</v>
      </c>
      <c r="D20">
        <v>17.091000000000001</v>
      </c>
      <c r="E20">
        <v>45.996000000000002</v>
      </c>
      <c r="F20">
        <v>3.4113999999999998E-2</v>
      </c>
      <c r="G20">
        <v>9.1992000000000004E-2</v>
      </c>
    </row>
    <row r="21" spans="1:7">
      <c r="A21">
        <v>20</v>
      </c>
      <c r="B21">
        <v>501</v>
      </c>
      <c r="C21">
        <v>500</v>
      </c>
      <c r="D21">
        <v>16.170000000000002</v>
      </c>
      <c r="E21">
        <v>46.908000000000001</v>
      </c>
      <c r="F21">
        <v>3.2274999999999998E-2</v>
      </c>
      <c r="G21">
        <v>9.3815999999999997E-2</v>
      </c>
    </row>
    <row r="22" spans="1:7">
      <c r="A22">
        <v>21</v>
      </c>
      <c r="B22">
        <v>501</v>
      </c>
      <c r="C22">
        <v>500</v>
      </c>
      <c r="D22">
        <v>12.930999999999999</v>
      </c>
      <c r="E22">
        <v>46.298000000000002</v>
      </c>
      <c r="F22">
        <v>2.581E-2</v>
      </c>
      <c r="G22">
        <v>9.2595999999999998E-2</v>
      </c>
    </row>
    <row r="23" spans="1:7">
      <c r="A23">
        <v>22</v>
      </c>
      <c r="B23">
        <v>501</v>
      </c>
      <c r="C23">
        <v>500</v>
      </c>
      <c r="D23">
        <v>12.208</v>
      </c>
      <c r="E23">
        <v>41.851999999999997</v>
      </c>
      <c r="F23">
        <v>2.4367E-2</v>
      </c>
      <c r="G23">
        <v>8.3704000000000001E-2</v>
      </c>
    </row>
    <row r="24" spans="1:7">
      <c r="A24">
        <v>23</v>
      </c>
      <c r="B24">
        <v>501</v>
      </c>
      <c r="C24">
        <v>500</v>
      </c>
      <c r="D24">
        <v>11.824</v>
      </c>
      <c r="E24">
        <v>47.658999999999999</v>
      </c>
      <c r="F24">
        <v>2.3601E-2</v>
      </c>
      <c r="G24">
        <v>9.5318E-2</v>
      </c>
    </row>
    <row r="25" spans="1:7">
      <c r="A25">
        <v>24</v>
      </c>
      <c r="B25">
        <v>501</v>
      </c>
      <c r="C25">
        <v>500</v>
      </c>
      <c r="D25">
        <v>20.866</v>
      </c>
      <c r="E25">
        <v>56.154000000000003</v>
      </c>
      <c r="F25">
        <v>4.1648999999999999E-2</v>
      </c>
      <c r="G25">
        <v>0.11230800000000001</v>
      </c>
    </row>
    <row r="26" spans="1:7">
      <c r="A26">
        <v>25</v>
      </c>
      <c r="B26">
        <v>501</v>
      </c>
      <c r="C26">
        <v>500</v>
      </c>
      <c r="D26">
        <v>16.443999999999999</v>
      </c>
      <c r="E26">
        <v>48.720999999999997</v>
      </c>
      <c r="F26">
        <v>3.2821999999999997E-2</v>
      </c>
      <c r="G26">
        <v>9.7442000000000001E-2</v>
      </c>
    </row>
    <row r="27" spans="1:7">
      <c r="A27">
        <v>26</v>
      </c>
      <c r="B27">
        <v>501</v>
      </c>
      <c r="C27">
        <v>500</v>
      </c>
      <c r="D27">
        <v>21.324999999999999</v>
      </c>
      <c r="E27">
        <v>49.127000000000002</v>
      </c>
      <c r="F27">
        <v>4.2564999999999999E-2</v>
      </c>
      <c r="G27">
        <v>9.8253999999999994E-2</v>
      </c>
    </row>
    <row r="28" spans="1:7">
      <c r="A28">
        <v>27</v>
      </c>
      <c r="B28">
        <v>501</v>
      </c>
      <c r="C28">
        <v>500</v>
      </c>
      <c r="D28">
        <v>14.871</v>
      </c>
      <c r="E28">
        <v>51.765000000000001</v>
      </c>
      <c r="F28">
        <v>2.9683000000000001E-2</v>
      </c>
      <c r="G28">
        <v>0.10353</v>
      </c>
    </row>
    <row r="29" spans="1:7">
      <c r="A29">
        <v>28</v>
      </c>
      <c r="B29">
        <v>501</v>
      </c>
      <c r="C29">
        <v>500</v>
      </c>
      <c r="D29">
        <v>14.97</v>
      </c>
      <c r="E29">
        <v>68.254999999999995</v>
      </c>
      <c r="F29">
        <v>2.988E-2</v>
      </c>
      <c r="G29">
        <v>0.13650999999999999</v>
      </c>
    </row>
    <row r="30" spans="1:7">
      <c r="A30">
        <v>29</v>
      </c>
      <c r="B30">
        <v>501</v>
      </c>
      <c r="C30">
        <v>500</v>
      </c>
      <c r="D30">
        <v>14.391999999999999</v>
      </c>
      <c r="E30">
        <v>42.917000000000002</v>
      </c>
      <c r="F30">
        <v>2.8726999999999999E-2</v>
      </c>
      <c r="G30">
        <v>8.5833999999999994E-2</v>
      </c>
    </row>
    <row r="31" spans="1:7">
      <c r="A31">
        <v>30</v>
      </c>
      <c r="B31">
        <v>501</v>
      </c>
      <c r="C31">
        <v>500</v>
      </c>
      <c r="D31">
        <v>13.478999999999999</v>
      </c>
      <c r="E31">
        <v>45.23</v>
      </c>
      <c r="F31">
        <v>2.6904000000000001E-2</v>
      </c>
      <c r="G31">
        <v>9.0459999999999999E-2</v>
      </c>
    </row>
    <row r="32" spans="1:7">
      <c r="A32">
        <v>31</v>
      </c>
      <c r="B32">
        <v>501</v>
      </c>
      <c r="C32">
        <v>500</v>
      </c>
      <c r="D32">
        <v>15.667999999999999</v>
      </c>
      <c r="E32">
        <v>40.734000000000002</v>
      </c>
      <c r="F32">
        <v>3.1273000000000002E-2</v>
      </c>
      <c r="G32">
        <v>8.1467999999999999E-2</v>
      </c>
    </row>
    <row r="33" spans="1:7">
      <c r="A33">
        <v>32</v>
      </c>
      <c r="B33">
        <v>501</v>
      </c>
      <c r="C33">
        <v>500</v>
      </c>
      <c r="D33">
        <v>11.173999999999999</v>
      </c>
      <c r="E33">
        <v>40.789000000000001</v>
      </c>
      <c r="F33">
        <v>2.2303E-2</v>
      </c>
      <c r="G33">
        <v>8.1577999999999998E-2</v>
      </c>
    </row>
    <row r="34" spans="1:7">
      <c r="A34">
        <v>33</v>
      </c>
      <c r="B34">
        <v>501</v>
      </c>
      <c r="C34">
        <v>500</v>
      </c>
      <c r="D34">
        <v>11.023999999999999</v>
      </c>
      <c r="E34">
        <v>40.770000000000003</v>
      </c>
      <c r="F34">
        <v>2.2003999999999999E-2</v>
      </c>
      <c r="G34">
        <v>8.1540000000000001E-2</v>
      </c>
    </row>
    <row r="35" spans="1:7">
      <c r="A35">
        <v>34</v>
      </c>
      <c r="B35">
        <v>501</v>
      </c>
      <c r="C35">
        <v>500</v>
      </c>
      <c r="D35">
        <v>11.688000000000001</v>
      </c>
      <c r="E35">
        <v>43.249000000000002</v>
      </c>
      <c r="F35">
        <v>2.3328999999999999E-2</v>
      </c>
      <c r="G35">
        <v>8.6498000000000005E-2</v>
      </c>
    </row>
    <row r="36" spans="1:7">
      <c r="A36">
        <v>35</v>
      </c>
      <c r="B36">
        <v>501</v>
      </c>
      <c r="C36">
        <v>500</v>
      </c>
      <c r="D36">
        <v>11.97</v>
      </c>
      <c r="E36">
        <v>42.707999999999998</v>
      </c>
      <c r="F36">
        <v>2.3892E-2</v>
      </c>
      <c r="G36">
        <v>8.5416000000000006E-2</v>
      </c>
    </row>
    <row r="37" spans="1:7">
      <c r="A37">
        <v>36</v>
      </c>
      <c r="B37">
        <v>501</v>
      </c>
      <c r="C37">
        <v>500</v>
      </c>
      <c r="D37">
        <v>13.537000000000001</v>
      </c>
      <c r="E37">
        <v>43.87</v>
      </c>
      <c r="F37">
        <v>2.7019999999999999E-2</v>
      </c>
      <c r="G37">
        <v>8.7739999999999999E-2</v>
      </c>
    </row>
    <row r="38" spans="1:7">
      <c r="A38">
        <v>37</v>
      </c>
      <c r="B38">
        <v>501</v>
      </c>
      <c r="C38">
        <v>500</v>
      </c>
      <c r="D38">
        <v>15.013999999999999</v>
      </c>
      <c r="E38">
        <v>45.055999999999997</v>
      </c>
      <c r="F38">
        <v>2.9968000000000002E-2</v>
      </c>
      <c r="G38">
        <v>9.0111999999999998E-2</v>
      </c>
    </row>
    <row r="39" spans="1:7">
      <c r="A39">
        <v>38</v>
      </c>
      <c r="B39">
        <v>501</v>
      </c>
      <c r="C39">
        <v>500</v>
      </c>
      <c r="D39">
        <v>11.423999999999999</v>
      </c>
      <c r="E39">
        <v>41.247999999999998</v>
      </c>
      <c r="F39">
        <v>2.2801999999999999E-2</v>
      </c>
      <c r="G39">
        <v>8.2496E-2</v>
      </c>
    </row>
    <row r="40" spans="1:7">
      <c r="A40">
        <v>39</v>
      </c>
      <c r="B40">
        <v>501</v>
      </c>
      <c r="C40">
        <v>500</v>
      </c>
      <c r="D40">
        <v>13.619</v>
      </c>
      <c r="E40">
        <v>58.491999999999997</v>
      </c>
      <c r="F40">
        <v>2.7184E-2</v>
      </c>
      <c r="G40">
        <v>0.116984</v>
      </c>
    </row>
    <row r="41" spans="1:7">
      <c r="A41">
        <v>40</v>
      </c>
      <c r="B41">
        <v>501</v>
      </c>
      <c r="C41">
        <v>500</v>
      </c>
      <c r="D41">
        <v>14.372</v>
      </c>
      <c r="E41">
        <v>41.347999999999999</v>
      </c>
      <c r="F41">
        <v>2.8687000000000001E-2</v>
      </c>
      <c r="G41">
        <v>8.2696000000000006E-2</v>
      </c>
    </row>
    <row r="42" spans="1:7">
      <c r="A42">
        <v>41</v>
      </c>
      <c r="B42">
        <v>501</v>
      </c>
      <c r="C42">
        <v>500</v>
      </c>
      <c r="D42">
        <v>10.929</v>
      </c>
      <c r="E42">
        <v>42.381</v>
      </c>
      <c r="F42">
        <v>2.1814E-2</v>
      </c>
      <c r="G42">
        <v>8.4762000000000004E-2</v>
      </c>
    </row>
    <row r="43" spans="1:7">
      <c r="A43">
        <v>42</v>
      </c>
      <c r="B43">
        <v>501</v>
      </c>
      <c r="C43">
        <v>500</v>
      </c>
      <c r="D43">
        <v>14.486000000000001</v>
      </c>
      <c r="E43">
        <v>46.466999999999999</v>
      </c>
      <c r="F43">
        <v>2.8913999999999999E-2</v>
      </c>
      <c r="G43">
        <v>9.2934000000000003E-2</v>
      </c>
    </row>
    <row r="44" spans="1:7">
      <c r="A44">
        <v>43</v>
      </c>
      <c r="B44">
        <v>501</v>
      </c>
      <c r="C44">
        <v>500</v>
      </c>
      <c r="D44">
        <v>16.728000000000002</v>
      </c>
      <c r="E44">
        <v>44.424999999999997</v>
      </c>
      <c r="F44">
        <v>3.3389000000000002E-2</v>
      </c>
      <c r="G44">
        <v>8.8849999999999998E-2</v>
      </c>
    </row>
    <row r="45" spans="1:7">
      <c r="A45">
        <v>44</v>
      </c>
      <c r="B45">
        <v>501</v>
      </c>
      <c r="C45">
        <v>500</v>
      </c>
      <c r="D45">
        <v>12.244999999999999</v>
      </c>
      <c r="E45">
        <v>48.31</v>
      </c>
      <c r="F45">
        <v>2.4441000000000001E-2</v>
      </c>
      <c r="G45">
        <v>9.6619999999999998E-2</v>
      </c>
    </row>
    <row r="46" spans="1:7">
      <c r="A46">
        <v>45</v>
      </c>
      <c r="B46">
        <v>501</v>
      </c>
      <c r="C46">
        <v>500</v>
      </c>
      <c r="D46">
        <v>11.214</v>
      </c>
      <c r="E46">
        <v>54.95</v>
      </c>
      <c r="F46">
        <v>2.2383E-2</v>
      </c>
      <c r="G46">
        <v>0.1099</v>
      </c>
    </row>
    <row r="47" spans="1:7">
      <c r="A47">
        <v>46</v>
      </c>
      <c r="B47">
        <v>501</v>
      </c>
      <c r="C47">
        <v>500</v>
      </c>
      <c r="D47">
        <v>17.332000000000001</v>
      </c>
      <c r="E47">
        <v>48.113</v>
      </c>
      <c r="F47">
        <v>3.4595000000000001E-2</v>
      </c>
      <c r="G47">
        <v>9.6226000000000006E-2</v>
      </c>
    </row>
    <row r="48" spans="1:7">
      <c r="A48">
        <v>47</v>
      </c>
      <c r="B48">
        <v>501</v>
      </c>
      <c r="C48">
        <v>500</v>
      </c>
      <c r="D48">
        <v>13.105</v>
      </c>
      <c r="E48">
        <v>43.12</v>
      </c>
      <c r="F48">
        <v>2.6158000000000001E-2</v>
      </c>
      <c r="G48">
        <v>8.6239999999999997E-2</v>
      </c>
    </row>
    <row r="49" spans="1:7">
      <c r="A49">
        <v>48</v>
      </c>
      <c r="B49">
        <v>501</v>
      </c>
      <c r="C49">
        <v>500</v>
      </c>
      <c r="D49">
        <v>15.156000000000001</v>
      </c>
      <c r="E49">
        <v>47.33</v>
      </c>
      <c r="F49">
        <v>3.0251E-2</v>
      </c>
      <c r="G49">
        <v>9.4659999999999994E-2</v>
      </c>
    </row>
    <row r="50" spans="1:7">
      <c r="A50">
        <v>49</v>
      </c>
      <c r="B50">
        <v>501</v>
      </c>
      <c r="C50">
        <v>500</v>
      </c>
      <c r="D50">
        <v>15.103999999999999</v>
      </c>
      <c r="E50">
        <v>44.59</v>
      </c>
      <c r="F50">
        <v>3.0148000000000001E-2</v>
      </c>
      <c r="G50">
        <v>8.9179999999999995E-2</v>
      </c>
    </row>
    <row r="51" spans="1:7">
      <c r="A51">
        <v>50</v>
      </c>
      <c r="B51">
        <v>501</v>
      </c>
      <c r="C51">
        <v>500</v>
      </c>
      <c r="D51">
        <v>15.353999999999999</v>
      </c>
      <c r="E51">
        <v>47.649000000000001</v>
      </c>
      <c r="F51">
        <v>3.0647000000000001E-2</v>
      </c>
      <c r="G51">
        <v>9.5297999999999994E-2</v>
      </c>
    </row>
    <row r="52" spans="1:7">
      <c r="A52">
        <v>51</v>
      </c>
      <c r="B52">
        <v>501</v>
      </c>
      <c r="C52">
        <v>500</v>
      </c>
      <c r="D52">
        <v>14.083</v>
      </c>
      <c r="E52">
        <v>54.337000000000003</v>
      </c>
      <c r="F52">
        <v>2.811E-2</v>
      </c>
      <c r="G52">
        <v>0.10867400000000001</v>
      </c>
    </row>
    <row r="53" spans="1:7">
      <c r="A53">
        <v>52</v>
      </c>
      <c r="B53">
        <v>501</v>
      </c>
      <c r="C53">
        <v>500</v>
      </c>
      <c r="D53">
        <v>16.835000000000001</v>
      </c>
      <c r="E53">
        <v>48.499000000000002</v>
      </c>
      <c r="F53">
        <v>3.3603000000000001E-2</v>
      </c>
      <c r="G53">
        <v>9.6998000000000001E-2</v>
      </c>
    </row>
    <row r="54" spans="1:7">
      <c r="A54">
        <v>53</v>
      </c>
      <c r="B54">
        <v>501</v>
      </c>
      <c r="C54">
        <v>500</v>
      </c>
      <c r="D54">
        <v>14.109</v>
      </c>
      <c r="E54">
        <v>53.125</v>
      </c>
      <c r="F54">
        <v>2.8162E-2</v>
      </c>
      <c r="G54">
        <v>0.10625</v>
      </c>
    </row>
    <row r="55" spans="1:7">
      <c r="A55">
        <v>54</v>
      </c>
      <c r="B55">
        <v>501</v>
      </c>
      <c r="C55">
        <v>500</v>
      </c>
      <c r="D55">
        <v>19.946999999999999</v>
      </c>
      <c r="E55">
        <v>54.621000000000002</v>
      </c>
      <c r="F55">
        <v>3.9814000000000002E-2</v>
      </c>
      <c r="G55">
        <v>0.10924200000000001</v>
      </c>
    </row>
    <row r="56" spans="1:7">
      <c r="A56">
        <v>55</v>
      </c>
      <c r="B56">
        <v>501</v>
      </c>
      <c r="C56">
        <v>500</v>
      </c>
      <c r="D56">
        <v>21.498000000000001</v>
      </c>
      <c r="E56">
        <v>53.198</v>
      </c>
      <c r="F56">
        <v>4.2909999999999997E-2</v>
      </c>
      <c r="G56">
        <v>0.106396</v>
      </c>
    </row>
    <row r="57" spans="1:7">
      <c r="A57">
        <v>56</v>
      </c>
      <c r="B57">
        <v>501</v>
      </c>
      <c r="C57">
        <v>500</v>
      </c>
      <c r="D57">
        <v>19.494</v>
      </c>
      <c r="E57">
        <v>51.636000000000003</v>
      </c>
      <c r="F57">
        <v>3.891E-2</v>
      </c>
      <c r="G57">
        <v>0.103272</v>
      </c>
    </row>
    <row r="58" spans="1:7">
      <c r="A58">
        <v>57</v>
      </c>
      <c r="B58">
        <v>501</v>
      </c>
      <c r="C58">
        <v>500</v>
      </c>
      <c r="D58">
        <v>18.116</v>
      </c>
      <c r="E58">
        <v>51.363999999999997</v>
      </c>
      <c r="F58">
        <v>3.6159999999999998E-2</v>
      </c>
      <c r="G58">
        <v>0.102728</v>
      </c>
    </row>
    <row r="59" spans="1:7">
      <c r="A59">
        <v>58</v>
      </c>
      <c r="B59">
        <v>501</v>
      </c>
      <c r="C59">
        <v>500</v>
      </c>
      <c r="D59">
        <v>18.812000000000001</v>
      </c>
      <c r="E59">
        <v>51.131</v>
      </c>
      <c r="F59">
        <v>3.7548999999999999E-2</v>
      </c>
      <c r="G59">
        <v>0.10226200000000001</v>
      </c>
    </row>
    <row r="60" spans="1:7">
      <c r="A60">
        <v>59</v>
      </c>
      <c r="B60">
        <v>501</v>
      </c>
      <c r="C60">
        <v>500</v>
      </c>
      <c r="D60">
        <v>14.673999999999999</v>
      </c>
      <c r="E60">
        <v>50.978000000000002</v>
      </c>
      <c r="F60">
        <v>2.9288999999999999E-2</v>
      </c>
      <c r="G60">
        <v>0.101956</v>
      </c>
    </row>
    <row r="61" spans="1:7">
      <c r="A61">
        <v>60</v>
      </c>
      <c r="B61">
        <v>501</v>
      </c>
      <c r="C61">
        <v>500</v>
      </c>
      <c r="D61">
        <v>13.436</v>
      </c>
      <c r="E61">
        <v>49.372</v>
      </c>
      <c r="F61">
        <v>2.6818000000000002E-2</v>
      </c>
      <c r="G61">
        <v>9.8743999999999998E-2</v>
      </c>
    </row>
    <row r="62" spans="1:7">
      <c r="A62">
        <v>61</v>
      </c>
      <c r="B62">
        <v>501</v>
      </c>
      <c r="C62">
        <v>500</v>
      </c>
      <c r="D62">
        <v>13.632</v>
      </c>
      <c r="E62">
        <v>42.984000000000002</v>
      </c>
      <c r="F62">
        <v>2.7210000000000002E-2</v>
      </c>
      <c r="G62">
        <v>8.5968000000000003E-2</v>
      </c>
    </row>
    <row r="63" spans="1:7">
      <c r="A63">
        <v>62</v>
      </c>
      <c r="B63">
        <v>501</v>
      </c>
      <c r="C63">
        <v>500</v>
      </c>
      <c r="D63">
        <v>11.403</v>
      </c>
      <c r="E63">
        <v>41.6</v>
      </c>
      <c r="F63">
        <v>2.2759999999999999E-2</v>
      </c>
      <c r="G63">
        <v>8.3199999999999996E-2</v>
      </c>
    </row>
    <row r="64" spans="1:7">
      <c r="A64">
        <v>63</v>
      </c>
      <c r="B64">
        <v>501</v>
      </c>
      <c r="C64">
        <v>500</v>
      </c>
      <c r="D64">
        <v>10.912000000000001</v>
      </c>
      <c r="E64">
        <v>39.948</v>
      </c>
      <c r="F64">
        <v>2.1780000000000001E-2</v>
      </c>
      <c r="G64">
        <v>7.9895999999999995E-2</v>
      </c>
    </row>
    <row r="65" spans="1:7">
      <c r="A65">
        <v>64</v>
      </c>
      <c r="B65">
        <v>501</v>
      </c>
      <c r="C65">
        <v>500</v>
      </c>
      <c r="D65">
        <v>14.518000000000001</v>
      </c>
      <c r="E65">
        <v>40.337000000000003</v>
      </c>
      <c r="F65">
        <v>2.8978E-2</v>
      </c>
      <c r="G65">
        <v>8.0673999999999996E-2</v>
      </c>
    </row>
    <row r="66" spans="1:7">
      <c r="A66">
        <v>65</v>
      </c>
      <c r="B66">
        <v>501</v>
      </c>
      <c r="C66">
        <v>500</v>
      </c>
      <c r="D66">
        <v>15.19</v>
      </c>
      <c r="E66">
        <v>39.905000000000001</v>
      </c>
      <c r="F66">
        <v>3.0318999999999999E-2</v>
      </c>
      <c r="G66">
        <v>7.9810000000000006E-2</v>
      </c>
    </row>
    <row r="67" spans="1:7">
      <c r="A67">
        <v>66</v>
      </c>
      <c r="B67">
        <v>501</v>
      </c>
      <c r="C67">
        <v>500</v>
      </c>
      <c r="D67">
        <v>11.478999999999999</v>
      </c>
      <c r="E67">
        <v>46.856000000000002</v>
      </c>
      <c r="F67">
        <v>2.2911999999999998E-2</v>
      </c>
      <c r="G67">
        <v>9.3712000000000004E-2</v>
      </c>
    </row>
    <row r="68" spans="1:7">
      <c r="A68">
        <v>67</v>
      </c>
      <c r="B68">
        <v>501</v>
      </c>
      <c r="C68">
        <v>500</v>
      </c>
      <c r="D68">
        <v>14.186999999999999</v>
      </c>
      <c r="E68">
        <v>44.103000000000002</v>
      </c>
      <c r="F68">
        <v>2.8316999999999998E-2</v>
      </c>
      <c r="G68">
        <v>8.8206000000000007E-2</v>
      </c>
    </row>
    <row r="69" spans="1:7">
      <c r="A69">
        <v>68</v>
      </c>
      <c r="B69">
        <v>501</v>
      </c>
      <c r="C69">
        <v>500</v>
      </c>
      <c r="D69">
        <v>14.988</v>
      </c>
      <c r="E69">
        <v>42.155999999999999</v>
      </c>
      <c r="F69">
        <v>2.9916000000000002E-2</v>
      </c>
      <c r="G69">
        <v>8.4311999999999998E-2</v>
      </c>
    </row>
    <row r="70" spans="1:7">
      <c r="A70">
        <v>69</v>
      </c>
      <c r="B70">
        <v>501</v>
      </c>
      <c r="C70">
        <v>500</v>
      </c>
      <c r="D70">
        <v>16.234999999999999</v>
      </c>
      <c r="E70">
        <v>49.554000000000002</v>
      </c>
      <c r="F70">
        <v>3.2405000000000003E-2</v>
      </c>
      <c r="G70">
        <v>9.9108000000000002E-2</v>
      </c>
    </row>
    <row r="71" spans="1:7">
      <c r="A71">
        <v>70</v>
      </c>
      <c r="B71">
        <v>501</v>
      </c>
      <c r="C71">
        <v>500</v>
      </c>
      <c r="D71">
        <v>17.027999999999999</v>
      </c>
      <c r="E71">
        <v>41.168999999999997</v>
      </c>
      <c r="F71">
        <v>3.3987999999999997E-2</v>
      </c>
      <c r="G71">
        <v>8.2337999999999995E-2</v>
      </c>
    </row>
    <row r="72" spans="1:7">
      <c r="A72">
        <v>71</v>
      </c>
      <c r="B72">
        <v>501</v>
      </c>
      <c r="C72">
        <v>500</v>
      </c>
      <c r="D72">
        <v>16.968</v>
      </c>
      <c r="E72">
        <v>46.784999999999997</v>
      </c>
      <c r="F72">
        <v>3.3868000000000002E-2</v>
      </c>
      <c r="G72">
        <v>9.357E-2</v>
      </c>
    </row>
    <row r="73" spans="1:7">
      <c r="A73">
        <v>72</v>
      </c>
      <c r="B73">
        <v>501</v>
      </c>
      <c r="C73">
        <v>500</v>
      </c>
      <c r="D73">
        <v>16.747</v>
      </c>
      <c r="E73">
        <v>47.448</v>
      </c>
      <c r="F73">
        <v>3.3426999999999998E-2</v>
      </c>
      <c r="G73">
        <v>9.4895999999999994E-2</v>
      </c>
    </row>
    <row r="74" spans="1:7">
      <c r="A74">
        <v>73</v>
      </c>
      <c r="B74">
        <v>501</v>
      </c>
      <c r="C74">
        <v>500</v>
      </c>
      <c r="D74">
        <v>15.044</v>
      </c>
      <c r="E74">
        <v>42.908000000000001</v>
      </c>
      <c r="F74">
        <v>3.0027999999999999E-2</v>
      </c>
      <c r="G74">
        <v>8.5816000000000003E-2</v>
      </c>
    </row>
    <row r="75" spans="1:7">
      <c r="A75">
        <v>74</v>
      </c>
      <c r="B75">
        <v>501</v>
      </c>
      <c r="C75">
        <v>500</v>
      </c>
      <c r="D75">
        <v>11.124000000000001</v>
      </c>
      <c r="E75">
        <v>43.329000000000001</v>
      </c>
      <c r="F75">
        <v>2.2204000000000002E-2</v>
      </c>
      <c r="G75">
        <v>8.6657999999999999E-2</v>
      </c>
    </row>
    <row r="76" spans="1:7">
      <c r="A76">
        <v>75</v>
      </c>
      <c r="B76">
        <v>501</v>
      </c>
      <c r="C76">
        <v>500</v>
      </c>
      <c r="D76">
        <v>15.917</v>
      </c>
      <c r="E76">
        <v>43.49</v>
      </c>
      <c r="F76">
        <v>3.177E-2</v>
      </c>
      <c r="G76">
        <v>8.6980000000000002E-2</v>
      </c>
    </row>
    <row r="77" spans="1:7">
      <c r="A77">
        <v>76</v>
      </c>
      <c r="B77">
        <v>501</v>
      </c>
      <c r="C77">
        <v>500</v>
      </c>
      <c r="D77">
        <v>11.833</v>
      </c>
      <c r="E77">
        <v>46.777000000000001</v>
      </c>
      <c r="F77">
        <v>2.3619000000000001E-2</v>
      </c>
      <c r="G77">
        <v>9.3553999999999998E-2</v>
      </c>
    </row>
    <row r="78" spans="1:7">
      <c r="A78">
        <v>77</v>
      </c>
      <c r="B78">
        <v>501</v>
      </c>
      <c r="C78">
        <v>500</v>
      </c>
      <c r="D78">
        <v>14.419</v>
      </c>
      <c r="E78">
        <v>48.883000000000003</v>
      </c>
      <c r="F78">
        <v>2.878E-2</v>
      </c>
      <c r="G78">
        <v>9.7766000000000006E-2</v>
      </c>
    </row>
    <row r="79" spans="1:7">
      <c r="A79">
        <v>78</v>
      </c>
      <c r="B79">
        <v>501</v>
      </c>
      <c r="C79">
        <v>500</v>
      </c>
      <c r="D79">
        <v>10.868</v>
      </c>
      <c r="E79">
        <v>44.789000000000001</v>
      </c>
      <c r="F79">
        <v>2.1693E-2</v>
      </c>
      <c r="G79">
        <v>8.9578000000000005E-2</v>
      </c>
    </row>
    <row r="80" spans="1:7">
      <c r="A80">
        <v>79</v>
      </c>
      <c r="B80">
        <v>501</v>
      </c>
      <c r="C80">
        <v>500</v>
      </c>
      <c r="D80">
        <v>11.079000000000001</v>
      </c>
      <c r="E80">
        <v>39.218000000000004</v>
      </c>
      <c r="F80">
        <v>2.2114000000000002E-2</v>
      </c>
      <c r="G80">
        <v>7.8436000000000006E-2</v>
      </c>
    </row>
    <row r="81" spans="1:7">
      <c r="A81">
        <v>80</v>
      </c>
      <c r="B81">
        <v>501</v>
      </c>
      <c r="C81">
        <v>500</v>
      </c>
      <c r="D81">
        <v>11.28</v>
      </c>
      <c r="E81">
        <v>38.244999999999997</v>
      </c>
      <c r="F81">
        <v>2.2515E-2</v>
      </c>
      <c r="G81">
        <v>7.6490000000000002E-2</v>
      </c>
    </row>
    <row r="82" spans="1:7">
      <c r="A82">
        <v>81</v>
      </c>
      <c r="B82">
        <v>501</v>
      </c>
      <c r="C82">
        <v>500</v>
      </c>
      <c r="D82">
        <v>14.927</v>
      </c>
      <c r="E82">
        <v>43.293999999999997</v>
      </c>
      <c r="F82">
        <v>2.9794000000000001E-2</v>
      </c>
      <c r="G82">
        <v>8.6587999999999998E-2</v>
      </c>
    </row>
    <row r="83" spans="1:7">
      <c r="A83">
        <v>82</v>
      </c>
      <c r="B83">
        <v>501</v>
      </c>
      <c r="C83">
        <v>500</v>
      </c>
      <c r="D83">
        <v>11.574999999999999</v>
      </c>
      <c r="E83">
        <v>37.4</v>
      </c>
      <c r="F83">
        <v>2.3104E-2</v>
      </c>
      <c r="G83">
        <v>7.4800000000000005E-2</v>
      </c>
    </row>
    <row r="84" spans="1:7">
      <c r="A84">
        <v>83</v>
      </c>
      <c r="B84">
        <v>501</v>
      </c>
      <c r="C84">
        <v>500</v>
      </c>
      <c r="D84">
        <v>16.355</v>
      </c>
      <c r="E84">
        <v>40.82</v>
      </c>
      <c r="F84">
        <v>3.2645E-2</v>
      </c>
      <c r="G84">
        <v>8.1640000000000004E-2</v>
      </c>
    </row>
    <row r="85" spans="1:7">
      <c r="A85">
        <v>84</v>
      </c>
      <c r="B85">
        <v>501</v>
      </c>
      <c r="C85">
        <v>500</v>
      </c>
      <c r="D85">
        <v>11.122</v>
      </c>
      <c r="E85">
        <v>41.511000000000003</v>
      </c>
      <c r="F85">
        <v>2.2200000000000001E-2</v>
      </c>
      <c r="G85">
        <v>8.3021999999999999E-2</v>
      </c>
    </row>
    <row r="86" spans="1:7">
      <c r="A86">
        <v>85</v>
      </c>
      <c r="B86">
        <v>501</v>
      </c>
      <c r="C86">
        <v>500</v>
      </c>
      <c r="D86">
        <v>13.025</v>
      </c>
      <c r="E86">
        <v>40.171999999999997</v>
      </c>
      <c r="F86">
        <v>2.5998E-2</v>
      </c>
      <c r="G86">
        <v>8.0343999999999999E-2</v>
      </c>
    </row>
    <row r="87" spans="1:7">
      <c r="A87">
        <v>86</v>
      </c>
      <c r="B87">
        <v>501</v>
      </c>
      <c r="C87">
        <v>500</v>
      </c>
      <c r="D87">
        <v>12.337</v>
      </c>
      <c r="E87">
        <v>42.37</v>
      </c>
      <c r="F87">
        <v>2.4625000000000001E-2</v>
      </c>
      <c r="G87">
        <v>8.4739999999999996E-2</v>
      </c>
    </row>
    <row r="88" spans="1:7">
      <c r="A88">
        <v>87</v>
      </c>
      <c r="B88">
        <v>501</v>
      </c>
      <c r="C88">
        <v>500</v>
      </c>
      <c r="D88">
        <v>10.829000000000001</v>
      </c>
      <c r="E88">
        <v>39.054000000000002</v>
      </c>
      <c r="F88">
        <v>2.1614999999999999E-2</v>
      </c>
      <c r="G88">
        <v>7.8107999999999997E-2</v>
      </c>
    </row>
    <row r="89" spans="1:7">
      <c r="A89">
        <v>88</v>
      </c>
      <c r="B89">
        <v>501</v>
      </c>
      <c r="C89">
        <v>500</v>
      </c>
      <c r="D89">
        <v>11.301</v>
      </c>
      <c r="E89">
        <v>36.82</v>
      </c>
      <c r="F89">
        <v>2.2557000000000001E-2</v>
      </c>
      <c r="G89">
        <v>7.3639999999999997E-2</v>
      </c>
    </row>
    <row r="90" spans="1:7">
      <c r="A90">
        <v>89</v>
      </c>
      <c r="B90">
        <v>501</v>
      </c>
      <c r="C90">
        <v>500</v>
      </c>
      <c r="D90">
        <v>11.231999999999999</v>
      </c>
      <c r="E90">
        <v>39.944000000000003</v>
      </c>
      <c r="F90">
        <v>2.2419000000000001E-2</v>
      </c>
      <c r="G90">
        <v>7.9888000000000001E-2</v>
      </c>
    </row>
    <row r="91" spans="1:7">
      <c r="A91">
        <v>90</v>
      </c>
      <c r="B91">
        <v>501</v>
      </c>
      <c r="C91">
        <v>500</v>
      </c>
      <c r="D91">
        <v>11.461</v>
      </c>
      <c r="E91">
        <v>41.679000000000002</v>
      </c>
      <c r="F91">
        <v>2.2876000000000001E-2</v>
      </c>
      <c r="G91">
        <v>8.3358000000000002E-2</v>
      </c>
    </row>
    <row r="92" spans="1:7">
      <c r="A92">
        <v>91</v>
      </c>
      <c r="B92">
        <v>501</v>
      </c>
      <c r="C92">
        <v>500</v>
      </c>
      <c r="D92">
        <v>15.525</v>
      </c>
      <c r="E92">
        <v>47.615000000000002</v>
      </c>
      <c r="F92">
        <v>3.0988000000000002E-2</v>
      </c>
      <c r="G92">
        <v>9.5229999999999995E-2</v>
      </c>
    </row>
    <row r="93" spans="1:7">
      <c r="A93">
        <v>92</v>
      </c>
      <c r="B93">
        <v>501</v>
      </c>
      <c r="C93">
        <v>500</v>
      </c>
      <c r="D93">
        <v>12.62</v>
      </c>
      <c r="E93">
        <v>45.183999999999997</v>
      </c>
      <c r="F93">
        <v>2.5190000000000001E-2</v>
      </c>
      <c r="G93">
        <v>9.0368000000000004E-2</v>
      </c>
    </row>
    <row r="94" spans="1:7">
      <c r="A94">
        <v>93</v>
      </c>
      <c r="B94">
        <v>501</v>
      </c>
      <c r="C94">
        <v>500</v>
      </c>
      <c r="D94">
        <v>12.07</v>
      </c>
      <c r="E94">
        <v>47.762</v>
      </c>
      <c r="F94">
        <v>2.4091999999999999E-2</v>
      </c>
      <c r="G94">
        <v>9.5523999999999998E-2</v>
      </c>
    </row>
    <row r="95" spans="1:7">
      <c r="A95">
        <v>94</v>
      </c>
      <c r="B95">
        <v>501</v>
      </c>
      <c r="C95">
        <v>500</v>
      </c>
      <c r="D95">
        <v>12.557</v>
      </c>
      <c r="E95">
        <v>45.030999999999999</v>
      </c>
      <c r="F95">
        <v>2.5063999999999999E-2</v>
      </c>
      <c r="G95">
        <v>9.0062000000000003E-2</v>
      </c>
    </row>
    <row r="96" spans="1:7">
      <c r="A96">
        <v>95</v>
      </c>
      <c r="B96">
        <v>501</v>
      </c>
      <c r="C96">
        <v>500</v>
      </c>
      <c r="D96">
        <v>11.622999999999999</v>
      </c>
      <c r="E96">
        <v>51.863</v>
      </c>
      <c r="F96">
        <v>2.3199999999999998E-2</v>
      </c>
      <c r="G96">
        <v>0.103726</v>
      </c>
    </row>
    <row r="97" spans="1:7">
      <c r="A97">
        <v>96</v>
      </c>
      <c r="B97">
        <v>501</v>
      </c>
      <c r="C97">
        <v>500</v>
      </c>
      <c r="D97">
        <v>12.254</v>
      </c>
      <c r="E97">
        <v>49.323999999999998</v>
      </c>
      <c r="F97">
        <v>2.4459000000000002E-2</v>
      </c>
      <c r="G97">
        <v>9.8648E-2</v>
      </c>
    </row>
    <row r="98" spans="1:7">
      <c r="A98">
        <v>97</v>
      </c>
      <c r="B98">
        <v>501</v>
      </c>
      <c r="C98">
        <v>500</v>
      </c>
      <c r="D98">
        <v>12.944000000000001</v>
      </c>
      <c r="E98">
        <v>48.53</v>
      </c>
      <c r="F98">
        <v>2.5836000000000001E-2</v>
      </c>
      <c r="G98">
        <v>9.7059999999999994E-2</v>
      </c>
    </row>
    <row r="99" spans="1:7">
      <c r="A99">
        <v>98</v>
      </c>
      <c r="B99">
        <v>501</v>
      </c>
      <c r="C99">
        <v>500</v>
      </c>
      <c r="D99">
        <v>10.794</v>
      </c>
      <c r="E99">
        <v>50.335000000000001</v>
      </c>
      <c r="F99">
        <v>2.1545000000000002E-2</v>
      </c>
      <c r="G99">
        <v>0.10067</v>
      </c>
    </row>
    <row r="100" spans="1:7">
      <c r="A100">
        <v>99</v>
      </c>
      <c r="B100">
        <v>501</v>
      </c>
      <c r="C100">
        <v>500</v>
      </c>
      <c r="D100">
        <v>14.382</v>
      </c>
      <c r="E100">
        <v>42.061</v>
      </c>
      <c r="F100">
        <v>2.8707E-2</v>
      </c>
      <c r="G100">
        <v>8.4122000000000002E-2</v>
      </c>
    </row>
    <row r="101" spans="1:7">
      <c r="A101">
        <v>100</v>
      </c>
      <c r="B101">
        <v>501</v>
      </c>
      <c r="C101">
        <v>500</v>
      </c>
      <c r="D101">
        <v>11.384</v>
      </c>
      <c r="E101">
        <v>42.643000000000001</v>
      </c>
      <c r="F101">
        <v>2.2723E-2</v>
      </c>
      <c r="G101">
        <v>8.5286000000000001E-2</v>
      </c>
    </row>
    <row r="102" spans="1:7">
      <c r="A102">
        <v>101</v>
      </c>
      <c r="B102">
        <v>601</v>
      </c>
      <c r="C102">
        <v>600</v>
      </c>
      <c r="D102">
        <v>13.535</v>
      </c>
      <c r="E102">
        <v>51.927999999999997</v>
      </c>
      <c r="F102">
        <v>2.2520999999999999E-2</v>
      </c>
      <c r="G102">
        <v>8.6546999999999999E-2</v>
      </c>
    </row>
    <row r="103" spans="1:7">
      <c r="A103">
        <v>102</v>
      </c>
      <c r="B103">
        <v>601</v>
      </c>
      <c r="C103">
        <v>600</v>
      </c>
      <c r="D103">
        <v>13.611000000000001</v>
      </c>
      <c r="E103">
        <v>56.048000000000002</v>
      </c>
      <c r="F103">
        <v>2.2647E-2</v>
      </c>
      <c r="G103">
        <v>9.3412999999999996E-2</v>
      </c>
    </row>
    <row r="104" spans="1:7">
      <c r="A104">
        <v>103</v>
      </c>
      <c r="B104">
        <v>601</v>
      </c>
      <c r="C104">
        <v>600</v>
      </c>
      <c r="D104">
        <v>13.535</v>
      </c>
      <c r="E104">
        <v>53.161000000000001</v>
      </c>
      <c r="F104">
        <v>2.2520999999999999E-2</v>
      </c>
      <c r="G104">
        <v>8.8602E-2</v>
      </c>
    </row>
    <row r="105" spans="1:7">
      <c r="A105">
        <v>104</v>
      </c>
      <c r="B105">
        <v>601</v>
      </c>
      <c r="C105">
        <v>600</v>
      </c>
      <c r="D105">
        <v>16.568000000000001</v>
      </c>
      <c r="E105">
        <v>63.920999999999999</v>
      </c>
      <c r="F105">
        <v>2.7567000000000001E-2</v>
      </c>
      <c r="G105">
        <v>0.106535</v>
      </c>
    </row>
    <row r="106" spans="1:7">
      <c r="A106">
        <v>105</v>
      </c>
      <c r="B106">
        <v>601</v>
      </c>
      <c r="C106">
        <v>600</v>
      </c>
      <c r="D106">
        <v>21.475000000000001</v>
      </c>
      <c r="E106">
        <v>61.372</v>
      </c>
      <c r="F106">
        <v>3.5732E-2</v>
      </c>
      <c r="G106">
        <v>0.102287</v>
      </c>
    </row>
    <row r="107" spans="1:7">
      <c r="A107">
        <v>106</v>
      </c>
      <c r="B107">
        <v>601</v>
      </c>
      <c r="C107">
        <v>600</v>
      </c>
      <c r="D107">
        <v>20.521999999999998</v>
      </c>
      <c r="E107">
        <v>62.61</v>
      </c>
      <c r="F107">
        <v>3.4146000000000003E-2</v>
      </c>
      <c r="G107">
        <v>0.10435</v>
      </c>
    </row>
    <row r="108" spans="1:7">
      <c r="A108">
        <v>107</v>
      </c>
      <c r="B108">
        <v>601</v>
      </c>
      <c r="C108">
        <v>600</v>
      </c>
      <c r="D108">
        <v>12.831</v>
      </c>
      <c r="E108">
        <v>58.109000000000002</v>
      </c>
      <c r="F108">
        <v>2.1349E-2</v>
      </c>
      <c r="G108">
        <v>9.6848000000000004E-2</v>
      </c>
    </row>
    <row r="109" spans="1:7">
      <c r="A109">
        <v>108</v>
      </c>
      <c r="B109">
        <v>601</v>
      </c>
      <c r="C109">
        <v>600</v>
      </c>
      <c r="D109">
        <v>15.901999999999999</v>
      </c>
      <c r="E109">
        <v>63.218000000000004</v>
      </c>
      <c r="F109">
        <v>2.6459E-2</v>
      </c>
      <c r="G109">
        <v>0.105363</v>
      </c>
    </row>
    <row r="110" spans="1:7">
      <c r="A110">
        <v>109</v>
      </c>
      <c r="B110">
        <v>601</v>
      </c>
      <c r="C110">
        <v>600</v>
      </c>
      <c r="D110">
        <v>16.396000000000001</v>
      </c>
      <c r="E110">
        <v>66.540999999999997</v>
      </c>
      <c r="F110">
        <v>2.7281E-2</v>
      </c>
      <c r="G110">
        <v>0.110902</v>
      </c>
    </row>
    <row r="111" spans="1:7">
      <c r="A111">
        <v>110</v>
      </c>
      <c r="B111">
        <v>601</v>
      </c>
      <c r="C111">
        <v>600</v>
      </c>
      <c r="D111">
        <v>16.62</v>
      </c>
      <c r="E111">
        <v>65.552999999999997</v>
      </c>
      <c r="F111">
        <v>2.7654000000000001E-2</v>
      </c>
      <c r="G111">
        <v>0.109255</v>
      </c>
    </row>
    <row r="112" spans="1:7">
      <c r="A112">
        <v>111</v>
      </c>
      <c r="B112">
        <v>601</v>
      </c>
      <c r="C112">
        <v>600</v>
      </c>
      <c r="D112">
        <v>16.744</v>
      </c>
      <c r="E112">
        <v>66.677000000000007</v>
      </c>
      <c r="F112">
        <v>2.7859999999999999E-2</v>
      </c>
      <c r="G112">
        <v>0.111128</v>
      </c>
    </row>
    <row r="113" spans="1:7">
      <c r="A113">
        <v>112</v>
      </c>
      <c r="B113">
        <v>601</v>
      </c>
      <c r="C113">
        <v>600</v>
      </c>
      <c r="D113">
        <v>17.105</v>
      </c>
      <c r="E113">
        <v>61.500999999999998</v>
      </c>
      <c r="F113">
        <v>2.8461E-2</v>
      </c>
      <c r="G113">
        <v>0.102502</v>
      </c>
    </row>
    <row r="114" spans="1:7">
      <c r="A114">
        <v>113</v>
      </c>
      <c r="B114">
        <v>601</v>
      </c>
      <c r="C114">
        <v>600</v>
      </c>
      <c r="D114">
        <v>17.422000000000001</v>
      </c>
      <c r="E114">
        <v>64.100999999999999</v>
      </c>
      <c r="F114">
        <v>2.8988E-2</v>
      </c>
      <c r="G114">
        <v>0.106835</v>
      </c>
    </row>
    <row r="115" spans="1:7">
      <c r="A115">
        <v>114</v>
      </c>
      <c r="B115">
        <v>601</v>
      </c>
      <c r="C115">
        <v>600</v>
      </c>
      <c r="D115">
        <v>14.243</v>
      </c>
      <c r="E115">
        <v>52.113999999999997</v>
      </c>
      <c r="F115">
        <v>2.3699000000000001E-2</v>
      </c>
      <c r="G115">
        <v>8.6857000000000004E-2</v>
      </c>
    </row>
    <row r="116" spans="1:7">
      <c r="A116">
        <v>115</v>
      </c>
      <c r="B116">
        <v>601</v>
      </c>
      <c r="C116">
        <v>600</v>
      </c>
      <c r="D116">
        <v>13.090999999999999</v>
      </c>
      <c r="E116">
        <v>61.478999999999999</v>
      </c>
      <c r="F116">
        <v>2.1781999999999999E-2</v>
      </c>
      <c r="G116">
        <v>0.102465</v>
      </c>
    </row>
    <row r="117" spans="1:7">
      <c r="A117">
        <v>116</v>
      </c>
      <c r="B117">
        <v>601</v>
      </c>
      <c r="C117">
        <v>600</v>
      </c>
      <c r="D117">
        <v>12.978999999999999</v>
      </c>
      <c r="E117">
        <v>62.88</v>
      </c>
      <c r="F117">
        <v>2.1596000000000001E-2</v>
      </c>
      <c r="G117">
        <v>0.1048</v>
      </c>
    </row>
    <row r="118" spans="1:7">
      <c r="A118">
        <v>117</v>
      </c>
      <c r="B118">
        <v>601</v>
      </c>
      <c r="C118">
        <v>600</v>
      </c>
      <c r="D118">
        <v>13.076000000000001</v>
      </c>
      <c r="E118">
        <v>57.103000000000002</v>
      </c>
      <c r="F118">
        <v>2.1756999999999999E-2</v>
      </c>
      <c r="G118">
        <v>9.5172000000000007E-2</v>
      </c>
    </row>
    <row r="119" spans="1:7">
      <c r="A119">
        <v>118</v>
      </c>
      <c r="B119">
        <v>601</v>
      </c>
      <c r="C119">
        <v>600</v>
      </c>
      <c r="D119">
        <v>12.698</v>
      </c>
      <c r="E119">
        <v>56.265999999999998</v>
      </c>
      <c r="F119">
        <v>2.1128000000000001E-2</v>
      </c>
      <c r="G119">
        <v>9.3776999999999999E-2</v>
      </c>
    </row>
    <row r="120" spans="1:7">
      <c r="A120">
        <v>119</v>
      </c>
      <c r="B120">
        <v>601</v>
      </c>
      <c r="C120">
        <v>600</v>
      </c>
      <c r="D120">
        <v>12.903</v>
      </c>
      <c r="E120">
        <v>58.841999999999999</v>
      </c>
      <c r="F120">
        <v>2.1468999999999999E-2</v>
      </c>
      <c r="G120">
        <v>9.8070000000000004E-2</v>
      </c>
    </row>
    <row r="121" spans="1:7">
      <c r="A121">
        <v>120</v>
      </c>
      <c r="B121">
        <v>601</v>
      </c>
      <c r="C121">
        <v>600</v>
      </c>
      <c r="D121">
        <v>13.146000000000001</v>
      </c>
      <c r="E121">
        <v>55.662999999999997</v>
      </c>
      <c r="F121">
        <v>2.1874000000000001E-2</v>
      </c>
      <c r="G121">
        <v>9.2771999999999993E-2</v>
      </c>
    </row>
    <row r="122" spans="1:7">
      <c r="A122">
        <v>121</v>
      </c>
      <c r="B122">
        <v>601</v>
      </c>
      <c r="C122">
        <v>600</v>
      </c>
      <c r="D122">
        <v>13.295999999999999</v>
      </c>
      <c r="E122">
        <v>59.216000000000001</v>
      </c>
      <c r="F122">
        <v>2.2123E-2</v>
      </c>
      <c r="G122">
        <v>9.8693000000000003E-2</v>
      </c>
    </row>
    <row r="123" spans="1:7">
      <c r="A123">
        <v>122</v>
      </c>
      <c r="B123">
        <v>601</v>
      </c>
      <c r="C123">
        <v>600</v>
      </c>
      <c r="D123">
        <v>13.542999999999999</v>
      </c>
      <c r="E123">
        <v>57.600999999999999</v>
      </c>
      <c r="F123">
        <v>2.2533999999999998E-2</v>
      </c>
      <c r="G123">
        <v>9.6002000000000004E-2</v>
      </c>
    </row>
    <row r="124" spans="1:7">
      <c r="A124">
        <v>123</v>
      </c>
      <c r="B124">
        <v>601</v>
      </c>
      <c r="C124">
        <v>600</v>
      </c>
      <c r="D124">
        <v>13.250999999999999</v>
      </c>
      <c r="E124">
        <v>57.856000000000002</v>
      </c>
      <c r="F124">
        <v>2.2048000000000002E-2</v>
      </c>
      <c r="G124">
        <v>9.6426999999999999E-2</v>
      </c>
    </row>
    <row r="125" spans="1:7">
      <c r="A125">
        <v>124</v>
      </c>
      <c r="B125">
        <v>601</v>
      </c>
      <c r="C125">
        <v>600</v>
      </c>
      <c r="D125">
        <v>12.62</v>
      </c>
      <c r="E125">
        <v>59.003999999999998</v>
      </c>
      <c r="F125">
        <v>2.0997999999999999E-2</v>
      </c>
      <c r="G125">
        <v>9.8339999999999997E-2</v>
      </c>
    </row>
    <row r="126" spans="1:7">
      <c r="A126">
        <v>125</v>
      </c>
      <c r="B126">
        <v>601</v>
      </c>
      <c r="C126">
        <v>600</v>
      </c>
      <c r="D126">
        <v>14.624000000000001</v>
      </c>
      <c r="E126">
        <v>59.329000000000001</v>
      </c>
      <c r="F126">
        <v>2.4333E-2</v>
      </c>
      <c r="G126">
        <v>9.8881999999999998E-2</v>
      </c>
    </row>
    <row r="127" spans="1:7">
      <c r="A127">
        <v>126</v>
      </c>
      <c r="B127">
        <v>601</v>
      </c>
      <c r="C127">
        <v>600</v>
      </c>
      <c r="D127">
        <v>13.08</v>
      </c>
      <c r="E127">
        <v>57.372</v>
      </c>
      <c r="F127">
        <v>2.1763999999999999E-2</v>
      </c>
      <c r="G127">
        <v>9.5619999999999997E-2</v>
      </c>
    </row>
    <row r="128" spans="1:7">
      <c r="A128">
        <v>127</v>
      </c>
      <c r="B128">
        <v>601</v>
      </c>
      <c r="C128">
        <v>600</v>
      </c>
      <c r="D128">
        <v>13.468</v>
      </c>
      <c r="E128">
        <v>52.8</v>
      </c>
      <c r="F128">
        <v>2.2408999999999998E-2</v>
      </c>
      <c r="G128">
        <v>8.7999999999999995E-2</v>
      </c>
    </row>
    <row r="129" spans="1:7">
      <c r="A129">
        <v>128</v>
      </c>
      <c r="B129">
        <v>601</v>
      </c>
      <c r="C129">
        <v>600</v>
      </c>
      <c r="D129">
        <v>12.821</v>
      </c>
      <c r="E129">
        <v>49.536999999999999</v>
      </c>
      <c r="F129">
        <v>2.1333000000000001E-2</v>
      </c>
      <c r="G129">
        <v>8.2561999999999997E-2</v>
      </c>
    </row>
    <row r="130" spans="1:7">
      <c r="A130">
        <v>129</v>
      </c>
      <c r="B130">
        <v>601</v>
      </c>
      <c r="C130">
        <v>600</v>
      </c>
      <c r="D130">
        <v>14.62</v>
      </c>
      <c r="E130">
        <v>53.75</v>
      </c>
      <c r="F130">
        <v>2.4326E-2</v>
      </c>
      <c r="G130">
        <v>8.9582999999999996E-2</v>
      </c>
    </row>
    <row r="131" spans="1:7">
      <c r="A131">
        <v>130</v>
      </c>
      <c r="B131">
        <v>601</v>
      </c>
      <c r="C131">
        <v>600</v>
      </c>
      <c r="D131">
        <v>13.635999999999999</v>
      </c>
      <c r="E131">
        <v>60.127000000000002</v>
      </c>
      <c r="F131">
        <v>2.2689000000000001E-2</v>
      </c>
      <c r="G131">
        <v>0.100212</v>
      </c>
    </row>
    <row r="132" spans="1:7">
      <c r="A132">
        <v>131</v>
      </c>
      <c r="B132">
        <v>601</v>
      </c>
      <c r="C132">
        <v>600</v>
      </c>
      <c r="D132">
        <v>13.449</v>
      </c>
      <c r="E132">
        <v>64.313999999999993</v>
      </c>
      <c r="F132">
        <v>2.2377999999999999E-2</v>
      </c>
      <c r="G132">
        <v>0.10718999999999999</v>
      </c>
    </row>
    <row r="133" spans="1:7">
      <c r="A133">
        <v>132</v>
      </c>
      <c r="B133">
        <v>601</v>
      </c>
      <c r="C133">
        <v>600</v>
      </c>
      <c r="D133">
        <v>13.275</v>
      </c>
      <c r="E133">
        <v>60.475000000000001</v>
      </c>
      <c r="F133">
        <v>2.2088E-2</v>
      </c>
      <c r="G133">
        <v>0.10079200000000001</v>
      </c>
    </row>
    <row r="134" spans="1:7">
      <c r="A134">
        <v>133</v>
      </c>
      <c r="B134">
        <v>601</v>
      </c>
      <c r="C134">
        <v>600</v>
      </c>
      <c r="D134">
        <v>17.016999999999999</v>
      </c>
      <c r="E134">
        <v>55.209000000000003</v>
      </c>
      <c r="F134">
        <v>2.8313999999999999E-2</v>
      </c>
      <c r="G134">
        <v>9.2015E-2</v>
      </c>
    </row>
    <row r="135" spans="1:7">
      <c r="A135">
        <v>134</v>
      </c>
      <c r="B135">
        <v>601</v>
      </c>
      <c r="C135">
        <v>600</v>
      </c>
      <c r="D135">
        <v>14.603</v>
      </c>
      <c r="E135">
        <v>54.13</v>
      </c>
      <c r="F135">
        <v>2.4298E-2</v>
      </c>
      <c r="G135">
        <v>9.0217000000000006E-2</v>
      </c>
    </row>
    <row r="136" spans="1:7">
      <c r="A136">
        <v>135</v>
      </c>
      <c r="B136">
        <v>601</v>
      </c>
      <c r="C136">
        <v>600</v>
      </c>
      <c r="D136">
        <v>12.811</v>
      </c>
      <c r="E136">
        <v>59.162999999999997</v>
      </c>
      <c r="F136">
        <v>2.1316000000000002E-2</v>
      </c>
      <c r="G136">
        <v>9.8604999999999998E-2</v>
      </c>
    </row>
    <row r="137" spans="1:7">
      <c r="A137">
        <v>136</v>
      </c>
      <c r="B137">
        <v>601</v>
      </c>
      <c r="C137">
        <v>600</v>
      </c>
      <c r="D137">
        <v>13.167999999999999</v>
      </c>
      <c r="E137">
        <v>55.368000000000002</v>
      </c>
      <c r="F137">
        <v>2.1909999999999999E-2</v>
      </c>
      <c r="G137">
        <v>9.2280000000000001E-2</v>
      </c>
    </row>
    <row r="138" spans="1:7">
      <c r="A138">
        <v>137</v>
      </c>
      <c r="B138">
        <v>601</v>
      </c>
      <c r="C138">
        <v>600</v>
      </c>
      <c r="D138">
        <v>13.013</v>
      </c>
      <c r="E138">
        <v>54.375</v>
      </c>
      <c r="F138">
        <v>2.1652000000000001E-2</v>
      </c>
      <c r="G138">
        <v>9.0624999999999997E-2</v>
      </c>
    </row>
    <row r="139" spans="1:7">
      <c r="A139">
        <v>138</v>
      </c>
      <c r="B139">
        <v>601</v>
      </c>
      <c r="C139">
        <v>600</v>
      </c>
      <c r="D139">
        <v>12.986000000000001</v>
      </c>
      <c r="E139">
        <v>53.514000000000003</v>
      </c>
      <c r="F139">
        <v>2.1607000000000001E-2</v>
      </c>
      <c r="G139">
        <v>8.9190000000000005E-2</v>
      </c>
    </row>
    <row r="140" spans="1:7">
      <c r="A140">
        <v>139</v>
      </c>
      <c r="B140">
        <v>601</v>
      </c>
      <c r="C140">
        <v>600</v>
      </c>
      <c r="D140">
        <v>13.228999999999999</v>
      </c>
      <c r="E140">
        <v>54.956000000000003</v>
      </c>
      <c r="F140">
        <v>2.2012E-2</v>
      </c>
      <c r="G140">
        <v>9.1592999999999994E-2</v>
      </c>
    </row>
    <row r="141" spans="1:7">
      <c r="A141">
        <v>140</v>
      </c>
      <c r="B141">
        <v>601</v>
      </c>
      <c r="C141">
        <v>600</v>
      </c>
      <c r="D141">
        <v>13.135</v>
      </c>
      <c r="E141">
        <v>56.003</v>
      </c>
      <c r="F141">
        <v>2.1854999999999999E-2</v>
      </c>
      <c r="G141">
        <v>9.3338000000000004E-2</v>
      </c>
    </row>
    <row r="142" spans="1:7">
      <c r="A142">
        <v>141</v>
      </c>
      <c r="B142">
        <v>601</v>
      </c>
      <c r="C142">
        <v>600</v>
      </c>
      <c r="D142">
        <v>13.444000000000001</v>
      </c>
      <c r="E142">
        <v>55.38</v>
      </c>
      <c r="F142">
        <v>2.2369E-2</v>
      </c>
      <c r="G142">
        <v>9.2299999999999993E-2</v>
      </c>
    </row>
    <row r="143" spans="1:7">
      <c r="A143">
        <v>142</v>
      </c>
      <c r="B143">
        <v>601</v>
      </c>
      <c r="C143">
        <v>600</v>
      </c>
      <c r="D143">
        <v>13.16</v>
      </c>
      <c r="E143">
        <v>53.823999999999998</v>
      </c>
      <c r="F143">
        <v>2.1897E-2</v>
      </c>
      <c r="G143">
        <v>8.9706999999999995E-2</v>
      </c>
    </row>
    <row r="144" spans="1:7">
      <c r="A144">
        <v>143</v>
      </c>
      <c r="B144">
        <v>601</v>
      </c>
      <c r="C144">
        <v>600</v>
      </c>
      <c r="D144">
        <v>13.413</v>
      </c>
      <c r="E144">
        <v>56.709000000000003</v>
      </c>
      <c r="F144">
        <v>2.2318000000000001E-2</v>
      </c>
      <c r="G144">
        <v>9.4515000000000002E-2</v>
      </c>
    </row>
    <row r="145" spans="1:7">
      <c r="A145">
        <v>144</v>
      </c>
      <c r="B145">
        <v>601</v>
      </c>
      <c r="C145">
        <v>600</v>
      </c>
      <c r="D145">
        <v>13.047000000000001</v>
      </c>
      <c r="E145">
        <v>52.106000000000002</v>
      </c>
      <c r="F145">
        <v>2.1708999999999999E-2</v>
      </c>
      <c r="G145">
        <v>8.6843000000000004E-2</v>
      </c>
    </row>
    <row r="146" spans="1:7">
      <c r="A146">
        <v>145</v>
      </c>
      <c r="B146">
        <v>601</v>
      </c>
      <c r="C146">
        <v>600</v>
      </c>
      <c r="D146">
        <v>13.654</v>
      </c>
      <c r="E146">
        <v>52.530999999999999</v>
      </c>
      <c r="F146">
        <v>2.2719E-2</v>
      </c>
      <c r="G146">
        <v>8.7552000000000005E-2</v>
      </c>
    </row>
    <row r="147" spans="1:7">
      <c r="A147">
        <v>146</v>
      </c>
      <c r="B147">
        <v>601</v>
      </c>
      <c r="C147">
        <v>600</v>
      </c>
      <c r="D147">
        <v>14.89</v>
      </c>
      <c r="E147">
        <v>56.076000000000001</v>
      </c>
      <c r="F147">
        <v>2.4774999999999998E-2</v>
      </c>
      <c r="G147">
        <v>9.3460000000000001E-2</v>
      </c>
    </row>
    <row r="148" spans="1:7">
      <c r="A148">
        <v>147</v>
      </c>
      <c r="B148">
        <v>601</v>
      </c>
      <c r="C148">
        <v>600</v>
      </c>
      <c r="D148">
        <v>13.081</v>
      </c>
      <c r="E148">
        <v>53.107999999999997</v>
      </c>
      <c r="F148">
        <v>2.1765E-2</v>
      </c>
      <c r="G148">
        <v>8.8512999999999994E-2</v>
      </c>
    </row>
    <row r="149" spans="1:7">
      <c r="A149">
        <v>148</v>
      </c>
      <c r="B149">
        <v>601</v>
      </c>
      <c r="C149">
        <v>600</v>
      </c>
      <c r="D149">
        <v>12.816000000000001</v>
      </c>
      <c r="E149">
        <v>54.268000000000001</v>
      </c>
      <c r="F149">
        <v>2.1323999999999999E-2</v>
      </c>
      <c r="G149">
        <v>9.0447E-2</v>
      </c>
    </row>
    <row r="150" spans="1:7">
      <c r="A150">
        <v>149</v>
      </c>
      <c r="B150">
        <v>601</v>
      </c>
      <c r="C150">
        <v>600</v>
      </c>
      <c r="D150">
        <v>17.260000000000002</v>
      </c>
      <c r="E150">
        <v>72.933999999999997</v>
      </c>
      <c r="F150">
        <v>2.8719000000000001E-2</v>
      </c>
      <c r="G150">
        <v>0.121557</v>
      </c>
    </row>
    <row r="151" spans="1:7">
      <c r="A151">
        <v>150</v>
      </c>
      <c r="B151">
        <v>601</v>
      </c>
      <c r="C151">
        <v>600</v>
      </c>
      <c r="D151">
        <v>16.899999999999999</v>
      </c>
      <c r="E151">
        <v>53.82</v>
      </c>
      <c r="F151">
        <v>2.8119999999999999E-2</v>
      </c>
      <c r="G151">
        <v>8.9700000000000002E-2</v>
      </c>
    </row>
    <row r="152" spans="1:7">
      <c r="A152">
        <v>151</v>
      </c>
      <c r="B152">
        <v>601</v>
      </c>
      <c r="C152">
        <v>600</v>
      </c>
      <c r="D152">
        <v>13.175000000000001</v>
      </c>
      <c r="E152">
        <v>55.457999999999998</v>
      </c>
      <c r="F152">
        <v>2.1922000000000001E-2</v>
      </c>
      <c r="G152">
        <v>9.2429999999999998E-2</v>
      </c>
    </row>
    <row r="153" spans="1:7">
      <c r="A153">
        <v>152</v>
      </c>
      <c r="B153">
        <v>601</v>
      </c>
      <c r="C153">
        <v>600</v>
      </c>
      <c r="D153">
        <v>17.521999999999998</v>
      </c>
      <c r="E153">
        <v>54.87</v>
      </c>
      <c r="F153">
        <v>2.9155E-2</v>
      </c>
      <c r="G153">
        <v>9.1450000000000004E-2</v>
      </c>
    </row>
    <row r="154" spans="1:7">
      <c r="A154">
        <v>153</v>
      </c>
      <c r="B154">
        <v>601</v>
      </c>
      <c r="C154">
        <v>600</v>
      </c>
      <c r="D154">
        <v>13.287000000000001</v>
      </c>
      <c r="E154">
        <v>53.915999999999997</v>
      </c>
      <c r="F154">
        <v>2.2107999999999999E-2</v>
      </c>
      <c r="G154">
        <v>8.9859999999999995E-2</v>
      </c>
    </row>
    <row r="155" spans="1:7">
      <c r="A155">
        <v>154</v>
      </c>
      <c r="B155">
        <v>601</v>
      </c>
      <c r="C155">
        <v>600</v>
      </c>
      <c r="D155">
        <v>13.031000000000001</v>
      </c>
      <c r="E155">
        <v>56.581000000000003</v>
      </c>
      <c r="F155">
        <v>2.1682E-2</v>
      </c>
      <c r="G155">
        <v>9.4301999999999997E-2</v>
      </c>
    </row>
    <row r="156" spans="1:7">
      <c r="A156">
        <v>155</v>
      </c>
      <c r="B156">
        <v>601</v>
      </c>
      <c r="C156">
        <v>600</v>
      </c>
      <c r="D156">
        <v>13.135</v>
      </c>
      <c r="E156">
        <v>52.756</v>
      </c>
      <c r="F156">
        <v>2.1854999999999999E-2</v>
      </c>
      <c r="G156">
        <v>8.7927000000000005E-2</v>
      </c>
    </row>
    <row r="157" spans="1:7">
      <c r="A157">
        <v>156</v>
      </c>
      <c r="B157">
        <v>601</v>
      </c>
      <c r="C157">
        <v>600</v>
      </c>
      <c r="D157">
        <v>13.526</v>
      </c>
      <c r="E157">
        <v>58.133000000000003</v>
      </c>
      <c r="F157">
        <v>2.2506000000000002E-2</v>
      </c>
      <c r="G157">
        <v>9.6888000000000002E-2</v>
      </c>
    </row>
    <row r="158" spans="1:7">
      <c r="A158">
        <v>157</v>
      </c>
      <c r="B158">
        <v>601</v>
      </c>
      <c r="C158">
        <v>600</v>
      </c>
      <c r="D158">
        <v>13.077</v>
      </c>
      <c r="E158">
        <v>53.393999999999998</v>
      </c>
      <c r="F158">
        <v>2.1759000000000001E-2</v>
      </c>
      <c r="G158">
        <v>8.899E-2</v>
      </c>
    </row>
    <row r="159" spans="1:7">
      <c r="A159">
        <v>158</v>
      </c>
      <c r="B159">
        <v>601</v>
      </c>
      <c r="C159">
        <v>600</v>
      </c>
      <c r="D159">
        <v>14.121</v>
      </c>
      <c r="E159">
        <v>58.034999999999997</v>
      </c>
      <c r="F159">
        <v>2.3496E-2</v>
      </c>
      <c r="G159">
        <v>9.6725000000000005E-2</v>
      </c>
    </row>
    <row r="160" spans="1:7">
      <c r="A160">
        <v>159</v>
      </c>
      <c r="B160">
        <v>601</v>
      </c>
      <c r="C160">
        <v>600</v>
      </c>
      <c r="D160">
        <v>12.964</v>
      </c>
      <c r="E160">
        <v>63.435000000000002</v>
      </c>
      <c r="F160">
        <v>2.1571E-2</v>
      </c>
      <c r="G160">
        <v>0.105725</v>
      </c>
    </row>
    <row r="161" spans="1:7">
      <c r="A161">
        <v>160</v>
      </c>
      <c r="B161">
        <v>601</v>
      </c>
      <c r="C161">
        <v>600</v>
      </c>
      <c r="D161">
        <v>12.881</v>
      </c>
      <c r="E161">
        <v>55.512999999999998</v>
      </c>
      <c r="F161">
        <v>2.1433000000000001E-2</v>
      </c>
      <c r="G161">
        <v>9.2521999999999993E-2</v>
      </c>
    </row>
    <row r="162" spans="1:7">
      <c r="A162">
        <v>161</v>
      </c>
      <c r="B162">
        <v>601</v>
      </c>
      <c r="C162">
        <v>600</v>
      </c>
      <c r="D162">
        <v>16.37</v>
      </c>
      <c r="E162">
        <v>54</v>
      </c>
      <c r="F162">
        <v>2.7237999999999998E-2</v>
      </c>
      <c r="G162">
        <v>0.09</v>
      </c>
    </row>
    <row r="163" spans="1:7">
      <c r="A163">
        <v>162</v>
      </c>
      <c r="B163">
        <v>601</v>
      </c>
      <c r="C163">
        <v>600</v>
      </c>
      <c r="D163">
        <v>13.864000000000001</v>
      </c>
      <c r="E163">
        <v>61.137</v>
      </c>
      <c r="F163">
        <v>2.3068000000000002E-2</v>
      </c>
      <c r="G163">
        <v>0.101895</v>
      </c>
    </row>
    <row r="164" spans="1:7">
      <c r="A164">
        <v>163</v>
      </c>
      <c r="B164">
        <v>601</v>
      </c>
      <c r="C164">
        <v>600</v>
      </c>
      <c r="D164">
        <v>12.847</v>
      </c>
      <c r="E164">
        <v>55.542000000000002</v>
      </c>
      <c r="F164">
        <v>2.1375999999999999E-2</v>
      </c>
      <c r="G164">
        <v>9.257E-2</v>
      </c>
    </row>
    <row r="165" spans="1:7">
      <c r="A165">
        <v>164</v>
      </c>
      <c r="B165">
        <v>601</v>
      </c>
      <c r="C165">
        <v>600</v>
      </c>
      <c r="D165">
        <v>12.978999999999999</v>
      </c>
      <c r="E165">
        <v>59.429000000000002</v>
      </c>
      <c r="F165">
        <v>2.1596000000000001E-2</v>
      </c>
      <c r="G165">
        <v>9.9047999999999997E-2</v>
      </c>
    </row>
    <row r="166" spans="1:7">
      <c r="A166">
        <v>165</v>
      </c>
      <c r="B166">
        <v>601</v>
      </c>
      <c r="C166">
        <v>600</v>
      </c>
      <c r="D166">
        <v>13.06</v>
      </c>
      <c r="E166">
        <v>56.469000000000001</v>
      </c>
      <c r="F166">
        <v>2.1729999999999999E-2</v>
      </c>
      <c r="G166">
        <v>9.4115000000000004E-2</v>
      </c>
    </row>
    <row r="167" spans="1:7">
      <c r="A167">
        <v>166</v>
      </c>
      <c r="B167">
        <v>601</v>
      </c>
      <c r="C167">
        <v>600</v>
      </c>
      <c r="D167">
        <v>13.276999999999999</v>
      </c>
      <c r="E167">
        <v>56.533000000000001</v>
      </c>
      <c r="F167">
        <v>2.2092000000000001E-2</v>
      </c>
      <c r="G167">
        <v>9.4222E-2</v>
      </c>
    </row>
    <row r="168" spans="1:7">
      <c r="A168">
        <v>167</v>
      </c>
      <c r="B168">
        <v>601</v>
      </c>
      <c r="C168">
        <v>600</v>
      </c>
      <c r="D168">
        <v>13.151</v>
      </c>
      <c r="E168">
        <v>67.061999999999998</v>
      </c>
      <c r="F168">
        <v>2.1881999999999999E-2</v>
      </c>
      <c r="G168">
        <v>0.11176999999999999</v>
      </c>
    </row>
    <row r="169" spans="1:7">
      <c r="A169">
        <v>168</v>
      </c>
      <c r="B169">
        <v>601</v>
      </c>
      <c r="C169">
        <v>600</v>
      </c>
      <c r="D169">
        <v>15.622999999999999</v>
      </c>
      <c r="E169">
        <v>59.765999999999998</v>
      </c>
      <c r="F169">
        <v>2.5995000000000001E-2</v>
      </c>
      <c r="G169">
        <v>9.9610000000000004E-2</v>
      </c>
    </row>
    <row r="170" spans="1:7">
      <c r="A170">
        <v>169</v>
      </c>
      <c r="B170">
        <v>601</v>
      </c>
      <c r="C170">
        <v>600</v>
      </c>
      <c r="D170">
        <v>17.257000000000001</v>
      </c>
      <c r="E170">
        <v>66.241</v>
      </c>
      <c r="F170">
        <v>2.8714E-2</v>
      </c>
      <c r="G170">
        <v>0.110402</v>
      </c>
    </row>
    <row r="171" spans="1:7">
      <c r="A171">
        <v>170</v>
      </c>
      <c r="B171">
        <v>601</v>
      </c>
      <c r="C171">
        <v>600</v>
      </c>
      <c r="D171">
        <v>19.527999999999999</v>
      </c>
      <c r="E171">
        <v>59.819000000000003</v>
      </c>
      <c r="F171">
        <v>3.2493000000000001E-2</v>
      </c>
      <c r="G171">
        <v>9.9697999999999995E-2</v>
      </c>
    </row>
    <row r="172" spans="1:7">
      <c r="A172">
        <v>171</v>
      </c>
      <c r="B172">
        <v>601</v>
      </c>
      <c r="C172">
        <v>600</v>
      </c>
      <c r="D172">
        <v>17.38</v>
      </c>
      <c r="E172">
        <v>62.27</v>
      </c>
      <c r="F172">
        <v>2.8917999999999999E-2</v>
      </c>
      <c r="G172">
        <v>0.103783</v>
      </c>
    </row>
    <row r="173" spans="1:7">
      <c r="A173">
        <v>172</v>
      </c>
      <c r="B173">
        <v>601</v>
      </c>
      <c r="C173">
        <v>600</v>
      </c>
      <c r="D173">
        <v>17.236000000000001</v>
      </c>
      <c r="E173">
        <v>54.719000000000001</v>
      </c>
      <c r="F173">
        <v>2.8679E-2</v>
      </c>
      <c r="G173">
        <v>9.1198000000000001E-2</v>
      </c>
    </row>
    <row r="174" spans="1:7">
      <c r="A174">
        <v>173</v>
      </c>
      <c r="B174">
        <v>601</v>
      </c>
      <c r="C174">
        <v>600</v>
      </c>
      <c r="D174">
        <v>17.658000000000001</v>
      </c>
      <c r="E174">
        <v>58.470999999999997</v>
      </c>
      <c r="F174">
        <v>2.9381000000000001E-2</v>
      </c>
      <c r="G174">
        <v>9.7451999999999997E-2</v>
      </c>
    </row>
    <row r="175" spans="1:7">
      <c r="A175">
        <v>174</v>
      </c>
      <c r="B175">
        <v>601</v>
      </c>
      <c r="C175">
        <v>600</v>
      </c>
      <c r="D175">
        <v>13.029</v>
      </c>
      <c r="E175">
        <v>55.628</v>
      </c>
      <c r="F175">
        <v>2.1679E-2</v>
      </c>
      <c r="G175">
        <v>9.2713000000000004E-2</v>
      </c>
    </row>
    <row r="176" spans="1:7">
      <c r="A176">
        <v>175</v>
      </c>
      <c r="B176">
        <v>601</v>
      </c>
      <c r="C176">
        <v>600</v>
      </c>
      <c r="D176">
        <v>13.000999999999999</v>
      </c>
      <c r="E176">
        <v>53.664000000000001</v>
      </c>
      <c r="F176">
        <v>2.1631999999999998E-2</v>
      </c>
      <c r="G176">
        <v>8.9440000000000006E-2</v>
      </c>
    </row>
    <row r="177" spans="1:7">
      <c r="A177">
        <v>176</v>
      </c>
      <c r="B177">
        <v>601</v>
      </c>
      <c r="C177">
        <v>600</v>
      </c>
      <c r="D177">
        <v>12.625</v>
      </c>
      <c r="E177">
        <v>59.17</v>
      </c>
      <c r="F177">
        <v>2.1007000000000001E-2</v>
      </c>
      <c r="G177">
        <v>9.8616999999999996E-2</v>
      </c>
    </row>
    <row r="178" spans="1:7">
      <c r="A178">
        <v>177</v>
      </c>
      <c r="B178">
        <v>601</v>
      </c>
      <c r="C178">
        <v>600</v>
      </c>
      <c r="D178">
        <v>13.029</v>
      </c>
      <c r="E178">
        <v>53.521999999999998</v>
      </c>
      <c r="F178">
        <v>2.1679E-2</v>
      </c>
      <c r="G178">
        <v>8.9203000000000005E-2</v>
      </c>
    </row>
    <row r="179" spans="1:7">
      <c r="A179">
        <v>178</v>
      </c>
      <c r="B179">
        <v>601</v>
      </c>
      <c r="C179">
        <v>600</v>
      </c>
      <c r="D179">
        <v>13.058</v>
      </c>
      <c r="E179">
        <v>54.887</v>
      </c>
      <c r="F179">
        <v>2.1727E-2</v>
      </c>
      <c r="G179">
        <v>9.1478000000000004E-2</v>
      </c>
    </row>
    <row r="180" spans="1:7">
      <c r="A180">
        <v>179</v>
      </c>
      <c r="B180">
        <v>601</v>
      </c>
      <c r="C180">
        <v>600</v>
      </c>
      <c r="D180">
        <v>13.138</v>
      </c>
      <c r="E180">
        <v>58.68</v>
      </c>
      <c r="F180">
        <v>2.1860000000000001E-2</v>
      </c>
      <c r="G180">
        <v>9.7799999999999998E-2</v>
      </c>
    </row>
    <row r="181" spans="1:7">
      <c r="A181">
        <v>180</v>
      </c>
      <c r="B181">
        <v>601</v>
      </c>
      <c r="C181">
        <v>600</v>
      </c>
      <c r="D181">
        <v>12.853</v>
      </c>
      <c r="E181">
        <v>54.982999999999997</v>
      </c>
      <c r="F181">
        <v>2.1385999999999999E-2</v>
      </c>
      <c r="G181">
        <v>9.1637999999999997E-2</v>
      </c>
    </row>
    <row r="182" spans="1:7">
      <c r="A182">
        <v>181</v>
      </c>
      <c r="B182">
        <v>601</v>
      </c>
      <c r="C182">
        <v>600</v>
      </c>
      <c r="D182">
        <v>13.51</v>
      </c>
      <c r="E182">
        <v>60.710999999999999</v>
      </c>
      <c r="F182">
        <v>2.2478999999999999E-2</v>
      </c>
      <c r="G182">
        <v>0.101185</v>
      </c>
    </row>
    <row r="183" spans="1:7">
      <c r="A183">
        <v>182</v>
      </c>
      <c r="B183">
        <v>601</v>
      </c>
      <c r="C183">
        <v>600</v>
      </c>
      <c r="D183">
        <v>17.109000000000002</v>
      </c>
      <c r="E183">
        <v>54.863999999999997</v>
      </c>
      <c r="F183">
        <v>2.8468E-2</v>
      </c>
      <c r="G183">
        <v>9.1439999999999994E-2</v>
      </c>
    </row>
    <row r="184" spans="1:7">
      <c r="A184">
        <v>183</v>
      </c>
      <c r="B184">
        <v>601</v>
      </c>
      <c r="C184">
        <v>600</v>
      </c>
      <c r="D184">
        <v>12.920999999999999</v>
      </c>
      <c r="E184">
        <v>54.125</v>
      </c>
      <c r="F184">
        <v>2.1499000000000001E-2</v>
      </c>
      <c r="G184">
        <v>9.0207999999999997E-2</v>
      </c>
    </row>
    <row r="185" spans="1:7">
      <c r="A185">
        <v>184</v>
      </c>
      <c r="B185">
        <v>601</v>
      </c>
      <c r="C185">
        <v>600</v>
      </c>
      <c r="D185">
        <v>16.831</v>
      </c>
      <c r="E185">
        <v>54.805999999999997</v>
      </c>
      <c r="F185">
        <v>2.8004999999999999E-2</v>
      </c>
      <c r="G185">
        <v>9.1342999999999994E-2</v>
      </c>
    </row>
    <row r="186" spans="1:7">
      <c r="A186">
        <v>185</v>
      </c>
      <c r="B186">
        <v>601</v>
      </c>
      <c r="C186">
        <v>600</v>
      </c>
      <c r="D186">
        <v>12.897</v>
      </c>
      <c r="E186">
        <v>52.097999999999999</v>
      </c>
      <c r="F186">
        <v>2.1458999999999999E-2</v>
      </c>
      <c r="G186">
        <v>8.6830000000000004E-2</v>
      </c>
    </row>
    <row r="187" spans="1:7">
      <c r="A187">
        <v>186</v>
      </c>
      <c r="B187">
        <v>601</v>
      </c>
      <c r="C187">
        <v>600</v>
      </c>
      <c r="D187">
        <v>12.925000000000001</v>
      </c>
      <c r="E187">
        <v>56.860999999999997</v>
      </c>
      <c r="F187">
        <v>2.1506000000000001E-2</v>
      </c>
      <c r="G187">
        <v>9.4768000000000005E-2</v>
      </c>
    </row>
    <row r="188" spans="1:7">
      <c r="A188">
        <v>187</v>
      </c>
      <c r="B188">
        <v>601</v>
      </c>
      <c r="C188">
        <v>600</v>
      </c>
      <c r="D188">
        <v>12.961</v>
      </c>
      <c r="E188">
        <v>53.936999999999998</v>
      </c>
      <c r="F188">
        <v>2.1565999999999998E-2</v>
      </c>
      <c r="G188">
        <v>8.9895000000000003E-2</v>
      </c>
    </row>
    <row r="189" spans="1:7">
      <c r="A189">
        <v>188</v>
      </c>
      <c r="B189">
        <v>601</v>
      </c>
      <c r="C189">
        <v>600</v>
      </c>
      <c r="D189">
        <v>17.452999999999999</v>
      </c>
      <c r="E189">
        <v>57.847000000000001</v>
      </c>
      <c r="F189">
        <v>2.904E-2</v>
      </c>
      <c r="G189">
        <v>9.6411999999999998E-2</v>
      </c>
    </row>
    <row r="190" spans="1:7">
      <c r="A190">
        <v>189</v>
      </c>
      <c r="B190">
        <v>601</v>
      </c>
      <c r="C190">
        <v>600</v>
      </c>
      <c r="D190">
        <v>13.336</v>
      </c>
      <c r="E190">
        <v>52.805</v>
      </c>
      <c r="F190">
        <v>2.2190000000000001E-2</v>
      </c>
      <c r="G190">
        <v>8.8008000000000003E-2</v>
      </c>
    </row>
    <row r="191" spans="1:7">
      <c r="A191">
        <v>190</v>
      </c>
      <c r="B191">
        <v>601</v>
      </c>
      <c r="C191">
        <v>600</v>
      </c>
      <c r="D191">
        <v>13.143000000000001</v>
      </c>
      <c r="E191">
        <v>54.399000000000001</v>
      </c>
      <c r="F191">
        <v>2.1869E-2</v>
      </c>
      <c r="G191">
        <v>9.0664999999999996E-2</v>
      </c>
    </row>
    <row r="192" spans="1:7">
      <c r="A192">
        <v>191</v>
      </c>
      <c r="B192">
        <v>601</v>
      </c>
      <c r="C192">
        <v>600</v>
      </c>
      <c r="D192">
        <v>13.137</v>
      </c>
      <c r="E192">
        <v>58.863999999999997</v>
      </c>
      <c r="F192">
        <v>2.1859E-2</v>
      </c>
      <c r="G192">
        <v>9.8107E-2</v>
      </c>
    </row>
    <row r="193" spans="1:7">
      <c r="A193">
        <v>192</v>
      </c>
      <c r="B193">
        <v>601</v>
      </c>
      <c r="C193">
        <v>600</v>
      </c>
      <c r="D193">
        <v>13.381</v>
      </c>
      <c r="E193">
        <v>59.311999999999998</v>
      </c>
      <c r="F193">
        <v>2.2265E-2</v>
      </c>
      <c r="G193">
        <v>9.8852999999999996E-2</v>
      </c>
    </row>
    <row r="194" spans="1:7">
      <c r="A194">
        <v>193</v>
      </c>
      <c r="B194">
        <v>601</v>
      </c>
      <c r="C194">
        <v>600</v>
      </c>
      <c r="D194">
        <v>15.03</v>
      </c>
      <c r="E194">
        <v>56.045000000000002</v>
      </c>
      <c r="F194">
        <v>2.5007999999999999E-2</v>
      </c>
      <c r="G194">
        <v>9.3408000000000005E-2</v>
      </c>
    </row>
    <row r="195" spans="1:7">
      <c r="A195">
        <v>194</v>
      </c>
      <c r="B195">
        <v>601</v>
      </c>
      <c r="C195">
        <v>600</v>
      </c>
      <c r="D195">
        <v>14.632</v>
      </c>
      <c r="E195">
        <v>62.026000000000003</v>
      </c>
      <c r="F195">
        <v>2.4346E-2</v>
      </c>
      <c r="G195">
        <v>0.103377</v>
      </c>
    </row>
    <row r="196" spans="1:7">
      <c r="A196">
        <v>195</v>
      </c>
      <c r="B196">
        <v>601</v>
      </c>
      <c r="C196">
        <v>600</v>
      </c>
      <c r="D196">
        <v>16.257000000000001</v>
      </c>
      <c r="E196">
        <v>61.017000000000003</v>
      </c>
      <c r="F196">
        <v>2.7050000000000001E-2</v>
      </c>
      <c r="G196">
        <v>0.10169499999999999</v>
      </c>
    </row>
    <row r="197" spans="1:7">
      <c r="A197">
        <v>196</v>
      </c>
      <c r="B197">
        <v>601</v>
      </c>
      <c r="C197">
        <v>600</v>
      </c>
      <c r="D197">
        <v>13.161</v>
      </c>
      <c r="E197">
        <v>55.704999999999998</v>
      </c>
      <c r="F197">
        <v>2.1898999999999998E-2</v>
      </c>
      <c r="G197">
        <v>9.2841999999999994E-2</v>
      </c>
    </row>
    <row r="198" spans="1:7">
      <c r="A198">
        <v>197</v>
      </c>
      <c r="B198">
        <v>601</v>
      </c>
      <c r="C198">
        <v>600</v>
      </c>
      <c r="D198">
        <v>14.005000000000001</v>
      </c>
      <c r="E198">
        <v>54.598999999999997</v>
      </c>
      <c r="F198">
        <v>2.3303000000000001E-2</v>
      </c>
      <c r="G198">
        <v>9.0997999999999996E-2</v>
      </c>
    </row>
    <row r="199" spans="1:7">
      <c r="A199">
        <v>198</v>
      </c>
      <c r="B199">
        <v>601</v>
      </c>
      <c r="C199">
        <v>600</v>
      </c>
      <c r="D199">
        <v>13.093999999999999</v>
      </c>
      <c r="E199">
        <v>53.383000000000003</v>
      </c>
      <c r="F199">
        <v>2.1787000000000001E-2</v>
      </c>
      <c r="G199">
        <v>8.8971999999999996E-2</v>
      </c>
    </row>
    <row r="200" spans="1:7">
      <c r="A200">
        <v>199</v>
      </c>
      <c r="B200">
        <v>601</v>
      </c>
      <c r="C200">
        <v>600</v>
      </c>
      <c r="D200">
        <v>12.851000000000001</v>
      </c>
      <c r="E200">
        <v>57.204999999999998</v>
      </c>
      <c r="F200">
        <v>2.1382999999999999E-2</v>
      </c>
      <c r="G200">
        <v>9.5341999999999996E-2</v>
      </c>
    </row>
    <row r="201" spans="1:7">
      <c r="A201">
        <v>200</v>
      </c>
      <c r="B201">
        <v>601</v>
      </c>
      <c r="C201">
        <v>600</v>
      </c>
      <c r="D201">
        <v>13.262</v>
      </c>
      <c r="E201">
        <v>57.93</v>
      </c>
      <c r="F201">
        <v>2.2067E-2</v>
      </c>
      <c r="G201">
        <v>9.6549999999999997E-2</v>
      </c>
    </row>
    <row r="202" spans="1:7">
      <c r="A202">
        <v>201</v>
      </c>
      <c r="B202">
        <v>701</v>
      </c>
      <c r="C202">
        <v>700</v>
      </c>
      <c r="D202">
        <v>15.452</v>
      </c>
      <c r="E202">
        <v>68.198999999999998</v>
      </c>
      <c r="F202">
        <v>2.2043E-2</v>
      </c>
      <c r="G202">
        <v>9.7427E-2</v>
      </c>
    </row>
    <row r="203" spans="1:7">
      <c r="A203">
        <v>202</v>
      </c>
      <c r="B203">
        <v>701</v>
      </c>
      <c r="C203">
        <v>700</v>
      </c>
      <c r="D203">
        <v>15.257999999999999</v>
      </c>
      <c r="E203">
        <v>71.108000000000004</v>
      </c>
      <c r="F203">
        <v>2.1766000000000001E-2</v>
      </c>
      <c r="G203">
        <v>0.10158300000000001</v>
      </c>
    </row>
    <row r="204" spans="1:7">
      <c r="A204">
        <v>203</v>
      </c>
      <c r="B204">
        <v>701</v>
      </c>
      <c r="C204">
        <v>700</v>
      </c>
      <c r="D204">
        <v>19.600000000000001</v>
      </c>
      <c r="E204">
        <v>72.076999999999998</v>
      </c>
      <c r="F204">
        <v>2.7959999999999999E-2</v>
      </c>
      <c r="G204">
        <v>0.102967</v>
      </c>
    </row>
    <row r="205" spans="1:7">
      <c r="A205">
        <v>204</v>
      </c>
      <c r="B205">
        <v>701</v>
      </c>
      <c r="C205">
        <v>700</v>
      </c>
      <c r="D205">
        <v>16.297999999999998</v>
      </c>
      <c r="E205">
        <v>69.861000000000004</v>
      </c>
      <c r="F205">
        <v>2.325E-2</v>
      </c>
      <c r="G205">
        <v>9.9801000000000001E-2</v>
      </c>
    </row>
    <row r="206" spans="1:7">
      <c r="A206">
        <v>205</v>
      </c>
      <c r="B206">
        <v>701</v>
      </c>
      <c r="C206">
        <v>700</v>
      </c>
      <c r="D206">
        <v>15.895</v>
      </c>
      <c r="E206">
        <v>76.504000000000005</v>
      </c>
      <c r="F206">
        <v>2.2675000000000001E-2</v>
      </c>
      <c r="G206">
        <v>0.109291</v>
      </c>
    </row>
    <row r="207" spans="1:7">
      <c r="A207">
        <v>206</v>
      </c>
      <c r="B207">
        <v>701</v>
      </c>
      <c r="C207">
        <v>700</v>
      </c>
      <c r="D207">
        <v>15.025</v>
      </c>
      <c r="E207">
        <v>68.885999999999996</v>
      </c>
      <c r="F207">
        <v>2.1434000000000002E-2</v>
      </c>
      <c r="G207">
        <v>9.8408999999999996E-2</v>
      </c>
    </row>
    <row r="208" spans="1:7">
      <c r="A208">
        <v>207</v>
      </c>
      <c r="B208">
        <v>701</v>
      </c>
      <c r="C208">
        <v>700</v>
      </c>
      <c r="D208">
        <v>17.645</v>
      </c>
      <c r="E208">
        <v>73.597999999999999</v>
      </c>
      <c r="F208">
        <v>2.5170999999999999E-2</v>
      </c>
      <c r="G208">
        <v>0.10514</v>
      </c>
    </row>
    <row r="209" spans="1:7">
      <c r="A209">
        <v>208</v>
      </c>
      <c r="B209">
        <v>701</v>
      </c>
      <c r="C209">
        <v>700</v>
      </c>
      <c r="D209">
        <v>15.087</v>
      </c>
      <c r="E209">
        <v>69.483999999999995</v>
      </c>
      <c r="F209">
        <v>2.1521999999999999E-2</v>
      </c>
      <c r="G209">
        <v>9.9263000000000004E-2</v>
      </c>
    </row>
    <row r="210" spans="1:7">
      <c r="A210">
        <v>209</v>
      </c>
      <c r="B210">
        <v>701</v>
      </c>
      <c r="C210">
        <v>700</v>
      </c>
      <c r="D210">
        <v>15.795999999999999</v>
      </c>
      <c r="E210">
        <v>69.741</v>
      </c>
      <c r="F210">
        <v>2.2533999999999998E-2</v>
      </c>
      <c r="G210">
        <v>9.9629999999999996E-2</v>
      </c>
    </row>
    <row r="211" spans="1:7">
      <c r="A211">
        <v>210</v>
      </c>
      <c r="B211">
        <v>701</v>
      </c>
      <c r="C211">
        <v>700</v>
      </c>
      <c r="D211">
        <v>15.183999999999999</v>
      </c>
      <c r="E211">
        <v>75.361000000000004</v>
      </c>
      <c r="F211">
        <v>2.1659999999999999E-2</v>
      </c>
      <c r="G211">
        <v>0.107659</v>
      </c>
    </row>
    <row r="212" spans="1:7">
      <c r="A212">
        <v>211</v>
      </c>
      <c r="B212">
        <v>701</v>
      </c>
      <c r="C212">
        <v>700</v>
      </c>
      <c r="D212">
        <v>19.126999999999999</v>
      </c>
      <c r="E212">
        <v>70.402000000000001</v>
      </c>
      <c r="F212">
        <v>2.7285E-2</v>
      </c>
      <c r="G212">
        <v>0.100574</v>
      </c>
    </row>
    <row r="213" spans="1:7">
      <c r="A213">
        <v>212</v>
      </c>
      <c r="B213">
        <v>701</v>
      </c>
      <c r="C213">
        <v>700</v>
      </c>
      <c r="D213">
        <v>16.088000000000001</v>
      </c>
      <c r="E213">
        <v>70.406999999999996</v>
      </c>
      <c r="F213">
        <v>2.2950000000000002E-2</v>
      </c>
      <c r="G213">
        <v>0.100581</v>
      </c>
    </row>
    <row r="214" spans="1:7">
      <c r="A214">
        <v>213</v>
      </c>
      <c r="B214">
        <v>701</v>
      </c>
      <c r="C214">
        <v>700</v>
      </c>
      <c r="D214">
        <v>15.013999999999999</v>
      </c>
      <c r="E214">
        <v>70.798000000000002</v>
      </c>
      <c r="F214">
        <v>2.1418E-2</v>
      </c>
      <c r="G214">
        <v>0.10113999999999999</v>
      </c>
    </row>
    <row r="215" spans="1:7">
      <c r="A215">
        <v>214</v>
      </c>
      <c r="B215">
        <v>701</v>
      </c>
      <c r="C215">
        <v>700</v>
      </c>
      <c r="D215">
        <v>15.667999999999999</v>
      </c>
      <c r="E215">
        <v>68.2</v>
      </c>
      <c r="F215">
        <v>2.2350999999999999E-2</v>
      </c>
      <c r="G215">
        <v>9.7429000000000002E-2</v>
      </c>
    </row>
    <row r="216" spans="1:7">
      <c r="A216">
        <v>215</v>
      </c>
      <c r="B216">
        <v>701</v>
      </c>
      <c r="C216">
        <v>700</v>
      </c>
      <c r="D216">
        <v>15.16</v>
      </c>
      <c r="E216">
        <v>68.509</v>
      </c>
      <c r="F216">
        <v>2.1625999999999999E-2</v>
      </c>
      <c r="G216">
        <v>9.7869999999999999E-2</v>
      </c>
    </row>
    <row r="217" spans="1:7">
      <c r="A217">
        <v>216</v>
      </c>
      <c r="B217">
        <v>701</v>
      </c>
      <c r="C217">
        <v>700</v>
      </c>
      <c r="D217">
        <v>18.11</v>
      </c>
      <c r="E217">
        <v>68.484999999999999</v>
      </c>
      <c r="F217">
        <v>2.5835E-2</v>
      </c>
      <c r="G217">
        <v>9.7836000000000006E-2</v>
      </c>
    </row>
    <row r="218" spans="1:7">
      <c r="A218">
        <v>217</v>
      </c>
      <c r="B218">
        <v>701</v>
      </c>
      <c r="C218">
        <v>700</v>
      </c>
      <c r="D218">
        <v>15.260999999999999</v>
      </c>
      <c r="E218">
        <v>70.665000000000006</v>
      </c>
      <c r="F218">
        <v>2.1770000000000001E-2</v>
      </c>
      <c r="G218">
        <v>0.10095</v>
      </c>
    </row>
    <row r="219" spans="1:7">
      <c r="A219">
        <v>218</v>
      </c>
      <c r="B219">
        <v>701</v>
      </c>
      <c r="C219">
        <v>700</v>
      </c>
      <c r="D219">
        <v>14.826000000000001</v>
      </c>
      <c r="E219">
        <v>70.394000000000005</v>
      </c>
      <c r="F219">
        <v>2.1149999999999999E-2</v>
      </c>
      <c r="G219">
        <v>0.100563</v>
      </c>
    </row>
    <row r="220" spans="1:7">
      <c r="A220">
        <v>219</v>
      </c>
      <c r="B220">
        <v>701</v>
      </c>
      <c r="C220">
        <v>700</v>
      </c>
      <c r="D220">
        <v>15.055</v>
      </c>
      <c r="E220">
        <v>68.424999999999997</v>
      </c>
      <c r="F220">
        <v>2.1475999999999999E-2</v>
      </c>
      <c r="G220">
        <v>9.7750000000000004E-2</v>
      </c>
    </row>
    <row r="221" spans="1:7">
      <c r="A221">
        <v>220</v>
      </c>
      <c r="B221">
        <v>701</v>
      </c>
      <c r="C221">
        <v>700</v>
      </c>
      <c r="D221">
        <v>15.243</v>
      </c>
      <c r="E221">
        <v>75.358999999999995</v>
      </c>
      <c r="F221">
        <v>2.1745E-2</v>
      </c>
      <c r="G221">
        <v>0.107656</v>
      </c>
    </row>
    <row r="222" spans="1:7">
      <c r="A222">
        <v>221</v>
      </c>
      <c r="B222">
        <v>701</v>
      </c>
      <c r="C222">
        <v>700</v>
      </c>
      <c r="D222">
        <v>15.271000000000001</v>
      </c>
      <c r="E222">
        <v>71.704999999999998</v>
      </c>
      <c r="F222">
        <v>2.1784999999999999E-2</v>
      </c>
      <c r="G222">
        <v>0.102436</v>
      </c>
    </row>
    <row r="223" spans="1:7">
      <c r="A223">
        <v>222</v>
      </c>
      <c r="B223">
        <v>701</v>
      </c>
      <c r="C223">
        <v>700</v>
      </c>
      <c r="D223">
        <v>15.313000000000001</v>
      </c>
      <c r="E223">
        <v>73.037000000000006</v>
      </c>
      <c r="F223">
        <v>2.1845E-2</v>
      </c>
      <c r="G223">
        <v>0.104339</v>
      </c>
    </row>
    <row r="224" spans="1:7">
      <c r="A224">
        <v>223</v>
      </c>
      <c r="B224">
        <v>701</v>
      </c>
      <c r="C224">
        <v>700</v>
      </c>
      <c r="D224">
        <v>15.39</v>
      </c>
      <c r="E224">
        <v>73.866</v>
      </c>
      <c r="F224">
        <v>2.1954000000000001E-2</v>
      </c>
      <c r="G224">
        <v>0.10552300000000001</v>
      </c>
    </row>
    <row r="225" spans="1:7">
      <c r="A225">
        <v>224</v>
      </c>
      <c r="B225">
        <v>701</v>
      </c>
      <c r="C225">
        <v>700</v>
      </c>
      <c r="D225">
        <v>15.263</v>
      </c>
      <c r="E225">
        <v>81.828999999999994</v>
      </c>
      <c r="F225">
        <v>2.1773000000000001E-2</v>
      </c>
      <c r="G225">
        <v>0.116899</v>
      </c>
    </row>
    <row r="226" spans="1:7">
      <c r="A226">
        <v>225</v>
      </c>
      <c r="B226">
        <v>701</v>
      </c>
      <c r="C226">
        <v>700</v>
      </c>
      <c r="D226">
        <v>15.079000000000001</v>
      </c>
      <c r="E226">
        <v>69.399000000000001</v>
      </c>
      <c r="F226">
        <v>2.1510999999999999E-2</v>
      </c>
      <c r="G226">
        <v>9.9141000000000007E-2</v>
      </c>
    </row>
    <row r="227" spans="1:7">
      <c r="A227">
        <v>226</v>
      </c>
      <c r="B227">
        <v>701</v>
      </c>
      <c r="C227">
        <v>700</v>
      </c>
      <c r="D227">
        <v>15.205</v>
      </c>
      <c r="E227">
        <v>67.311999999999998</v>
      </c>
      <c r="F227">
        <v>2.1690000000000001E-2</v>
      </c>
      <c r="G227">
        <v>9.6159999999999995E-2</v>
      </c>
    </row>
    <row r="228" spans="1:7">
      <c r="A228">
        <v>227</v>
      </c>
      <c r="B228">
        <v>701</v>
      </c>
      <c r="C228">
        <v>700</v>
      </c>
      <c r="D228">
        <v>15.2</v>
      </c>
      <c r="E228">
        <v>74.387</v>
      </c>
      <c r="F228">
        <v>2.1683000000000001E-2</v>
      </c>
      <c r="G228">
        <v>0.106267</v>
      </c>
    </row>
    <row r="229" spans="1:7">
      <c r="A229">
        <v>228</v>
      </c>
      <c r="B229">
        <v>701</v>
      </c>
      <c r="C229">
        <v>700</v>
      </c>
      <c r="D229">
        <v>15.039</v>
      </c>
      <c r="E229">
        <v>74.611999999999995</v>
      </c>
      <c r="F229">
        <v>2.1454000000000001E-2</v>
      </c>
      <c r="G229">
        <v>0.106589</v>
      </c>
    </row>
    <row r="230" spans="1:7">
      <c r="A230">
        <v>229</v>
      </c>
      <c r="B230">
        <v>701</v>
      </c>
      <c r="C230">
        <v>700</v>
      </c>
      <c r="D230">
        <v>15.32</v>
      </c>
      <c r="E230">
        <v>67.245999999999995</v>
      </c>
      <c r="F230">
        <v>2.1853999999999998E-2</v>
      </c>
      <c r="G230">
        <v>9.6065999999999999E-2</v>
      </c>
    </row>
    <row r="231" spans="1:7">
      <c r="A231">
        <v>230</v>
      </c>
      <c r="B231">
        <v>701</v>
      </c>
      <c r="C231">
        <v>700</v>
      </c>
      <c r="D231">
        <v>18.571000000000002</v>
      </c>
      <c r="E231">
        <v>76.180000000000007</v>
      </c>
      <c r="F231">
        <v>2.6492000000000002E-2</v>
      </c>
      <c r="G231">
        <v>0.108829</v>
      </c>
    </row>
    <row r="232" spans="1:7">
      <c r="A232">
        <v>231</v>
      </c>
      <c r="B232">
        <v>701</v>
      </c>
      <c r="C232">
        <v>700</v>
      </c>
      <c r="D232">
        <v>14.962</v>
      </c>
      <c r="E232">
        <v>72.239999999999995</v>
      </c>
      <c r="F232">
        <v>2.1343999999999998E-2</v>
      </c>
      <c r="G232">
        <v>0.1032</v>
      </c>
    </row>
    <row r="233" spans="1:7">
      <c r="A233">
        <v>232</v>
      </c>
      <c r="B233">
        <v>701</v>
      </c>
      <c r="C233">
        <v>700</v>
      </c>
      <c r="D233">
        <v>14.942</v>
      </c>
      <c r="E233">
        <v>71.132000000000005</v>
      </c>
      <c r="F233">
        <v>2.1315000000000001E-2</v>
      </c>
      <c r="G233">
        <v>0.101617</v>
      </c>
    </row>
    <row r="234" spans="1:7">
      <c r="A234">
        <v>233</v>
      </c>
      <c r="B234">
        <v>701</v>
      </c>
      <c r="C234">
        <v>700</v>
      </c>
      <c r="D234">
        <v>19.407</v>
      </c>
      <c r="E234">
        <v>67.558999999999997</v>
      </c>
      <c r="F234">
        <v>2.7685000000000001E-2</v>
      </c>
      <c r="G234">
        <v>9.6513000000000002E-2</v>
      </c>
    </row>
    <row r="235" spans="1:7">
      <c r="A235">
        <v>234</v>
      </c>
      <c r="B235">
        <v>701</v>
      </c>
      <c r="C235">
        <v>700</v>
      </c>
      <c r="D235">
        <v>19.067</v>
      </c>
      <c r="E235">
        <v>72.953000000000003</v>
      </c>
      <c r="F235">
        <v>2.7199999999999998E-2</v>
      </c>
      <c r="G235">
        <v>0.10421900000000001</v>
      </c>
    </row>
    <row r="236" spans="1:7">
      <c r="A236">
        <v>235</v>
      </c>
      <c r="B236">
        <v>701</v>
      </c>
      <c r="C236">
        <v>700</v>
      </c>
      <c r="D236">
        <v>15.1</v>
      </c>
      <c r="E236">
        <v>72.518000000000001</v>
      </c>
      <c r="F236">
        <v>2.1541000000000001E-2</v>
      </c>
      <c r="G236">
        <v>0.10359699999999999</v>
      </c>
    </row>
    <row r="237" spans="1:7">
      <c r="A237">
        <v>236</v>
      </c>
      <c r="B237">
        <v>701</v>
      </c>
      <c r="C237">
        <v>700</v>
      </c>
      <c r="D237">
        <v>14.875</v>
      </c>
      <c r="E237">
        <v>74.754000000000005</v>
      </c>
      <c r="F237">
        <v>2.1219999999999999E-2</v>
      </c>
      <c r="G237">
        <v>0.106791</v>
      </c>
    </row>
    <row r="238" spans="1:7">
      <c r="A238">
        <v>237</v>
      </c>
      <c r="B238">
        <v>701</v>
      </c>
      <c r="C238">
        <v>700</v>
      </c>
      <c r="D238">
        <v>15.145</v>
      </c>
      <c r="E238">
        <v>75.350999999999999</v>
      </c>
      <c r="F238">
        <v>2.1604999999999999E-2</v>
      </c>
      <c r="G238">
        <v>0.107644</v>
      </c>
    </row>
    <row r="239" spans="1:7">
      <c r="A239">
        <v>238</v>
      </c>
      <c r="B239">
        <v>701</v>
      </c>
      <c r="C239">
        <v>700</v>
      </c>
      <c r="D239">
        <v>15.031000000000001</v>
      </c>
      <c r="E239">
        <v>75.099999999999994</v>
      </c>
      <c r="F239">
        <v>2.1441999999999999E-2</v>
      </c>
      <c r="G239">
        <v>0.10728600000000001</v>
      </c>
    </row>
    <row r="240" spans="1:7">
      <c r="A240">
        <v>239</v>
      </c>
      <c r="B240">
        <v>701</v>
      </c>
      <c r="C240">
        <v>700</v>
      </c>
      <c r="D240">
        <v>15.670999999999999</v>
      </c>
      <c r="E240">
        <v>70.944000000000003</v>
      </c>
      <c r="F240">
        <v>2.2355E-2</v>
      </c>
      <c r="G240">
        <v>0.10134899999999999</v>
      </c>
    </row>
    <row r="241" spans="1:7">
      <c r="A241">
        <v>240</v>
      </c>
      <c r="B241">
        <v>701</v>
      </c>
      <c r="C241">
        <v>700</v>
      </c>
      <c r="D241">
        <v>15.122999999999999</v>
      </c>
      <c r="E241">
        <v>74.503</v>
      </c>
      <c r="F241">
        <v>2.1572999999999998E-2</v>
      </c>
      <c r="G241">
        <v>0.106433</v>
      </c>
    </row>
    <row r="242" spans="1:7">
      <c r="A242">
        <v>241</v>
      </c>
      <c r="B242">
        <v>701</v>
      </c>
      <c r="C242">
        <v>700</v>
      </c>
      <c r="D242">
        <v>15.058999999999999</v>
      </c>
      <c r="E242">
        <v>71.024000000000001</v>
      </c>
      <c r="F242">
        <v>2.1482000000000001E-2</v>
      </c>
      <c r="G242">
        <v>0.101463</v>
      </c>
    </row>
    <row r="243" spans="1:7">
      <c r="A243">
        <v>242</v>
      </c>
      <c r="B243">
        <v>701</v>
      </c>
      <c r="C243">
        <v>700</v>
      </c>
      <c r="D243">
        <v>15.063000000000001</v>
      </c>
      <c r="E243">
        <v>72.694000000000003</v>
      </c>
      <c r="F243">
        <v>2.1488E-2</v>
      </c>
      <c r="G243">
        <v>0.103849</v>
      </c>
    </row>
    <row r="244" spans="1:7">
      <c r="A244">
        <v>243</v>
      </c>
      <c r="B244">
        <v>701</v>
      </c>
      <c r="C244">
        <v>700</v>
      </c>
      <c r="D244">
        <v>15.083</v>
      </c>
      <c r="E244">
        <v>71.16</v>
      </c>
      <c r="F244">
        <v>2.1516E-2</v>
      </c>
      <c r="G244">
        <v>0.101657</v>
      </c>
    </row>
    <row r="245" spans="1:7">
      <c r="A245">
        <v>244</v>
      </c>
      <c r="B245">
        <v>701</v>
      </c>
      <c r="C245">
        <v>700</v>
      </c>
      <c r="D245">
        <v>15.269</v>
      </c>
      <c r="E245">
        <v>80.244</v>
      </c>
      <c r="F245">
        <v>2.1781999999999999E-2</v>
      </c>
      <c r="G245">
        <v>0.114634</v>
      </c>
    </row>
    <row r="246" spans="1:7">
      <c r="A246">
        <v>245</v>
      </c>
      <c r="B246">
        <v>701</v>
      </c>
      <c r="C246">
        <v>700</v>
      </c>
      <c r="D246">
        <v>15.151999999999999</v>
      </c>
      <c r="E246">
        <v>68.253</v>
      </c>
      <c r="F246">
        <v>2.1614999999999999E-2</v>
      </c>
      <c r="G246">
        <v>9.7503999999999993E-2</v>
      </c>
    </row>
    <row r="247" spans="1:7">
      <c r="A247">
        <v>246</v>
      </c>
      <c r="B247">
        <v>701</v>
      </c>
      <c r="C247">
        <v>700</v>
      </c>
      <c r="D247">
        <v>18.096</v>
      </c>
      <c r="E247">
        <v>92.796000000000006</v>
      </c>
      <c r="F247">
        <v>2.5815000000000001E-2</v>
      </c>
      <c r="G247">
        <v>0.13256599999999999</v>
      </c>
    </row>
    <row r="248" spans="1:7">
      <c r="A248">
        <v>247</v>
      </c>
      <c r="B248">
        <v>701</v>
      </c>
      <c r="C248">
        <v>700</v>
      </c>
      <c r="D248">
        <v>14.973000000000001</v>
      </c>
      <c r="E248">
        <v>75.832999999999998</v>
      </c>
      <c r="F248">
        <v>2.1359E-2</v>
      </c>
      <c r="G248">
        <v>0.108333</v>
      </c>
    </row>
    <row r="249" spans="1:7">
      <c r="A249">
        <v>248</v>
      </c>
      <c r="B249">
        <v>701</v>
      </c>
      <c r="C249">
        <v>700</v>
      </c>
      <c r="D249">
        <v>17.172000000000001</v>
      </c>
      <c r="E249">
        <v>70.256</v>
      </c>
      <c r="F249">
        <v>2.4496E-2</v>
      </c>
      <c r="G249">
        <v>0.100366</v>
      </c>
    </row>
    <row r="250" spans="1:7">
      <c r="A250">
        <v>249</v>
      </c>
      <c r="B250">
        <v>701</v>
      </c>
      <c r="C250">
        <v>700</v>
      </c>
      <c r="D250">
        <v>15.265000000000001</v>
      </c>
      <c r="E250">
        <v>75.817999999999998</v>
      </c>
      <c r="F250">
        <v>2.1776E-2</v>
      </c>
      <c r="G250">
        <v>0.108311</v>
      </c>
    </row>
    <row r="251" spans="1:7">
      <c r="A251">
        <v>250</v>
      </c>
      <c r="B251">
        <v>701</v>
      </c>
      <c r="C251">
        <v>700</v>
      </c>
      <c r="D251">
        <v>15.023999999999999</v>
      </c>
      <c r="E251">
        <v>71.459000000000003</v>
      </c>
      <c r="F251">
        <v>2.1432E-2</v>
      </c>
      <c r="G251">
        <v>0.10208399999999999</v>
      </c>
    </row>
    <row r="252" spans="1:7">
      <c r="A252">
        <v>251</v>
      </c>
      <c r="B252">
        <v>701</v>
      </c>
      <c r="C252">
        <v>700</v>
      </c>
      <c r="D252">
        <v>15.581</v>
      </c>
      <c r="E252">
        <v>75.623000000000005</v>
      </c>
      <c r="F252">
        <v>2.2227E-2</v>
      </c>
      <c r="G252">
        <v>0.108033</v>
      </c>
    </row>
    <row r="253" spans="1:7">
      <c r="A253">
        <v>252</v>
      </c>
      <c r="B253">
        <v>701</v>
      </c>
      <c r="C253">
        <v>700</v>
      </c>
      <c r="D253">
        <v>19.181999999999999</v>
      </c>
      <c r="E253">
        <v>71.123000000000005</v>
      </c>
      <c r="F253">
        <v>2.7363999999999999E-2</v>
      </c>
      <c r="G253">
        <v>0.101604</v>
      </c>
    </row>
    <row r="254" spans="1:7">
      <c r="A254">
        <v>253</v>
      </c>
      <c r="B254">
        <v>701</v>
      </c>
      <c r="C254">
        <v>700</v>
      </c>
      <c r="D254">
        <v>17.625</v>
      </c>
      <c r="E254">
        <v>72.301000000000002</v>
      </c>
      <c r="F254">
        <v>2.5142999999999999E-2</v>
      </c>
      <c r="G254">
        <v>0.103287</v>
      </c>
    </row>
    <row r="255" spans="1:7">
      <c r="A255">
        <v>254</v>
      </c>
      <c r="B255">
        <v>701</v>
      </c>
      <c r="C255">
        <v>700</v>
      </c>
      <c r="D255">
        <v>15.29</v>
      </c>
      <c r="E255">
        <v>75.915000000000006</v>
      </c>
      <c r="F255">
        <v>2.1812000000000002E-2</v>
      </c>
      <c r="G255">
        <v>0.10845</v>
      </c>
    </row>
    <row r="256" spans="1:7">
      <c r="A256">
        <v>255</v>
      </c>
      <c r="B256">
        <v>701</v>
      </c>
      <c r="C256">
        <v>700</v>
      </c>
      <c r="D256">
        <v>16.085000000000001</v>
      </c>
      <c r="E256">
        <v>68.611000000000004</v>
      </c>
      <c r="F256">
        <v>2.2946000000000001E-2</v>
      </c>
      <c r="G256">
        <v>9.8016000000000006E-2</v>
      </c>
    </row>
    <row r="257" spans="1:7">
      <c r="A257">
        <v>256</v>
      </c>
      <c r="B257">
        <v>701</v>
      </c>
      <c r="C257">
        <v>700</v>
      </c>
      <c r="D257">
        <v>17.04</v>
      </c>
      <c r="E257">
        <v>73.293999999999997</v>
      </c>
      <c r="F257">
        <v>2.4308E-2</v>
      </c>
      <c r="G257">
        <v>0.10470599999999999</v>
      </c>
    </row>
    <row r="258" spans="1:7">
      <c r="A258">
        <v>257</v>
      </c>
      <c r="B258">
        <v>701</v>
      </c>
      <c r="C258">
        <v>700</v>
      </c>
      <c r="D258">
        <v>14.778</v>
      </c>
      <c r="E258">
        <v>73.227000000000004</v>
      </c>
      <c r="F258">
        <v>2.1080999999999999E-2</v>
      </c>
      <c r="G258">
        <v>0.10460999999999999</v>
      </c>
    </row>
    <row r="259" spans="1:7">
      <c r="A259">
        <v>258</v>
      </c>
      <c r="B259">
        <v>701</v>
      </c>
      <c r="C259">
        <v>700</v>
      </c>
      <c r="D259">
        <v>15.416</v>
      </c>
      <c r="E259">
        <v>70.600999999999999</v>
      </c>
      <c r="F259">
        <v>2.1991E-2</v>
      </c>
      <c r="G259">
        <v>0.100859</v>
      </c>
    </row>
    <row r="260" spans="1:7">
      <c r="A260">
        <v>259</v>
      </c>
      <c r="B260">
        <v>701</v>
      </c>
      <c r="C260">
        <v>700</v>
      </c>
      <c r="D260">
        <v>15.315</v>
      </c>
      <c r="E260">
        <v>69.408000000000001</v>
      </c>
      <c r="F260">
        <v>2.1846999999999998E-2</v>
      </c>
      <c r="G260">
        <v>9.9154000000000006E-2</v>
      </c>
    </row>
    <row r="261" spans="1:7">
      <c r="A261">
        <v>260</v>
      </c>
      <c r="B261">
        <v>701</v>
      </c>
      <c r="C261">
        <v>700</v>
      </c>
      <c r="D261">
        <v>15.23</v>
      </c>
      <c r="E261">
        <v>72.478999999999999</v>
      </c>
      <c r="F261">
        <v>2.1725999999999999E-2</v>
      </c>
      <c r="G261">
        <v>0.10354099999999999</v>
      </c>
    </row>
    <row r="262" spans="1:7">
      <c r="A262">
        <v>261</v>
      </c>
      <c r="B262">
        <v>701</v>
      </c>
      <c r="C262">
        <v>700</v>
      </c>
      <c r="D262">
        <v>15.413</v>
      </c>
      <c r="E262">
        <v>77.069999999999993</v>
      </c>
      <c r="F262">
        <v>2.1987E-2</v>
      </c>
      <c r="G262">
        <v>0.1101</v>
      </c>
    </row>
    <row r="263" spans="1:7">
      <c r="A263">
        <v>262</v>
      </c>
      <c r="B263">
        <v>701</v>
      </c>
      <c r="C263">
        <v>700</v>
      </c>
      <c r="D263">
        <v>15.67</v>
      </c>
      <c r="E263">
        <v>72.834999999999994</v>
      </c>
      <c r="F263">
        <v>2.2353999999999999E-2</v>
      </c>
      <c r="G263">
        <v>0.10405</v>
      </c>
    </row>
    <row r="264" spans="1:7">
      <c r="A264">
        <v>263</v>
      </c>
      <c r="B264">
        <v>701</v>
      </c>
      <c r="C264">
        <v>700</v>
      </c>
      <c r="D264">
        <v>15.148</v>
      </c>
      <c r="E264">
        <v>82.09</v>
      </c>
      <c r="F264">
        <v>2.1609E-2</v>
      </c>
      <c r="G264">
        <v>0.117271</v>
      </c>
    </row>
    <row r="265" spans="1:7">
      <c r="A265">
        <v>264</v>
      </c>
      <c r="B265">
        <v>701</v>
      </c>
      <c r="C265">
        <v>700</v>
      </c>
      <c r="D265">
        <v>15.244</v>
      </c>
      <c r="E265">
        <v>69.587000000000003</v>
      </c>
      <c r="F265">
        <v>2.1746000000000001E-2</v>
      </c>
      <c r="G265">
        <v>9.9409999999999998E-2</v>
      </c>
    </row>
    <row r="266" spans="1:7">
      <c r="A266">
        <v>265</v>
      </c>
      <c r="B266">
        <v>701</v>
      </c>
      <c r="C266">
        <v>700</v>
      </c>
      <c r="D266">
        <v>15.577</v>
      </c>
      <c r="E266">
        <v>70.512</v>
      </c>
      <c r="F266">
        <v>2.2221000000000001E-2</v>
      </c>
      <c r="G266">
        <v>0.100731</v>
      </c>
    </row>
    <row r="267" spans="1:7">
      <c r="A267">
        <v>266</v>
      </c>
      <c r="B267">
        <v>701</v>
      </c>
      <c r="C267">
        <v>700</v>
      </c>
      <c r="D267">
        <v>14.971</v>
      </c>
      <c r="E267">
        <v>74.072999999999993</v>
      </c>
      <c r="F267">
        <v>2.1357000000000001E-2</v>
      </c>
      <c r="G267">
        <v>0.105819</v>
      </c>
    </row>
    <row r="268" spans="1:7">
      <c r="A268">
        <v>267</v>
      </c>
      <c r="B268">
        <v>701</v>
      </c>
      <c r="C268">
        <v>700</v>
      </c>
      <c r="D268">
        <v>15.725</v>
      </c>
      <c r="E268">
        <v>77.432000000000002</v>
      </c>
      <c r="F268">
        <v>2.2432000000000001E-2</v>
      </c>
      <c r="G268">
        <v>0.11061699999999999</v>
      </c>
    </row>
    <row r="269" spans="1:7">
      <c r="A269">
        <v>268</v>
      </c>
      <c r="B269">
        <v>701</v>
      </c>
      <c r="C269">
        <v>700</v>
      </c>
      <c r="D269">
        <v>15.426</v>
      </c>
      <c r="E269">
        <v>68.207999999999998</v>
      </c>
      <c r="F269">
        <v>2.2006000000000001E-2</v>
      </c>
      <c r="G269">
        <v>9.7439999999999999E-2</v>
      </c>
    </row>
    <row r="270" spans="1:7">
      <c r="A270">
        <v>269</v>
      </c>
      <c r="B270">
        <v>701</v>
      </c>
      <c r="C270">
        <v>700</v>
      </c>
      <c r="D270">
        <v>19.169</v>
      </c>
      <c r="E270">
        <v>76.072000000000003</v>
      </c>
      <c r="F270">
        <v>2.7345000000000001E-2</v>
      </c>
      <c r="G270">
        <v>0.10867400000000001</v>
      </c>
    </row>
    <row r="271" spans="1:7">
      <c r="A271">
        <v>270</v>
      </c>
      <c r="B271">
        <v>701</v>
      </c>
      <c r="C271">
        <v>700</v>
      </c>
      <c r="D271">
        <v>15.131</v>
      </c>
      <c r="E271">
        <v>71.745000000000005</v>
      </c>
      <c r="F271">
        <v>2.1585E-2</v>
      </c>
      <c r="G271">
        <v>0.102493</v>
      </c>
    </row>
    <row r="272" spans="1:7">
      <c r="A272">
        <v>271</v>
      </c>
      <c r="B272">
        <v>701</v>
      </c>
      <c r="C272">
        <v>700</v>
      </c>
      <c r="D272">
        <v>15.352</v>
      </c>
      <c r="E272">
        <v>69.926000000000002</v>
      </c>
      <c r="F272">
        <v>2.1899999999999999E-2</v>
      </c>
      <c r="G272">
        <v>9.9893999999999997E-2</v>
      </c>
    </row>
    <row r="273" spans="1:7">
      <c r="A273">
        <v>272</v>
      </c>
      <c r="B273">
        <v>701</v>
      </c>
      <c r="C273">
        <v>700</v>
      </c>
      <c r="D273">
        <v>15.381</v>
      </c>
      <c r="E273">
        <v>83.271000000000001</v>
      </c>
      <c r="F273">
        <v>2.1942E-2</v>
      </c>
      <c r="G273">
        <v>0.118959</v>
      </c>
    </row>
    <row r="274" spans="1:7">
      <c r="A274">
        <v>273</v>
      </c>
      <c r="B274">
        <v>701</v>
      </c>
      <c r="C274">
        <v>700</v>
      </c>
      <c r="D274">
        <v>15.446</v>
      </c>
      <c r="E274">
        <v>68.67</v>
      </c>
      <c r="F274">
        <v>2.2034000000000002E-2</v>
      </c>
      <c r="G274">
        <v>9.8100000000000007E-2</v>
      </c>
    </row>
    <row r="275" spans="1:7">
      <c r="A275">
        <v>274</v>
      </c>
      <c r="B275">
        <v>701</v>
      </c>
      <c r="C275">
        <v>700</v>
      </c>
      <c r="D275">
        <v>14.97</v>
      </c>
      <c r="E275">
        <v>72.531000000000006</v>
      </c>
      <c r="F275">
        <v>2.1354999999999999E-2</v>
      </c>
      <c r="G275">
        <v>0.103616</v>
      </c>
    </row>
    <row r="276" spans="1:7">
      <c r="A276">
        <v>275</v>
      </c>
      <c r="B276">
        <v>701</v>
      </c>
      <c r="C276">
        <v>700</v>
      </c>
      <c r="D276">
        <v>15.427</v>
      </c>
      <c r="E276">
        <v>70.38</v>
      </c>
      <c r="F276">
        <v>2.2006999999999999E-2</v>
      </c>
      <c r="G276">
        <v>0.10054299999999999</v>
      </c>
    </row>
    <row r="277" spans="1:7">
      <c r="A277">
        <v>276</v>
      </c>
      <c r="B277">
        <v>701</v>
      </c>
      <c r="C277">
        <v>700</v>
      </c>
      <c r="D277">
        <v>15.379</v>
      </c>
      <c r="E277">
        <v>70.209999999999994</v>
      </c>
      <c r="F277">
        <v>2.1939E-2</v>
      </c>
      <c r="G277">
        <v>0.1003</v>
      </c>
    </row>
    <row r="278" spans="1:7">
      <c r="A278">
        <v>277</v>
      </c>
      <c r="B278">
        <v>701</v>
      </c>
      <c r="C278">
        <v>700</v>
      </c>
      <c r="D278">
        <v>16.795000000000002</v>
      </c>
      <c r="E278">
        <v>69.879000000000005</v>
      </c>
      <c r="F278">
        <v>2.3959000000000001E-2</v>
      </c>
      <c r="G278">
        <v>9.9826999999999999E-2</v>
      </c>
    </row>
    <row r="279" spans="1:7">
      <c r="A279">
        <v>278</v>
      </c>
      <c r="B279">
        <v>701</v>
      </c>
      <c r="C279">
        <v>700</v>
      </c>
      <c r="D279">
        <v>18.669</v>
      </c>
      <c r="E279">
        <v>70.447999999999993</v>
      </c>
      <c r="F279">
        <v>2.6631999999999999E-2</v>
      </c>
      <c r="G279">
        <v>0.10063999999999999</v>
      </c>
    </row>
    <row r="280" spans="1:7">
      <c r="A280">
        <v>279</v>
      </c>
      <c r="B280">
        <v>701</v>
      </c>
      <c r="C280">
        <v>700</v>
      </c>
      <c r="D280">
        <v>15.284000000000001</v>
      </c>
      <c r="E280">
        <v>72.034999999999997</v>
      </c>
      <c r="F280">
        <v>2.1802999999999999E-2</v>
      </c>
      <c r="G280">
        <v>0.102907</v>
      </c>
    </row>
    <row r="281" spans="1:7">
      <c r="A281">
        <v>280</v>
      </c>
      <c r="B281">
        <v>701</v>
      </c>
      <c r="C281">
        <v>700</v>
      </c>
      <c r="D281">
        <v>15.029</v>
      </c>
      <c r="E281">
        <v>69.912000000000006</v>
      </c>
      <c r="F281">
        <v>2.1439E-2</v>
      </c>
      <c r="G281">
        <v>9.9874000000000004E-2</v>
      </c>
    </row>
    <row r="282" spans="1:7">
      <c r="A282">
        <v>281</v>
      </c>
      <c r="B282">
        <v>701</v>
      </c>
      <c r="C282">
        <v>700</v>
      </c>
      <c r="D282">
        <v>15.212</v>
      </c>
      <c r="E282">
        <v>94.224000000000004</v>
      </c>
      <c r="F282">
        <v>2.1700000000000001E-2</v>
      </c>
      <c r="G282">
        <v>0.134606</v>
      </c>
    </row>
    <row r="283" spans="1:7">
      <c r="A283">
        <v>282</v>
      </c>
      <c r="B283">
        <v>701</v>
      </c>
      <c r="C283">
        <v>700</v>
      </c>
      <c r="D283">
        <v>15.125</v>
      </c>
      <c r="E283">
        <v>70.063999999999993</v>
      </c>
      <c r="F283">
        <v>2.1576000000000001E-2</v>
      </c>
      <c r="G283">
        <v>0.100091</v>
      </c>
    </row>
    <row r="284" spans="1:7">
      <c r="A284">
        <v>283</v>
      </c>
      <c r="B284">
        <v>701</v>
      </c>
      <c r="C284">
        <v>700</v>
      </c>
      <c r="D284">
        <v>16.068000000000001</v>
      </c>
      <c r="E284">
        <v>73.795000000000002</v>
      </c>
      <c r="F284">
        <v>2.2922000000000001E-2</v>
      </c>
      <c r="G284">
        <v>0.105421</v>
      </c>
    </row>
    <row r="285" spans="1:7">
      <c r="A285">
        <v>284</v>
      </c>
      <c r="B285">
        <v>701</v>
      </c>
      <c r="C285">
        <v>700</v>
      </c>
      <c r="D285">
        <v>15.436</v>
      </c>
      <c r="E285">
        <v>69.703000000000003</v>
      </c>
      <c r="F285">
        <v>2.2020000000000001E-2</v>
      </c>
      <c r="G285">
        <v>9.9575999999999998E-2</v>
      </c>
    </row>
    <row r="286" spans="1:7">
      <c r="A286">
        <v>285</v>
      </c>
      <c r="B286">
        <v>701</v>
      </c>
      <c r="C286">
        <v>700</v>
      </c>
      <c r="D286">
        <v>15.407999999999999</v>
      </c>
      <c r="E286">
        <v>68.400999999999996</v>
      </c>
      <c r="F286">
        <v>2.198E-2</v>
      </c>
      <c r="G286">
        <v>9.7715999999999997E-2</v>
      </c>
    </row>
    <row r="287" spans="1:7">
      <c r="A287">
        <v>286</v>
      </c>
      <c r="B287">
        <v>701</v>
      </c>
      <c r="C287">
        <v>700</v>
      </c>
      <c r="D287">
        <v>19.469000000000001</v>
      </c>
      <c r="E287">
        <v>69.959000000000003</v>
      </c>
      <c r="F287">
        <v>2.7772999999999999E-2</v>
      </c>
      <c r="G287">
        <v>9.9941000000000002E-2</v>
      </c>
    </row>
    <row r="288" spans="1:7">
      <c r="A288">
        <v>287</v>
      </c>
      <c r="B288">
        <v>701</v>
      </c>
      <c r="C288">
        <v>700</v>
      </c>
      <c r="D288">
        <v>16.402000000000001</v>
      </c>
      <c r="E288">
        <v>69.915000000000006</v>
      </c>
      <c r="F288">
        <v>2.3397999999999999E-2</v>
      </c>
      <c r="G288">
        <v>9.9878999999999996E-2</v>
      </c>
    </row>
    <row r="289" spans="1:7">
      <c r="A289">
        <v>288</v>
      </c>
      <c r="B289">
        <v>701</v>
      </c>
      <c r="C289">
        <v>700</v>
      </c>
      <c r="D289">
        <v>15.295999999999999</v>
      </c>
      <c r="E289">
        <v>69.418999999999997</v>
      </c>
      <c r="F289">
        <v>2.1819999999999999E-2</v>
      </c>
      <c r="G289">
        <v>9.9169999999999994E-2</v>
      </c>
    </row>
    <row r="290" spans="1:7">
      <c r="A290">
        <v>289</v>
      </c>
      <c r="B290">
        <v>701</v>
      </c>
      <c r="C290">
        <v>700</v>
      </c>
      <c r="D290">
        <v>15.348000000000001</v>
      </c>
      <c r="E290">
        <v>72.947000000000003</v>
      </c>
      <c r="F290">
        <v>2.1894E-2</v>
      </c>
      <c r="G290">
        <v>0.10421</v>
      </c>
    </row>
    <row r="291" spans="1:7">
      <c r="A291">
        <v>290</v>
      </c>
      <c r="B291">
        <v>701</v>
      </c>
      <c r="C291">
        <v>700</v>
      </c>
      <c r="D291">
        <v>15.324999999999999</v>
      </c>
      <c r="E291">
        <v>74.468999999999994</v>
      </c>
      <c r="F291">
        <v>2.1861999999999999E-2</v>
      </c>
      <c r="G291">
        <v>0.10638400000000001</v>
      </c>
    </row>
    <row r="292" spans="1:7">
      <c r="A292">
        <v>291</v>
      </c>
      <c r="B292">
        <v>701</v>
      </c>
      <c r="C292">
        <v>700</v>
      </c>
      <c r="D292">
        <v>15.512</v>
      </c>
      <c r="E292">
        <v>70.623999999999995</v>
      </c>
      <c r="F292">
        <v>2.2127999999999998E-2</v>
      </c>
      <c r="G292">
        <v>0.10089099999999999</v>
      </c>
    </row>
    <row r="293" spans="1:7">
      <c r="A293">
        <v>292</v>
      </c>
      <c r="B293">
        <v>701</v>
      </c>
      <c r="C293">
        <v>700</v>
      </c>
      <c r="D293">
        <v>14.954000000000001</v>
      </c>
      <c r="E293">
        <v>72.861999999999995</v>
      </c>
      <c r="F293">
        <v>2.1332E-2</v>
      </c>
      <c r="G293">
        <v>0.104089</v>
      </c>
    </row>
    <row r="294" spans="1:7">
      <c r="A294">
        <v>293</v>
      </c>
      <c r="B294">
        <v>701</v>
      </c>
      <c r="C294">
        <v>700</v>
      </c>
      <c r="D294">
        <v>14.976000000000001</v>
      </c>
      <c r="E294">
        <v>67.902000000000001</v>
      </c>
      <c r="F294">
        <v>2.1364000000000001E-2</v>
      </c>
      <c r="G294">
        <v>9.7003000000000006E-2</v>
      </c>
    </row>
    <row r="295" spans="1:7">
      <c r="A295">
        <v>294</v>
      </c>
      <c r="B295">
        <v>701</v>
      </c>
      <c r="C295">
        <v>700</v>
      </c>
      <c r="D295">
        <v>19.003</v>
      </c>
      <c r="E295">
        <v>73.180000000000007</v>
      </c>
      <c r="F295">
        <v>2.7108E-2</v>
      </c>
      <c r="G295">
        <v>0.104543</v>
      </c>
    </row>
    <row r="296" spans="1:7">
      <c r="A296">
        <v>295</v>
      </c>
      <c r="B296">
        <v>701</v>
      </c>
      <c r="C296">
        <v>700</v>
      </c>
      <c r="D296">
        <v>15.026</v>
      </c>
      <c r="E296">
        <v>74.994</v>
      </c>
      <c r="F296">
        <v>2.1434999999999999E-2</v>
      </c>
      <c r="G296">
        <v>0.10713399999999999</v>
      </c>
    </row>
    <row r="297" spans="1:7">
      <c r="A297">
        <v>296</v>
      </c>
      <c r="B297">
        <v>701</v>
      </c>
      <c r="C297">
        <v>700</v>
      </c>
      <c r="D297">
        <v>15.329000000000001</v>
      </c>
      <c r="E297">
        <v>74.685000000000002</v>
      </c>
      <c r="F297">
        <v>2.1867000000000001E-2</v>
      </c>
      <c r="G297">
        <v>0.106693</v>
      </c>
    </row>
    <row r="298" spans="1:7">
      <c r="A298">
        <v>297</v>
      </c>
      <c r="B298">
        <v>701</v>
      </c>
      <c r="C298">
        <v>700</v>
      </c>
      <c r="D298">
        <v>15.362</v>
      </c>
      <c r="E298">
        <v>67.105000000000004</v>
      </c>
      <c r="F298">
        <v>2.1913999999999999E-2</v>
      </c>
      <c r="G298">
        <v>9.5864000000000005E-2</v>
      </c>
    </row>
    <row r="299" spans="1:7">
      <c r="A299">
        <v>298</v>
      </c>
      <c r="B299">
        <v>701</v>
      </c>
      <c r="C299">
        <v>700</v>
      </c>
      <c r="D299">
        <v>15.555999999999999</v>
      </c>
      <c r="E299">
        <v>68.481999999999999</v>
      </c>
      <c r="F299">
        <v>2.2190999999999999E-2</v>
      </c>
      <c r="G299">
        <v>9.7831000000000001E-2</v>
      </c>
    </row>
    <row r="300" spans="1:7">
      <c r="A300">
        <v>299</v>
      </c>
      <c r="B300">
        <v>701</v>
      </c>
      <c r="C300">
        <v>700</v>
      </c>
      <c r="D300">
        <v>19.254999999999999</v>
      </c>
      <c r="E300">
        <v>94.507000000000005</v>
      </c>
      <c r="F300">
        <v>2.7467999999999999E-2</v>
      </c>
      <c r="G300">
        <v>0.13500999999999999</v>
      </c>
    </row>
    <row r="301" spans="1:7">
      <c r="A301">
        <v>300</v>
      </c>
      <c r="B301">
        <v>701</v>
      </c>
      <c r="C301">
        <v>700</v>
      </c>
      <c r="D301">
        <v>15.038</v>
      </c>
      <c r="E301">
        <v>70.67</v>
      </c>
      <c r="F301">
        <v>2.1451999999999999E-2</v>
      </c>
      <c r="G301">
        <v>0.10095700000000001</v>
      </c>
    </row>
    <row r="302" spans="1:7">
      <c r="A302">
        <v>301</v>
      </c>
      <c r="B302">
        <v>801</v>
      </c>
      <c r="C302">
        <v>800</v>
      </c>
      <c r="D302">
        <v>22.117000000000001</v>
      </c>
      <c r="E302">
        <v>91.364999999999995</v>
      </c>
      <c r="F302">
        <v>2.7612000000000001E-2</v>
      </c>
      <c r="G302">
        <v>0.114206</v>
      </c>
    </row>
    <row r="303" spans="1:7">
      <c r="A303">
        <v>302</v>
      </c>
      <c r="B303">
        <v>801</v>
      </c>
      <c r="C303">
        <v>800</v>
      </c>
      <c r="D303">
        <v>17.917000000000002</v>
      </c>
      <c r="E303">
        <v>87</v>
      </c>
      <c r="F303">
        <v>2.2367999999999999E-2</v>
      </c>
      <c r="G303">
        <v>0.10875</v>
      </c>
    </row>
    <row r="304" spans="1:7">
      <c r="A304">
        <v>303</v>
      </c>
      <c r="B304">
        <v>801</v>
      </c>
      <c r="C304">
        <v>800</v>
      </c>
      <c r="D304">
        <v>17.370999999999999</v>
      </c>
      <c r="E304">
        <v>85.986999999999995</v>
      </c>
      <c r="F304">
        <v>2.1687000000000001E-2</v>
      </c>
      <c r="G304">
        <v>0.107484</v>
      </c>
    </row>
    <row r="305" spans="1:7">
      <c r="A305">
        <v>304</v>
      </c>
      <c r="B305">
        <v>801</v>
      </c>
      <c r="C305">
        <v>800</v>
      </c>
      <c r="D305">
        <v>17.227</v>
      </c>
      <c r="E305">
        <v>86.143000000000001</v>
      </c>
      <c r="F305">
        <v>2.1506999999999998E-2</v>
      </c>
      <c r="G305">
        <v>0.107679</v>
      </c>
    </row>
    <row r="306" spans="1:7">
      <c r="A306">
        <v>305</v>
      </c>
      <c r="B306">
        <v>801</v>
      </c>
      <c r="C306">
        <v>800</v>
      </c>
      <c r="D306">
        <v>17.338999999999999</v>
      </c>
      <c r="E306">
        <v>87.941000000000003</v>
      </c>
      <c r="F306">
        <v>2.1647E-2</v>
      </c>
      <c r="G306">
        <v>0.109926</v>
      </c>
    </row>
    <row r="307" spans="1:7">
      <c r="A307">
        <v>306</v>
      </c>
      <c r="B307">
        <v>801</v>
      </c>
      <c r="C307">
        <v>800</v>
      </c>
      <c r="D307">
        <v>17.445</v>
      </c>
      <c r="E307">
        <v>89.197999999999993</v>
      </c>
      <c r="F307">
        <v>2.1779E-2</v>
      </c>
      <c r="G307">
        <v>0.111498</v>
      </c>
    </row>
    <row r="308" spans="1:7">
      <c r="A308">
        <v>307</v>
      </c>
      <c r="B308">
        <v>801</v>
      </c>
      <c r="C308">
        <v>800</v>
      </c>
      <c r="D308">
        <v>20.596</v>
      </c>
      <c r="E308">
        <v>87.88</v>
      </c>
      <c r="F308">
        <v>2.5713E-2</v>
      </c>
      <c r="G308">
        <v>0.10985</v>
      </c>
    </row>
    <row r="309" spans="1:7">
      <c r="A309">
        <v>308</v>
      </c>
      <c r="B309">
        <v>801</v>
      </c>
      <c r="C309">
        <v>800</v>
      </c>
      <c r="D309">
        <v>21.146000000000001</v>
      </c>
      <c r="E309">
        <v>87.037000000000006</v>
      </c>
      <c r="F309">
        <v>2.64E-2</v>
      </c>
      <c r="G309">
        <v>0.108796</v>
      </c>
    </row>
    <row r="310" spans="1:7">
      <c r="A310">
        <v>309</v>
      </c>
      <c r="B310">
        <v>801</v>
      </c>
      <c r="C310">
        <v>800</v>
      </c>
      <c r="D310">
        <v>17.34</v>
      </c>
      <c r="E310">
        <v>96.784999999999997</v>
      </c>
      <c r="F310">
        <v>2.1648000000000001E-2</v>
      </c>
      <c r="G310">
        <v>0.12098100000000001</v>
      </c>
    </row>
    <row r="311" spans="1:7">
      <c r="A311">
        <v>310</v>
      </c>
      <c r="B311">
        <v>801</v>
      </c>
      <c r="C311">
        <v>800</v>
      </c>
      <c r="D311">
        <v>17.704000000000001</v>
      </c>
      <c r="E311">
        <v>92.629000000000005</v>
      </c>
      <c r="F311">
        <v>2.2102E-2</v>
      </c>
      <c r="G311">
        <v>0.115786</v>
      </c>
    </row>
    <row r="312" spans="1:7">
      <c r="A312">
        <v>311</v>
      </c>
      <c r="B312">
        <v>801</v>
      </c>
      <c r="C312">
        <v>800</v>
      </c>
      <c r="D312">
        <v>17.318999999999999</v>
      </c>
      <c r="E312">
        <v>85.147999999999996</v>
      </c>
      <c r="F312">
        <v>2.1621999999999999E-2</v>
      </c>
      <c r="G312">
        <v>0.106435</v>
      </c>
    </row>
    <row r="313" spans="1:7">
      <c r="A313">
        <v>312</v>
      </c>
      <c r="B313">
        <v>801</v>
      </c>
      <c r="C313">
        <v>800</v>
      </c>
      <c r="D313">
        <v>17.658999999999999</v>
      </c>
      <c r="E313">
        <v>96.570999999999998</v>
      </c>
      <c r="F313">
        <v>2.2046E-2</v>
      </c>
      <c r="G313">
        <v>0.120714</v>
      </c>
    </row>
    <row r="314" spans="1:7">
      <c r="A314">
        <v>313</v>
      </c>
      <c r="B314">
        <v>801</v>
      </c>
      <c r="C314">
        <v>800</v>
      </c>
      <c r="D314">
        <v>17.43</v>
      </c>
      <c r="E314">
        <v>85.694000000000003</v>
      </c>
      <c r="F314">
        <v>2.1760000000000002E-2</v>
      </c>
      <c r="G314">
        <v>0.107118</v>
      </c>
    </row>
    <row r="315" spans="1:7">
      <c r="A315">
        <v>314</v>
      </c>
      <c r="B315">
        <v>801</v>
      </c>
      <c r="C315">
        <v>800</v>
      </c>
      <c r="D315">
        <v>17.268000000000001</v>
      </c>
      <c r="E315">
        <v>95.923000000000002</v>
      </c>
      <c r="F315">
        <v>2.1558000000000001E-2</v>
      </c>
      <c r="G315">
        <v>0.119904</v>
      </c>
    </row>
    <row r="316" spans="1:7">
      <c r="A316">
        <v>315</v>
      </c>
      <c r="B316">
        <v>801</v>
      </c>
      <c r="C316">
        <v>800</v>
      </c>
      <c r="D316">
        <v>17.898</v>
      </c>
      <c r="E316">
        <v>86.662999999999997</v>
      </c>
      <c r="F316">
        <v>2.2345E-2</v>
      </c>
      <c r="G316">
        <v>0.10832899999999999</v>
      </c>
    </row>
    <row r="317" spans="1:7">
      <c r="A317">
        <v>316</v>
      </c>
      <c r="B317">
        <v>801</v>
      </c>
      <c r="C317">
        <v>800</v>
      </c>
      <c r="D317">
        <v>17.471</v>
      </c>
      <c r="E317">
        <v>86.204999999999998</v>
      </c>
      <c r="F317">
        <v>2.1811000000000001E-2</v>
      </c>
      <c r="G317">
        <v>0.107756</v>
      </c>
    </row>
    <row r="318" spans="1:7">
      <c r="A318">
        <v>317</v>
      </c>
      <c r="B318">
        <v>801</v>
      </c>
      <c r="C318">
        <v>800</v>
      </c>
      <c r="D318">
        <v>22.027999999999999</v>
      </c>
      <c r="E318">
        <v>91.884</v>
      </c>
      <c r="F318">
        <v>2.7501000000000001E-2</v>
      </c>
      <c r="G318">
        <v>0.114855</v>
      </c>
    </row>
    <row r="319" spans="1:7">
      <c r="A319">
        <v>318</v>
      </c>
      <c r="B319">
        <v>801</v>
      </c>
      <c r="C319">
        <v>800</v>
      </c>
      <c r="D319">
        <v>17.536000000000001</v>
      </c>
      <c r="E319">
        <v>88.314999999999998</v>
      </c>
      <c r="F319">
        <v>2.1892999999999999E-2</v>
      </c>
      <c r="G319">
        <v>0.11039400000000001</v>
      </c>
    </row>
    <row r="320" spans="1:7">
      <c r="A320">
        <v>319</v>
      </c>
      <c r="B320">
        <v>801</v>
      </c>
      <c r="C320">
        <v>800</v>
      </c>
      <c r="D320">
        <v>17.562000000000001</v>
      </c>
      <c r="E320">
        <v>87.451999999999998</v>
      </c>
      <c r="F320">
        <v>2.1925E-2</v>
      </c>
      <c r="G320">
        <v>0.109315</v>
      </c>
    </row>
    <row r="321" spans="1:7">
      <c r="A321">
        <v>320</v>
      </c>
      <c r="B321">
        <v>801</v>
      </c>
      <c r="C321">
        <v>800</v>
      </c>
      <c r="D321">
        <v>18.332999999999998</v>
      </c>
      <c r="E321">
        <v>88.13</v>
      </c>
      <c r="F321">
        <v>2.2887999999999999E-2</v>
      </c>
      <c r="G321">
        <v>0.110163</v>
      </c>
    </row>
    <row r="322" spans="1:7">
      <c r="A322">
        <v>321</v>
      </c>
      <c r="B322">
        <v>801</v>
      </c>
      <c r="C322">
        <v>800</v>
      </c>
      <c r="D322">
        <v>17.709</v>
      </c>
      <c r="E322">
        <v>93.561000000000007</v>
      </c>
      <c r="F322">
        <v>2.2109E-2</v>
      </c>
      <c r="G322">
        <v>0.116951</v>
      </c>
    </row>
    <row r="323" spans="1:7">
      <c r="A323">
        <v>322</v>
      </c>
      <c r="B323">
        <v>801</v>
      </c>
      <c r="C323">
        <v>800</v>
      </c>
      <c r="D323">
        <v>17.481000000000002</v>
      </c>
      <c r="E323">
        <v>86.305000000000007</v>
      </c>
      <c r="F323">
        <v>2.1824E-2</v>
      </c>
      <c r="G323">
        <v>0.107881</v>
      </c>
    </row>
    <row r="324" spans="1:7">
      <c r="A324">
        <v>323</v>
      </c>
      <c r="B324">
        <v>801</v>
      </c>
      <c r="C324">
        <v>800</v>
      </c>
      <c r="D324">
        <v>17.603000000000002</v>
      </c>
      <c r="E324">
        <v>89.537999999999997</v>
      </c>
      <c r="F324">
        <v>2.1975999999999999E-2</v>
      </c>
      <c r="G324">
        <v>0.11192299999999999</v>
      </c>
    </row>
    <row r="325" spans="1:7">
      <c r="A325">
        <v>324</v>
      </c>
      <c r="B325">
        <v>801</v>
      </c>
      <c r="C325">
        <v>800</v>
      </c>
      <c r="D325">
        <v>17.652000000000001</v>
      </c>
      <c r="E325">
        <v>91.602999999999994</v>
      </c>
      <c r="F325">
        <v>2.2037000000000001E-2</v>
      </c>
      <c r="G325">
        <v>0.11450399999999999</v>
      </c>
    </row>
    <row r="326" spans="1:7">
      <c r="A326">
        <v>325</v>
      </c>
      <c r="B326">
        <v>801</v>
      </c>
      <c r="C326">
        <v>800</v>
      </c>
      <c r="D326">
        <v>20.638000000000002</v>
      </c>
      <c r="E326">
        <v>94.18</v>
      </c>
      <c r="F326">
        <v>2.5765E-2</v>
      </c>
      <c r="G326">
        <v>0.117725</v>
      </c>
    </row>
    <row r="327" spans="1:7">
      <c r="A327">
        <v>326</v>
      </c>
      <c r="B327">
        <v>801</v>
      </c>
      <c r="C327">
        <v>800</v>
      </c>
      <c r="D327">
        <v>18.225999999999999</v>
      </c>
      <c r="E327">
        <v>97.522999999999996</v>
      </c>
      <c r="F327">
        <v>2.2754E-2</v>
      </c>
      <c r="G327">
        <v>0.121904</v>
      </c>
    </row>
    <row r="328" spans="1:7">
      <c r="A328">
        <v>327</v>
      </c>
      <c r="B328">
        <v>801</v>
      </c>
      <c r="C328">
        <v>800</v>
      </c>
      <c r="D328">
        <v>18.02</v>
      </c>
      <c r="E328">
        <v>97.037000000000006</v>
      </c>
      <c r="F328">
        <v>2.2497E-2</v>
      </c>
      <c r="G328">
        <v>0.121296</v>
      </c>
    </row>
    <row r="329" spans="1:7">
      <c r="A329">
        <v>328</v>
      </c>
      <c r="B329">
        <v>801</v>
      </c>
      <c r="C329">
        <v>800</v>
      </c>
      <c r="D329">
        <v>17.442</v>
      </c>
      <c r="E329">
        <v>84.403999999999996</v>
      </c>
      <c r="F329">
        <v>2.1774999999999999E-2</v>
      </c>
      <c r="G329">
        <v>0.105505</v>
      </c>
    </row>
    <row r="330" spans="1:7">
      <c r="A330">
        <v>329</v>
      </c>
      <c r="B330">
        <v>801</v>
      </c>
      <c r="C330">
        <v>800</v>
      </c>
      <c r="D330">
        <v>17.497</v>
      </c>
      <c r="E330">
        <v>99.923000000000002</v>
      </c>
      <c r="F330">
        <v>2.1843999999999999E-2</v>
      </c>
      <c r="G330">
        <v>0.124904</v>
      </c>
    </row>
    <row r="331" spans="1:7">
      <c r="A331">
        <v>330</v>
      </c>
      <c r="B331">
        <v>801</v>
      </c>
      <c r="C331">
        <v>800</v>
      </c>
      <c r="D331">
        <v>17.45</v>
      </c>
      <c r="E331">
        <v>94.093999999999994</v>
      </c>
      <c r="F331">
        <v>2.1784999999999999E-2</v>
      </c>
      <c r="G331">
        <v>0.117618</v>
      </c>
    </row>
    <row r="332" spans="1:7">
      <c r="A332">
        <v>331</v>
      </c>
      <c r="B332">
        <v>801</v>
      </c>
      <c r="C332">
        <v>800</v>
      </c>
      <c r="D332">
        <v>21.396000000000001</v>
      </c>
      <c r="E332">
        <v>89.492999999999995</v>
      </c>
      <c r="F332">
        <v>2.6712E-2</v>
      </c>
      <c r="G332">
        <v>0.11186599999999999</v>
      </c>
    </row>
    <row r="333" spans="1:7">
      <c r="A333">
        <v>332</v>
      </c>
      <c r="B333">
        <v>801</v>
      </c>
      <c r="C333">
        <v>800</v>
      </c>
      <c r="D333">
        <v>18.048999999999999</v>
      </c>
      <c r="E333">
        <v>92.513999999999996</v>
      </c>
      <c r="F333">
        <v>2.2533000000000001E-2</v>
      </c>
      <c r="G333">
        <v>0.115643</v>
      </c>
    </row>
    <row r="334" spans="1:7">
      <c r="A334">
        <v>333</v>
      </c>
      <c r="B334">
        <v>801</v>
      </c>
      <c r="C334">
        <v>800</v>
      </c>
      <c r="D334">
        <v>18.170999999999999</v>
      </c>
      <c r="E334">
        <v>88.682000000000002</v>
      </c>
      <c r="F334">
        <v>2.2685E-2</v>
      </c>
      <c r="G334">
        <v>0.11085299999999999</v>
      </c>
    </row>
    <row r="335" spans="1:7">
      <c r="A335">
        <v>334</v>
      </c>
      <c r="B335">
        <v>801</v>
      </c>
      <c r="C335">
        <v>800</v>
      </c>
      <c r="D335">
        <v>22.163</v>
      </c>
      <c r="E335">
        <v>88.465999999999994</v>
      </c>
      <c r="F335">
        <v>2.7668999999999999E-2</v>
      </c>
      <c r="G335">
        <v>0.110583</v>
      </c>
    </row>
    <row r="336" spans="1:7">
      <c r="A336">
        <v>335</v>
      </c>
      <c r="B336">
        <v>801</v>
      </c>
      <c r="C336">
        <v>800</v>
      </c>
      <c r="D336">
        <v>18.657</v>
      </c>
      <c r="E336">
        <v>88.709000000000003</v>
      </c>
      <c r="F336">
        <v>2.3292E-2</v>
      </c>
      <c r="G336">
        <v>0.110886</v>
      </c>
    </row>
    <row r="337" spans="1:7">
      <c r="A337">
        <v>336</v>
      </c>
      <c r="B337">
        <v>801</v>
      </c>
      <c r="C337">
        <v>800</v>
      </c>
      <c r="D337">
        <v>17.327000000000002</v>
      </c>
      <c r="E337">
        <v>84.679000000000002</v>
      </c>
      <c r="F337">
        <v>2.1631999999999998E-2</v>
      </c>
      <c r="G337">
        <v>0.105849</v>
      </c>
    </row>
    <row r="338" spans="1:7">
      <c r="A338">
        <v>337</v>
      </c>
      <c r="B338">
        <v>801</v>
      </c>
      <c r="C338">
        <v>800</v>
      </c>
      <c r="D338">
        <v>17.669</v>
      </c>
      <c r="E338">
        <v>90.784999999999997</v>
      </c>
      <c r="F338">
        <v>2.2058999999999999E-2</v>
      </c>
      <c r="G338">
        <v>0.113481</v>
      </c>
    </row>
    <row r="339" spans="1:7">
      <c r="A339">
        <v>338</v>
      </c>
      <c r="B339">
        <v>801</v>
      </c>
      <c r="C339">
        <v>800</v>
      </c>
      <c r="D339">
        <v>17.494</v>
      </c>
      <c r="E339">
        <v>90.792000000000002</v>
      </c>
      <c r="F339">
        <v>2.1839999999999998E-2</v>
      </c>
      <c r="G339">
        <v>0.11348999999999999</v>
      </c>
    </row>
    <row r="340" spans="1:7">
      <c r="A340">
        <v>339</v>
      </c>
      <c r="B340">
        <v>801</v>
      </c>
      <c r="C340">
        <v>800</v>
      </c>
      <c r="D340">
        <v>17.353999999999999</v>
      </c>
      <c r="E340">
        <v>89.36</v>
      </c>
      <c r="F340">
        <v>2.1665E-2</v>
      </c>
      <c r="G340">
        <v>0.11169999999999999</v>
      </c>
    </row>
    <row r="341" spans="1:7">
      <c r="A341">
        <v>340</v>
      </c>
      <c r="B341">
        <v>801</v>
      </c>
      <c r="C341">
        <v>800</v>
      </c>
      <c r="D341">
        <v>17.484999999999999</v>
      </c>
      <c r="E341">
        <v>91.605999999999995</v>
      </c>
      <c r="F341">
        <v>2.1829000000000001E-2</v>
      </c>
      <c r="G341">
        <v>0.114508</v>
      </c>
    </row>
    <row r="342" spans="1:7">
      <c r="A342">
        <v>341</v>
      </c>
      <c r="B342">
        <v>801</v>
      </c>
      <c r="C342">
        <v>800</v>
      </c>
      <c r="D342">
        <v>17.715</v>
      </c>
      <c r="E342">
        <v>90.444999999999993</v>
      </c>
      <c r="F342">
        <v>2.2116E-2</v>
      </c>
      <c r="G342">
        <v>0.113056</v>
      </c>
    </row>
    <row r="343" spans="1:7">
      <c r="A343">
        <v>342</v>
      </c>
      <c r="B343">
        <v>801</v>
      </c>
      <c r="C343">
        <v>800</v>
      </c>
      <c r="D343">
        <v>22.94</v>
      </c>
      <c r="E343">
        <v>87.564999999999998</v>
      </c>
      <c r="F343">
        <v>2.8639000000000001E-2</v>
      </c>
      <c r="G343">
        <v>0.109456</v>
      </c>
    </row>
    <row r="344" spans="1:7">
      <c r="A344">
        <v>343</v>
      </c>
      <c r="B344">
        <v>801</v>
      </c>
      <c r="C344">
        <v>800</v>
      </c>
      <c r="D344">
        <v>21.946000000000002</v>
      </c>
      <c r="E344">
        <v>87.239000000000004</v>
      </c>
      <c r="F344">
        <v>2.7397999999999999E-2</v>
      </c>
      <c r="G344">
        <v>0.10904899999999999</v>
      </c>
    </row>
    <row r="345" spans="1:7">
      <c r="A345">
        <v>344</v>
      </c>
      <c r="B345">
        <v>801</v>
      </c>
      <c r="C345">
        <v>800</v>
      </c>
      <c r="D345">
        <v>17.466000000000001</v>
      </c>
      <c r="E345">
        <v>91.421000000000006</v>
      </c>
      <c r="F345">
        <v>2.1805000000000001E-2</v>
      </c>
      <c r="G345">
        <v>0.114276</v>
      </c>
    </row>
    <row r="346" spans="1:7">
      <c r="A346">
        <v>345</v>
      </c>
      <c r="B346">
        <v>801</v>
      </c>
      <c r="C346">
        <v>800</v>
      </c>
      <c r="D346">
        <v>17.66</v>
      </c>
      <c r="E346">
        <v>92.716999999999999</v>
      </c>
      <c r="F346">
        <v>2.2047000000000001E-2</v>
      </c>
      <c r="G346">
        <v>0.115896</v>
      </c>
    </row>
    <row r="347" spans="1:7">
      <c r="A347">
        <v>346</v>
      </c>
      <c r="B347">
        <v>801</v>
      </c>
      <c r="C347">
        <v>800</v>
      </c>
      <c r="D347">
        <v>18.239000000000001</v>
      </c>
      <c r="E347">
        <v>92.718999999999994</v>
      </c>
      <c r="F347">
        <v>2.2769999999999999E-2</v>
      </c>
      <c r="G347">
        <v>0.115899</v>
      </c>
    </row>
    <row r="348" spans="1:7">
      <c r="A348">
        <v>347</v>
      </c>
      <c r="B348">
        <v>801</v>
      </c>
      <c r="C348">
        <v>800</v>
      </c>
      <c r="D348">
        <v>17.736999999999998</v>
      </c>
      <c r="E348">
        <v>88.501000000000005</v>
      </c>
      <c r="F348">
        <v>2.2144E-2</v>
      </c>
      <c r="G348">
        <v>0.110626</v>
      </c>
    </row>
    <row r="349" spans="1:7">
      <c r="A349">
        <v>348</v>
      </c>
      <c r="B349">
        <v>801</v>
      </c>
      <c r="C349">
        <v>800</v>
      </c>
      <c r="D349">
        <v>18.260999999999999</v>
      </c>
      <c r="E349">
        <v>93.457999999999998</v>
      </c>
      <c r="F349">
        <v>2.2797999999999999E-2</v>
      </c>
      <c r="G349">
        <v>0.116823</v>
      </c>
    </row>
    <row r="350" spans="1:7">
      <c r="A350">
        <v>349</v>
      </c>
      <c r="B350">
        <v>801</v>
      </c>
      <c r="C350">
        <v>800</v>
      </c>
      <c r="D350">
        <v>17.913</v>
      </c>
      <c r="E350">
        <v>85.894999999999996</v>
      </c>
      <c r="F350">
        <v>2.2363000000000001E-2</v>
      </c>
      <c r="G350">
        <v>0.10736900000000001</v>
      </c>
    </row>
    <row r="351" spans="1:7">
      <c r="A351">
        <v>350</v>
      </c>
      <c r="B351">
        <v>801</v>
      </c>
      <c r="C351">
        <v>800</v>
      </c>
      <c r="D351">
        <v>19.494</v>
      </c>
      <c r="E351">
        <v>89.305000000000007</v>
      </c>
      <c r="F351">
        <v>2.4337000000000001E-2</v>
      </c>
      <c r="G351">
        <v>0.11163099999999999</v>
      </c>
    </row>
    <row r="352" spans="1:7">
      <c r="A352">
        <v>351</v>
      </c>
      <c r="B352">
        <v>801</v>
      </c>
      <c r="C352">
        <v>800</v>
      </c>
      <c r="D352">
        <v>18</v>
      </c>
      <c r="E352">
        <v>88.48</v>
      </c>
      <c r="F352">
        <v>2.2471999999999999E-2</v>
      </c>
      <c r="G352">
        <v>0.1106</v>
      </c>
    </row>
    <row r="353" spans="1:7">
      <c r="A353">
        <v>352</v>
      </c>
      <c r="B353">
        <v>801</v>
      </c>
      <c r="C353">
        <v>800</v>
      </c>
      <c r="D353">
        <v>22.622</v>
      </c>
      <c r="E353">
        <v>97.777000000000001</v>
      </c>
      <c r="F353">
        <v>2.8242E-2</v>
      </c>
      <c r="G353">
        <v>0.122221</v>
      </c>
    </row>
    <row r="354" spans="1:7">
      <c r="A354">
        <v>353</v>
      </c>
      <c r="B354">
        <v>801</v>
      </c>
      <c r="C354">
        <v>800</v>
      </c>
      <c r="D354">
        <v>17.370999999999999</v>
      </c>
      <c r="E354">
        <v>87.159000000000006</v>
      </c>
      <c r="F354">
        <v>2.1687000000000001E-2</v>
      </c>
      <c r="G354">
        <v>0.108949</v>
      </c>
    </row>
    <row r="355" spans="1:7">
      <c r="A355">
        <v>354</v>
      </c>
      <c r="B355">
        <v>801</v>
      </c>
      <c r="C355">
        <v>800</v>
      </c>
      <c r="D355">
        <v>17.123999999999999</v>
      </c>
      <c r="E355">
        <v>92.093999999999994</v>
      </c>
      <c r="F355">
        <v>2.1378000000000001E-2</v>
      </c>
      <c r="G355">
        <v>0.115118</v>
      </c>
    </row>
    <row r="356" spans="1:7">
      <c r="A356">
        <v>355</v>
      </c>
      <c r="B356">
        <v>801</v>
      </c>
      <c r="C356">
        <v>800</v>
      </c>
      <c r="D356">
        <v>20.327999999999999</v>
      </c>
      <c r="E356">
        <v>95.695999999999998</v>
      </c>
      <c r="F356">
        <v>2.5378000000000001E-2</v>
      </c>
      <c r="G356">
        <v>0.11962</v>
      </c>
    </row>
    <row r="357" spans="1:7">
      <c r="A357">
        <v>356</v>
      </c>
      <c r="B357">
        <v>801</v>
      </c>
      <c r="C357">
        <v>800</v>
      </c>
      <c r="D357">
        <v>17.59</v>
      </c>
      <c r="E357">
        <v>88.168000000000006</v>
      </c>
      <c r="F357">
        <v>2.196E-2</v>
      </c>
      <c r="G357">
        <v>0.11021</v>
      </c>
    </row>
    <row r="358" spans="1:7">
      <c r="A358">
        <v>357</v>
      </c>
      <c r="B358">
        <v>801</v>
      </c>
      <c r="C358">
        <v>800</v>
      </c>
      <c r="D358">
        <v>17.425999999999998</v>
      </c>
      <c r="E358">
        <v>94.64</v>
      </c>
      <c r="F358">
        <v>2.1755E-2</v>
      </c>
      <c r="G358">
        <v>0.1183</v>
      </c>
    </row>
    <row r="359" spans="1:7">
      <c r="A359">
        <v>358</v>
      </c>
      <c r="B359">
        <v>801</v>
      </c>
      <c r="C359">
        <v>800</v>
      </c>
      <c r="D359">
        <v>17.585000000000001</v>
      </c>
      <c r="E359">
        <v>85.778000000000006</v>
      </c>
      <c r="F359">
        <v>2.1954000000000001E-2</v>
      </c>
      <c r="G359">
        <v>0.107223</v>
      </c>
    </row>
    <row r="360" spans="1:7">
      <c r="A360">
        <v>359</v>
      </c>
      <c r="B360">
        <v>801</v>
      </c>
      <c r="C360">
        <v>800</v>
      </c>
      <c r="D360">
        <v>18.37</v>
      </c>
      <c r="E360">
        <v>98.584000000000003</v>
      </c>
      <c r="F360">
        <v>2.2934E-2</v>
      </c>
      <c r="G360">
        <v>0.12323000000000001</v>
      </c>
    </row>
    <row r="361" spans="1:7">
      <c r="A361">
        <v>360</v>
      </c>
      <c r="B361">
        <v>801</v>
      </c>
      <c r="C361">
        <v>800</v>
      </c>
      <c r="D361">
        <v>17.375</v>
      </c>
      <c r="E361">
        <v>95.546000000000006</v>
      </c>
      <c r="F361">
        <v>2.1691999999999999E-2</v>
      </c>
      <c r="G361">
        <v>0.119433</v>
      </c>
    </row>
    <row r="362" spans="1:7">
      <c r="A362">
        <v>361</v>
      </c>
      <c r="B362">
        <v>801</v>
      </c>
      <c r="C362">
        <v>800</v>
      </c>
      <c r="D362">
        <v>17.373999999999999</v>
      </c>
      <c r="E362">
        <v>92.724999999999994</v>
      </c>
      <c r="F362">
        <v>2.1690000000000001E-2</v>
      </c>
      <c r="G362">
        <v>0.115906</v>
      </c>
    </row>
    <row r="363" spans="1:7">
      <c r="A363">
        <v>362</v>
      </c>
      <c r="B363">
        <v>801</v>
      </c>
      <c r="C363">
        <v>800</v>
      </c>
      <c r="D363">
        <v>17.536999999999999</v>
      </c>
      <c r="E363">
        <v>85.316999999999993</v>
      </c>
      <c r="F363">
        <v>2.1894E-2</v>
      </c>
      <c r="G363">
        <v>0.106646</v>
      </c>
    </row>
    <row r="364" spans="1:7">
      <c r="A364">
        <v>363</v>
      </c>
      <c r="B364">
        <v>801</v>
      </c>
      <c r="C364">
        <v>800</v>
      </c>
      <c r="D364">
        <v>17.655000000000001</v>
      </c>
      <c r="E364">
        <v>88.492999999999995</v>
      </c>
      <c r="F364">
        <v>2.2041000000000002E-2</v>
      </c>
      <c r="G364">
        <v>0.11061600000000001</v>
      </c>
    </row>
    <row r="365" spans="1:7">
      <c r="A365">
        <v>364</v>
      </c>
      <c r="B365">
        <v>801</v>
      </c>
      <c r="C365">
        <v>800</v>
      </c>
      <c r="D365">
        <v>21.443999999999999</v>
      </c>
      <c r="E365">
        <v>95.930999999999997</v>
      </c>
      <c r="F365">
        <v>2.6772000000000001E-2</v>
      </c>
      <c r="G365">
        <v>0.11991400000000001</v>
      </c>
    </row>
    <row r="366" spans="1:7">
      <c r="A366">
        <v>365</v>
      </c>
      <c r="B366">
        <v>801</v>
      </c>
      <c r="C366">
        <v>800</v>
      </c>
      <c r="D366">
        <v>17.335000000000001</v>
      </c>
      <c r="E366">
        <v>89.045000000000002</v>
      </c>
      <c r="F366">
        <v>2.1642000000000002E-2</v>
      </c>
      <c r="G366">
        <v>0.111306</v>
      </c>
    </row>
    <row r="367" spans="1:7">
      <c r="A367">
        <v>366</v>
      </c>
      <c r="B367">
        <v>801</v>
      </c>
      <c r="C367">
        <v>800</v>
      </c>
      <c r="D367">
        <v>17.545999999999999</v>
      </c>
      <c r="E367">
        <v>90.128</v>
      </c>
      <c r="F367">
        <v>2.1905000000000001E-2</v>
      </c>
      <c r="G367">
        <v>0.11266</v>
      </c>
    </row>
    <row r="368" spans="1:7">
      <c r="A368">
        <v>367</v>
      </c>
      <c r="B368">
        <v>801</v>
      </c>
      <c r="C368">
        <v>800</v>
      </c>
      <c r="D368">
        <v>17.184000000000001</v>
      </c>
      <c r="E368">
        <v>89.241</v>
      </c>
      <c r="F368">
        <v>2.1453E-2</v>
      </c>
      <c r="G368">
        <v>0.111551</v>
      </c>
    </row>
    <row r="369" spans="1:7">
      <c r="A369">
        <v>368</v>
      </c>
      <c r="B369">
        <v>801</v>
      </c>
      <c r="C369">
        <v>800</v>
      </c>
      <c r="D369">
        <v>17.396999999999998</v>
      </c>
      <c r="E369">
        <v>86.334000000000003</v>
      </c>
      <c r="F369">
        <v>2.1718999999999999E-2</v>
      </c>
      <c r="G369">
        <v>0.107918</v>
      </c>
    </row>
    <row r="370" spans="1:7">
      <c r="A370">
        <v>369</v>
      </c>
      <c r="B370">
        <v>801</v>
      </c>
      <c r="C370">
        <v>800</v>
      </c>
      <c r="D370">
        <v>17.742000000000001</v>
      </c>
      <c r="E370">
        <v>94.21</v>
      </c>
      <c r="F370">
        <v>2.215E-2</v>
      </c>
      <c r="G370">
        <v>0.11776300000000001</v>
      </c>
    </row>
    <row r="371" spans="1:7">
      <c r="A371">
        <v>370</v>
      </c>
      <c r="B371">
        <v>801</v>
      </c>
      <c r="C371">
        <v>800</v>
      </c>
      <c r="D371">
        <v>19.11</v>
      </c>
      <c r="E371">
        <v>91.072000000000003</v>
      </c>
      <c r="F371">
        <v>2.3858000000000001E-2</v>
      </c>
      <c r="G371">
        <v>0.11384</v>
      </c>
    </row>
    <row r="372" spans="1:7">
      <c r="A372">
        <v>371</v>
      </c>
      <c r="B372">
        <v>801</v>
      </c>
      <c r="C372">
        <v>800</v>
      </c>
      <c r="D372">
        <v>18.07</v>
      </c>
      <c r="E372">
        <v>88.915000000000006</v>
      </c>
      <c r="F372">
        <v>2.2558999999999999E-2</v>
      </c>
      <c r="G372">
        <v>0.11114400000000001</v>
      </c>
    </row>
    <row r="373" spans="1:7">
      <c r="A373">
        <v>372</v>
      </c>
      <c r="B373">
        <v>801</v>
      </c>
      <c r="C373">
        <v>800</v>
      </c>
      <c r="D373">
        <v>17.728000000000002</v>
      </c>
      <c r="E373">
        <v>94.108000000000004</v>
      </c>
      <c r="F373">
        <v>2.2131999999999999E-2</v>
      </c>
      <c r="G373">
        <v>0.117635</v>
      </c>
    </row>
    <row r="374" spans="1:7">
      <c r="A374">
        <v>373</v>
      </c>
      <c r="B374">
        <v>801</v>
      </c>
      <c r="C374">
        <v>800</v>
      </c>
      <c r="D374">
        <v>17.504999999999999</v>
      </c>
      <c r="E374">
        <v>86.171999999999997</v>
      </c>
      <c r="F374">
        <v>2.1853999999999998E-2</v>
      </c>
      <c r="G374">
        <v>0.10771500000000001</v>
      </c>
    </row>
    <row r="375" spans="1:7">
      <c r="A375">
        <v>374</v>
      </c>
      <c r="B375">
        <v>801</v>
      </c>
      <c r="C375">
        <v>800</v>
      </c>
      <c r="D375">
        <v>17.937999999999999</v>
      </c>
      <c r="E375">
        <v>94.715000000000003</v>
      </c>
      <c r="F375">
        <v>2.2395000000000002E-2</v>
      </c>
      <c r="G375">
        <v>0.118394</v>
      </c>
    </row>
    <row r="376" spans="1:7">
      <c r="A376">
        <v>375</v>
      </c>
      <c r="B376">
        <v>801</v>
      </c>
      <c r="C376">
        <v>800</v>
      </c>
      <c r="D376">
        <v>17.443999999999999</v>
      </c>
      <c r="E376">
        <v>93.2</v>
      </c>
      <c r="F376">
        <v>2.1777999999999999E-2</v>
      </c>
      <c r="G376">
        <v>0.11650000000000001</v>
      </c>
    </row>
    <row r="377" spans="1:7">
      <c r="A377">
        <v>376</v>
      </c>
      <c r="B377">
        <v>801</v>
      </c>
      <c r="C377">
        <v>800</v>
      </c>
      <c r="D377">
        <v>17.533000000000001</v>
      </c>
      <c r="E377">
        <v>90.736999999999995</v>
      </c>
      <c r="F377">
        <v>2.1888999999999999E-2</v>
      </c>
      <c r="G377">
        <v>0.11342099999999999</v>
      </c>
    </row>
    <row r="378" spans="1:7">
      <c r="A378">
        <v>377</v>
      </c>
      <c r="B378">
        <v>801</v>
      </c>
      <c r="C378">
        <v>800</v>
      </c>
      <c r="D378">
        <v>17.597000000000001</v>
      </c>
      <c r="E378">
        <v>93.108999999999995</v>
      </c>
      <c r="F378">
        <v>2.1968999999999999E-2</v>
      </c>
      <c r="G378">
        <v>0.116386</v>
      </c>
    </row>
    <row r="379" spans="1:7">
      <c r="A379">
        <v>378</v>
      </c>
      <c r="B379">
        <v>801</v>
      </c>
      <c r="C379">
        <v>800</v>
      </c>
      <c r="D379">
        <v>21.56</v>
      </c>
      <c r="E379">
        <v>88.224999999999994</v>
      </c>
      <c r="F379">
        <v>2.6915999999999999E-2</v>
      </c>
      <c r="G379">
        <v>0.110281</v>
      </c>
    </row>
    <row r="380" spans="1:7">
      <c r="A380">
        <v>379</v>
      </c>
      <c r="B380">
        <v>801</v>
      </c>
      <c r="C380">
        <v>800</v>
      </c>
      <c r="D380">
        <v>17.683</v>
      </c>
      <c r="E380">
        <v>90.552000000000007</v>
      </c>
      <c r="F380">
        <v>2.2075999999999998E-2</v>
      </c>
      <c r="G380">
        <v>0.11319</v>
      </c>
    </row>
    <row r="381" spans="1:7">
      <c r="A381">
        <v>380</v>
      </c>
      <c r="B381">
        <v>801</v>
      </c>
      <c r="C381">
        <v>800</v>
      </c>
      <c r="D381">
        <v>17.594999999999999</v>
      </c>
      <c r="E381">
        <v>89.256</v>
      </c>
      <c r="F381">
        <v>2.1965999999999999E-2</v>
      </c>
      <c r="G381">
        <v>0.11157</v>
      </c>
    </row>
    <row r="382" spans="1:7">
      <c r="A382">
        <v>381</v>
      </c>
      <c r="B382">
        <v>801</v>
      </c>
      <c r="C382">
        <v>800</v>
      </c>
      <c r="D382">
        <v>17.975000000000001</v>
      </c>
      <c r="E382">
        <v>93.994</v>
      </c>
      <c r="F382">
        <v>2.2440999999999999E-2</v>
      </c>
      <c r="G382">
        <v>0.117493</v>
      </c>
    </row>
    <row r="383" spans="1:7">
      <c r="A383">
        <v>382</v>
      </c>
      <c r="B383">
        <v>801</v>
      </c>
      <c r="C383">
        <v>800</v>
      </c>
      <c r="D383">
        <v>18.048999999999999</v>
      </c>
      <c r="E383">
        <v>98.213999999999999</v>
      </c>
      <c r="F383">
        <v>2.2533000000000001E-2</v>
      </c>
      <c r="G383">
        <v>0.122768</v>
      </c>
    </row>
    <row r="384" spans="1:7">
      <c r="A384">
        <v>383</v>
      </c>
      <c r="B384">
        <v>801</v>
      </c>
      <c r="C384">
        <v>800</v>
      </c>
      <c r="D384">
        <v>17.510000000000002</v>
      </c>
      <c r="E384">
        <v>86.284999999999997</v>
      </c>
      <c r="F384">
        <v>2.1860000000000001E-2</v>
      </c>
      <c r="G384">
        <v>0.10785599999999999</v>
      </c>
    </row>
    <row r="385" spans="1:7">
      <c r="A385">
        <v>384</v>
      </c>
      <c r="B385">
        <v>801</v>
      </c>
      <c r="C385">
        <v>800</v>
      </c>
      <c r="D385">
        <v>17.423999999999999</v>
      </c>
      <c r="E385">
        <v>88.495999999999995</v>
      </c>
      <c r="F385">
        <v>2.1753000000000002E-2</v>
      </c>
      <c r="G385">
        <v>0.11062</v>
      </c>
    </row>
    <row r="386" spans="1:7">
      <c r="A386">
        <v>385</v>
      </c>
      <c r="B386">
        <v>801</v>
      </c>
      <c r="C386">
        <v>800</v>
      </c>
      <c r="D386">
        <v>18.010999999999999</v>
      </c>
      <c r="E386">
        <v>90.9</v>
      </c>
      <c r="F386">
        <v>2.2485999999999999E-2</v>
      </c>
      <c r="G386">
        <v>0.113625</v>
      </c>
    </row>
    <row r="387" spans="1:7">
      <c r="A387">
        <v>386</v>
      </c>
      <c r="B387">
        <v>801</v>
      </c>
      <c r="C387">
        <v>800</v>
      </c>
      <c r="D387">
        <v>17.356000000000002</v>
      </c>
      <c r="E387">
        <v>86.545000000000002</v>
      </c>
      <c r="F387">
        <v>2.1668E-2</v>
      </c>
      <c r="G387">
        <v>0.108181</v>
      </c>
    </row>
    <row r="388" spans="1:7">
      <c r="A388">
        <v>387</v>
      </c>
      <c r="B388">
        <v>801</v>
      </c>
      <c r="C388">
        <v>800</v>
      </c>
      <c r="D388">
        <v>18.687000000000001</v>
      </c>
      <c r="E388">
        <v>92.128</v>
      </c>
      <c r="F388">
        <v>2.333E-2</v>
      </c>
      <c r="G388">
        <v>0.11516</v>
      </c>
    </row>
    <row r="389" spans="1:7">
      <c r="A389">
        <v>388</v>
      </c>
      <c r="B389">
        <v>801</v>
      </c>
      <c r="C389">
        <v>800</v>
      </c>
      <c r="D389">
        <v>17.744</v>
      </c>
      <c r="E389">
        <v>89.563999999999993</v>
      </c>
      <c r="F389">
        <v>2.2152000000000002E-2</v>
      </c>
      <c r="G389">
        <v>0.111955</v>
      </c>
    </row>
    <row r="390" spans="1:7">
      <c r="A390">
        <v>389</v>
      </c>
      <c r="B390">
        <v>801</v>
      </c>
      <c r="C390">
        <v>800</v>
      </c>
      <c r="D390">
        <v>17.809999999999999</v>
      </c>
      <c r="E390">
        <v>87.644000000000005</v>
      </c>
      <c r="F390">
        <v>2.2235000000000001E-2</v>
      </c>
      <c r="G390">
        <v>0.109555</v>
      </c>
    </row>
    <row r="391" spans="1:7">
      <c r="A391">
        <v>390</v>
      </c>
      <c r="B391">
        <v>801</v>
      </c>
      <c r="C391">
        <v>800</v>
      </c>
      <c r="D391">
        <v>18.077000000000002</v>
      </c>
      <c r="E391">
        <v>92.575999999999993</v>
      </c>
      <c r="F391">
        <v>2.2568000000000001E-2</v>
      </c>
      <c r="G391">
        <v>0.11572</v>
      </c>
    </row>
    <row r="392" spans="1:7">
      <c r="A392">
        <v>391</v>
      </c>
      <c r="B392">
        <v>801</v>
      </c>
      <c r="C392">
        <v>800</v>
      </c>
      <c r="D392">
        <v>17.251000000000001</v>
      </c>
      <c r="E392">
        <v>87.924999999999997</v>
      </c>
      <c r="F392">
        <v>2.1537000000000001E-2</v>
      </c>
      <c r="G392">
        <v>0.109906</v>
      </c>
    </row>
    <row r="393" spans="1:7">
      <c r="A393">
        <v>392</v>
      </c>
      <c r="B393">
        <v>801</v>
      </c>
      <c r="C393">
        <v>800</v>
      </c>
      <c r="D393">
        <v>17.245999999999999</v>
      </c>
      <c r="E393">
        <v>91.766999999999996</v>
      </c>
      <c r="F393">
        <v>2.1531000000000002E-2</v>
      </c>
      <c r="G393">
        <v>0.11470900000000001</v>
      </c>
    </row>
    <row r="394" spans="1:7">
      <c r="A394">
        <v>393</v>
      </c>
      <c r="B394">
        <v>801</v>
      </c>
      <c r="C394">
        <v>800</v>
      </c>
      <c r="D394">
        <v>17.661999999999999</v>
      </c>
      <c r="E394">
        <v>92.59</v>
      </c>
      <c r="F394">
        <v>2.205E-2</v>
      </c>
      <c r="G394">
        <v>0.11573799999999999</v>
      </c>
    </row>
    <row r="395" spans="1:7">
      <c r="A395">
        <v>394</v>
      </c>
      <c r="B395">
        <v>801</v>
      </c>
      <c r="C395">
        <v>800</v>
      </c>
      <c r="D395">
        <v>17.646000000000001</v>
      </c>
      <c r="E395">
        <v>85.146000000000001</v>
      </c>
      <c r="F395">
        <v>2.2030000000000001E-2</v>
      </c>
      <c r="G395">
        <v>0.106433</v>
      </c>
    </row>
    <row r="396" spans="1:7">
      <c r="A396">
        <v>395</v>
      </c>
      <c r="B396">
        <v>801</v>
      </c>
      <c r="C396">
        <v>800</v>
      </c>
      <c r="D396">
        <v>17.751999999999999</v>
      </c>
      <c r="E396">
        <v>90.161000000000001</v>
      </c>
      <c r="F396">
        <v>2.2162000000000001E-2</v>
      </c>
      <c r="G396">
        <v>0.112701</v>
      </c>
    </row>
    <row r="397" spans="1:7">
      <c r="A397">
        <v>396</v>
      </c>
      <c r="B397">
        <v>801</v>
      </c>
      <c r="C397">
        <v>800</v>
      </c>
      <c r="D397">
        <v>19.155000000000001</v>
      </c>
      <c r="E397">
        <v>94.495999999999995</v>
      </c>
      <c r="F397">
        <v>2.3914000000000001E-2</v>
      </c>
      <c r="G397">
        <v>0.11812</v>
      </c>
    </row>
    <row r="398" spans="1:7">
      <c r="A398">
        <v>397</v>
      </c>
      <c r="B398">
        <v>801</v>
      </c>
      <c r="C398">
        <v>800</v>
      </c>
      <c r="D398">
        <v>17.495000000000001</v>
      </c>
      <c r="E398">
        <v>96.41</v>
      </c>
      <c r="F398">
        <v>2.1840999999999999E-2</v>
      </c>
      <c r="G398">
        <v>0.120513</v>
      </c>
    </row>
    <row r="399" spans="1:7">
      <c r="A399">
        <v>398</v>
      </c>
      <c r="B399">
        <v>801</v>
      </c>
      <c r="C399">
        <v>800</v>
      </c>
      <c r="D399">
        <v>17.295999999999999</v>
      </c>
      <c r="E399">
        <v>85.591999999999999</v>
      </c>
      <c r="F399">
        <v>2.1593000000000001E-2</v>
      </c>
      <c r="G399">
        <v>0.10699</v>
      </c>
    </row>
    <row r="400" spans="1:7">
      <c r="A400">
        <v>399</v>
      </c>
      <c r="B400">
        <v>801</v>
      </c>
      <c r="C400">
        <v>800</v>
      </c>
      <c r="D400">
        <v>17.669</v>
      </c>
      <c r="E400">
        <v>95.225999999999999</v>
      </c>
      <c r="F400">
        <v>2.2058999999999999E-2</v>
      </c>
      <c r="G400">
        <v>0.119033</v>
      </c>
    </row>
    <row r="401" spans="1:7">
      <c r="A401">
        <v>400</v>
      </c>
      <c r="B401">
        <v>801</v>
      </c>
      <c r="C401">
        <v>800</v>
      </c>
      <c r="D401">
        <v>17.722999999999999</v>
      </c>
      <c r="E401">
        <v>91.703999999999994</v>
      </c>
      <c r="F401">
        <v>2.2126E-2</v>
      </c>
      <c r="G401">
        <v>0.11463</v>
      </c>
    </row>
    <row r="402" spans="1:7">
      <c r="A402">
        <v>401</v>
      </c>
      <c r="B402">
        <v>901</v>
      </c>
      <c r="C402">
        <v>900</v>
      </c>
      <c r="D402">
        <v>20.393000000000001</v>
      </c>
      <c r="E402">
        <v>105.77800000000001</v>
      </c>
      <c r="F402">
        <v>2.2634000000000001E-2</v>
      </c>
      <c r="G402">
        <v>0.117531</v>
      </c>
    </row>
    <row r="403" spans="1:7">
      <c r="A403">
        <v>402</v>
      </c>
      <c r="B403">
        <v>901</v>
      </c>
      <c r="C403">
        <v>900</v>
      </c>
      <c r="D403">
        <v>19.992999999999999</v>
      </c>
      <c r="E403">
        <v>104.532</v>
      </c>
      <c r="F403">
        <v>2.2190000000000001E-2</v>
      </c>
      <c r="G403">
        <v>0.116147</v>
      </c>
    </row>
    <row r="404" spans="1:7">
      <c r="A404">
        <v>403</v>
      </c>
      <c r="B404">
        <v>901</v>
      </c>
      <c r="C404">
        <v>900</v>
      </c>
      <c r="D404">
        <v>24.43</v>
      </c>
      <c r="E404">
        <v>114.501</v>
      </c>
      <c r="F404">
        <v>2.7113999999999999E-2</v>
      </c>
      <c r="G404">
        <v>0.127223</v>
      </c>
    </row>
    <row r="405" spans="1:7">
      <c r="A405">
        <v>404</v>
      </c>
      <c r="B405">
        <v>901</v>
      </c>
      <c r="C405">
        <v>900</v>
      </c>
      <c r="D405">
        <v>19.832999999999998</v>
      </c>
      <c r="E405">
        <v>113.40900000000001</v>
      </c>
      <c r="F405">
        <v>2.2012E-2</v>
      </c>
      <c r="G405">
        <v>0.12601000000000001</v>
      </c>
    </row>
    <row r="406" spans="1:7">
      <c r="A406">
        <v>405</v>
      </c>
      <c r="B406">
        <v>901</v>
      </c>
      <c r="C406">
        <v>900</v>
      </c>
      <c r="D406">
        <v>19.994</v>
      </c>
      <c r="E406">
        <v>108.52500000000001</v>
      </c>
      <c r="F406">
        <v>2.2190999999999999E-2</v>
      </c>
      <c r="G406">
        <v>0.120583</v>
      </c>
    </row>
    <row r="407" spans="1:7">
      <c r="A407">
        <v>406</v>
      </c>
      <c r="B407">
        <v>901</v>
      </c>
      <c r="C407">
        <v>900</v>
      </c>
      <c r="D407">
        <v>21.029</v>
      </c>
      <c r="E407">
        <v>107.178</v>
      </c>
      <c r="F407">
        <v>2.334E-2</v>
      </c>
      <c r="G407">
        <v>0.119087</v>
      </c>
    </row>
    <row r="408" spans="1:7">
      <c r="A408">
        <v>407</v>
      </c>
      <c r="B408">
        <v>901</v>
      </c>
      <c r="C408">
        <v>900</v>
      </c>
      <c r="D408">
        <v>27.524999999999999</v>
      </c>
      <c r="E408">
        <v>111.67400000000001</v>
      </c>
      <c r="F408">
        <v>3.0549E-2</v>
      </c>
      <c r="G408">
        <v>0.124082</v>
      </c>
    </row>
    <row r="409" spans="1:7">
      <c r="A409">
        <v>408</v>
      </c>
      <c r="B409">
        <v>901</v>
      </c>
      <c r="C409">
        <v>900</v>
      </c>
      <c r="D409">
        <v>20.082999999999998</v>
      </c>
      <c r="E409">
        <v>112.742</v>
      </c>
      <c r="F409">
        <v>2.2290000000000001E-2</v>
      </c>
      <c r="G409">
        <v>0.12526899999999999</v>
      </c>
    </row>
    <row r="410" spans="1:7">
      <c r="A410">
        <v>409</v>
      </c>
      <c r="B410">
        <v>901</v>
      </c>
      <c r="C410">
        <v>900</v>
      </c>
      <c r="D410">
        <v>20.035</v>
      </c>
      <c r="E410">
        <v>111.976</v>
      </c>
      <c r="F410">
        <v>2.2235999999999999E-2</v>
      </c>
      <c r="G410">
        <v>0.124418</v>
      </c>
    </row>
    <row r="411" spans="1:7">
      <c r="A411">
        <v>410</v>
      </c>
      <c r="B411">
        <v>901</v>
      </c>
      <c r="C411">
        <v>900</v>
      </c>
      <c r="D411">
        <v>20.501000000000001</v>
      </c>
      <c r="E411">
        <v>104.80200000000001</v>
      </c>
      <c r="F411">
        <v>2.2754E-2</v>
      </c>
      <c r="G411">
        <v>0.11644699999999999</v>
      </c>
    </row>
    <row r="412" spans="1:7">
      <c r="A412">
        <v>411</v>
      </c>
      <c r="B412">
        <v>901</v>
      </c>
      <c r="C412">
        <v>900</v>
      </c>
      <c r="D412">
        <v>19.751000000000001</v>
      </c>
      <c r="E412">
        <v>107.861</v>
      </c>
      <c r="F412">
        <v>2.1921E-2</v>
      </c>
      <c r="G412">
        <v>0.11984599999999999</v>
      </c>
    </row>
    <row r="413" spans="1:7">
      <c r="A413">
        <v>412</v>
      </c>
      <c r="B413">
        <v>901</v>
      </c>
      <c r="C413">
        <v>900</v>
      </c>
      <c r="D413">
        <v>24.050999999999998</v>
      </c>
      <c r="E413">
        <v>114.68</v>
      </c>
      <c r="F413">
        <v>2.6693999999999999E-2</v>
      </c>
      <c r="G413">
        <v>0.12742200000000001</v>
      </c>
    </row>
    <row r="414" spans="1:7">
      <c r="A414">
        <v>413</v>
      </c>
      <c r="B414">
        <v>901</v>
      </c>
      <c r="C414">
        <v>900</v>
      </c>
      <c r="D414">
        <v>19.506</v>
      </c>
      <c r="E414">
        <v>111.559</v>
      </c>
      <c r="F414">
        <v>2.1649000000000002E-2</v>
      </c>
      <c r="G414">
        <v>0.12395399999999999</v>
      </c>
    </row>
    <row r="415" spans="1:7">
      <c r="A415">
        <v>414</v>
      </c>
      <c r="B415">
        <v>901</v>
      </c>
      <c r="C415">
        <v>900</v>
      </c>
      <c r="D415">
        <v>24.164000000000001</v>
      </c>
      <c r="E415">
        <v>112.964</v>
      </c>
      <c r="F415">
        <v>2.6818999999999999E-2</v>
      </c>
      <c r="G415">
        <v>0.12551599999999999</v>
      </c>
    </row>
    <row r="416" spans="1:7">
      <c r="A416">
        <v>415</v>
      </c>
      <c r="B416">
        <v>901</v>
      </c>
      <c r="C416">
        <v>900</v>
      </c>
      <c r="D416">
        <v>20.148</v>
      </c>
      <c r="E416">
        <v>105.655</v>
      </c>
      <c r="F416">
        <v>2.2362E-2</v>
      </c>
      <c r="G416">
        <v>0.117394</v>
      </c>
    </row>
    <row r="417" spans="1:7">
      <c r="A417">
        <v>416</v>
      </c>
      <c r="B417">
        <v>901</v>
      </c>
      <c r="C417">
        <v>900</v>
      </c>
      <c r="D417">
        <v>20.212</v>
      </c>
      <c r="E417">
        <v>375.553</v>
      </c>
      <c r="F417">
        <v>2.2433000000000002E-2</v>
      </c>
      <c r="G417">
        <v>0.41728100000000001</v>
      </c>
    </row>
    <row r="418" spans="1:7">
      <c r="A418">
        <v>417</v>
      </c>
      <c r="B418">
        <v>901</v>
      </c>
      <c r="C418">
        <v>900</v>
      </c>
      <c r="D418">
        <v>19.815999999999999</v>
      </c>
      <c r="E418">
        <v>107.666</v>
      </c>
      <c r="F418">
        <v>2.1992999999999999E-2</v>
      </c>
      <c r="G418">
        <v>0.119629</v>
      </c>
    </row>
    <row r="419" spans="1:7">
      <c r="A419">
        <v>418</v>
      </c>
      <c r="B419">
        <v>901</v>
      </c>
      <c r="C419">
        <v>900</v>
      </c>
      <c r="D419">
        <v>19.652000000000001</v>
      </c>
      <c r="E419">
        <v>116.977</v>
      </c>
      <c r="F419">
        <v>2.1811000000000001E-2</v>
      </c>
      <c r="G419">
        <v>0.12997400000000001</v>
      </c>
    </row>
    <row r="420" spans="1:7">
      <c r="A420">
        <v>419</v>
      </c>
      <c r="B420">
        <v>901</v>
      </c>
      <c r="C420">
        <v>900</v>
      </c>
      <c r="D420">
        <v>19.478000000000002</v>
      </c>
      <c r="E420">
        <v>109.121</v>
      </c>
      <c r="F420">
        <v>2.1617999999999998E-2</v>
      </c>
      <c r="G420">
        <v>0.12124600000000001</v>
      </c>
    </row>
    <row r="421" spans="1:7">
      <c r="A421">
        <v>420</v>
      </c>
      <c r="B421">
        <v>901</v>
      </c>
      <c r="C421">
        <v>900</v>
      </c>
      <c r="D421">
        <v>19.904</v>
      </c>
      <c r="E421">
        <v>112.681</v>
      </c>
      <c r="F421">
        <v>2.2091E-2</v>
      </c>
      <c r="G421">
        <v>0.12520100000000001</v>
      </c>
    </row>
    <row r="422" spans="1:7">
      <c r="A422">
        <v>421</v>
      </c>
      <c r="B422">
        <v>901</v>
      </c>
      <c r="C422">
        <v>900</v>
      </c>
      <c r="D422">
        <v>19.899999999999999</v>
      </c>
      <c r="E422">
        <v>105.982</v>
      </c>
      <c r="F422">
        <v>2.2086999999999999E-2</v>
      </c>
      <c r="G422">
        <v>0.117758</v>
      </c>
    </row>
    <row r="423" spans="1:7">
      <c r="A423">
        <v>422</v>
      </c>
      <c r="B423">
        <v>901</v>
      </c>
      <c r="C423">
        <v>900</v>
      </c>
      <c r="D423">
        <v>20.064</v>
      </c>
      <c r="E423">
        <v>112.94499999999999</v>
      </c>
      <c r="F423">
        <v>2.2269000000000001E-2</v>
      </c>
      <c r="G423">
        <v>0.12549399999999999</v>
      </c>
    </row>
    <row r="424" spans="1:7">
      <c r="A424">
        <v>423</v>
      </c>
      <c r="B424">
        <v>901</v>
      </c>
      <c r="C424">
        <v>900</v>
      </c>
      <c r="D424">
        <v>24.295999999999999</v>
      </c>
      <c r="E424">
        <v>113.298</v>
      </c>
      <c r="F424">
        <v>2.6966E-2</v>
      </c>
      <c r="G424">
        <v>0.125887</v>
      </c>
    </row>
    <row r="425" spans="1:7">
      <c r="A425">
        <v>424</v>
      </c>
      <c r="B425">
        <v>901</v>
      </c>
      <c r="C425">
        <v>900</v>
      </c>
      <c r="D425">
        <v>19.297999999999998</v>
      </c>
      <c r="E425">
        <v>107.36499999999999</v>
      </c>
      <c r="F425">
        <v>2.1418E-2</v>
      </c>
      <c r="G425">
        <v>0.119294</v>
      </c>
    </row>
    <row r="426" spans="1:7">
      <c r="A426">
        <v>425</v>
      </c>
      <c r="B426">
        <v>901</v>
      </c>
      <c r="C426">
        <v>900</v>
      </c>
      <c r="D426">
        <v>20.338000000000001</v>
      </c>
      <c r="E426">
        <v>106.11499999999999</v>
      </c>
      <c r="F426">
        <v>2.2572999999999999E-2</v>
      </c>
      <c r="G426">
        <v>0.117906</v>
      </c>
    </row>
    <row r="427" spans="1:7">
      <c r="A427">
        <v>426</v>
      </c>
      <c r="B427">
        <v>901</v>
      </c>
      <c r="C427">
        <v>900</v>
      </c>
      <c r="D427">
        <v>19.681999999999999</v>
      </c>
      <c r="E427">
        <v>109.384</v>
      </c>
      <c r="F427">
        <v>2.1845E-2</v>
      </c>
      <c r="G427">
        <v>0.12153799999999999</v>
      </c>
    </row>
    <row r="428" spans="1:7">
      <c r="A428">
        <v>427</v>
      </c>
      <c r="B428">
        <v>901</v>
      </c>
      <c r="C428">
        <v>900</v>
      </c>
      <c r="D428">
        <v>19.707999999999998</v>
      </c>
      <c r="E428">
        <v>105.717</v>
      </c>
      <c r="F428">
        <v>2.1873E-2</v>
      </c>
      <c r="G428">
        <v>0.117463</v>
      </c>
    </row>
    <row r="429" spans="1:7">
      <c r="A429">
        <v>428</v>
      </c>
      <c r="B429">
        <v>901</v>
      </c>
      <c r="C429">
        <v>900</v>
      </c>
      <c r="D429">
        <v>20.497</v>
      </c>
      <c r="E429">
        <v>107.63800000000001</v>
      </c>
      <c r="F429">
        <v>2.2748999999999998E-2</v>
      </c>
      <c r="G429">
        <v>0.119598</v>
      </c>
    </row>
    <row r="430" spans="1:7">
      <c r="A430">
        <v>429</v>
      </c>
      <c r="B430">
        <v>901</v>
      </c>
      <c r="C430">
        <v>900</v>
      </c>
      <c r="D430">
        <v>24.308</v>
      </c>
      <c r="E430">
        <v>118.52200000000001</v>
      </c>
      <c r="F430">
        <v>2.6979E-2</v>
      </c>
      <c r="G430">
        <v>0.131691</v>
      </c>
    </row>
    <row r="431" spans="1:7">
      <c r="A431">
        <v>430</v>
      </c>
      <c r="B431">
        <v>901</v>
      </c>
      <c r="C431">
        <v>900</v>
      </c>
      <c r="D431">
        <v>19.613</v>
      </c>
      <c r="E431">
        <v>109.21899999999999</v>
      </c>
      <c r="F431">
        <v>2.1767999999999999E-2</v>
      </c>
      <c r="G431">
        <v>0.121354</v>
      </c>
    </row>
    <row r="432" spans="1:7">
      <c r="A432">
        <v>431</v>
      </c>
      <c r="B432">
        <v>901</v>
      </c>
      <c r="C432">
        <v>900</v>
      </c>
      <c r="D432">
        <v>20.216000000000001</v>
      </c>
      <c r="E432">
        <v>104.309</v>
      </c>
      <c r="F432">
        <v>2.2436999999999999E-2</v>
      </c>
      <c r="G432">
        <v>0.115899</v>
      </c>
    </row>
    <row r="433" spans="1:7">
      <c r="A433">
        <v>432</v>
      </c>
      <c r="B433">
        <v>901</v>
      </c>
      <c r="C433">
        <v>900</v>
      </c>
      <c r="D433">
        <v>19.683</v>
      </c>
      <c r="E433">
        <v>106.872</v>
      </c>
      <c r="F433">
        <v>2.1846000000000001E-2</v>
      </c>
      <c r="G433">
        <v>0.11874700000000001</v>
      </c>
    </row>
    <row r="434" spans="1:7">
      <c r="A434">
        <v>433</v>
      </c>
      <c r="B434">
        <v>901</v>
      </c>
      <c r="C434">
        <v>900</v>
      </c>
      <c r="D434">
        <v>20.048999999999999</v>
      </c>
      <c r="E434">
        <v>105.747</v>
      </c>
      <c r="F434">
        <v>2.2252000000000001E-2</v>
      </c>
      <c r="G434">
        <v>0.117497</v>
      </c>
    </row>
    <row r="435" spans="1:7">
      <c r="A435">
        <v>434</v>
      </c>
      <c r="B435">
        <v>901</v>
      </c>
      <c r="C435">
        <v>900</v>
      </c>
      <c r="D435">
        <v>19.818000000000001</v>
      </c>
      <c r="E435">
        <v>110.232</v>
      </c>
      <c r="F435">
        <v>2.1996000000000002E-2</v>
      </c>
      <c r="G435">
        <v>0.12248000000000001</v>
      </c>
    </row>
    <row r="436" spans="1:7">
      <c r="A436">
        <v>435</v>
      </c>
      <c r="B436">
        <v>901</v>
      </c>
      <c r="C436">
        <v>900</v>
      </c>
      <c r="D436">
        <v>20.323</v>
      </c>
      <c r="E436">
        <v>103.983</v>
      </c>
      <c r="F436">
        <v>2.2556E-2</v>
      </c>
      <c r="G436">
        <v>0.115537</v>
      </c>
    </row>
    <row r="437" spans="1:7">
      <c r="A437">
        <v>436</v>
      </c>
      <c r="B437">
        <v>901</v>
      </c>
      <c r="C437">
        <v>900</v>
      </c>
      <c r="D437">
        <v>19.946999999999999</v>
      </c>
      <c r="E437">
        <v>117.33</v>
      </c>
      <c r="F437">
        <v>2.2138999999999999E-2</v>
      </c>
      <c r="G437">
        <v>0.13036700000000001</v>
      </c>
    </row>
    <row r="438" spans="1:7">
      <c r="A438">
        <v>437</v>
      </c>
      <c r="B438">
        <v>901</v>
      </c>
      <c r="C438">
        <v>900</v>
      </c>
      <c r="D438">
        <v>19.975999999999999</v>
      </c>
      <c r="E438">
        <v>107.511</v>
      </c>
      <c r="F438">
        <v>2.2171E-2</v>
      </c>
      <c r="G438">
        <v>0.11945699999999999</v>
      </c>
    </row>
    <row r="439" spans="1:7">
      <c r="A439">
        <v>438</v>
      </c>
      <c r="B439">
        <v>901</v>
      </c>
      <c r="C439">
        <v>900</v>
      </c>
      <c r="D439">
        <v>20.125</v>
      </c>
      <c r="E439">
        <v>106.425</v>
      </c>
      <c r="F439">
        <v>2.2336000000000002E-2</v>
      </c>
      <c r="G439">
        <v>0.11824999999999999</v>
      </c>
    </row>
    <row r="440" spans="1:7">
      <c r="A440">
        <v>439</v>
      </c>
      <c r="B440">
        <v>901</v>
      </c>
      <c r="C440">
        <v>900</v>
      </c>
      <c r="D440">
        <v>19.765000000000001</v>
      </c>
      <c r="E440">
        <v>110.35599999999999</v>
      </c>
      <c r="F440">
        <v>2.1937000000000002E-2</v>
      </c>
      <c r="G440">
        <v>0.122618</v>
      </c>
    </row>
    <row r="441" spans="1:7">
      <c r="A441">
        <v>440</v>
      </c>
      <c r="B441">
        <v>901</v>
      </c>
      <c r="C441">
        <v>900</v>
      </c>
      <c r="D441">
        <v>24.597999999999999</v>
      </c>
      <c r="E441">
        <v>111.107</v>
      </c>
      <c r="F441">
        <v>2.7300999999999999E-2</v>
      </c>
      <c r="G441">
        <v>0.12345200000000001</v>
      </c>
    </row>
    <row r="442" spans="1:7">
      <c r="A442">
        <v>441</v>
      </c>
      <c r="B442">
        <v>901</v>
      </c>
      <c r="C442">
        <v>900</v>
      </c>
      <c r="D442">
        <v>35</v>
      </c>
      <c r="E442">
        <v>102.411</v>
      </c>
      <c r="F442">
        <v>3.8845999999999999E-2</v>
      </c>
      <c r="G442">
        <v>0.11379</v>
      </c>
    </row>
    <row r="443" spans="1:7">
      <c r="A443">
        <v>442</v>
      </c>
      <c r="B443">
        <v>901</v>
      </c>
      <c r="C443">
        <v>900</v>
      </c>
      <c r="D443">
        <v>20.207000000000001</v>
      </c>
      <c r="E443">
        <v>108.248</v>
      </c>
      <c r="F443">
        <v>2.2426999999999999E-2</v>
      </c>
      <c r="G443">
        <v>0.12027599999999999</v>
      </c>
    </row>
    <row r="444" spans="1:7">
      <c r="A444">
        <v>443</v>
      </c>
      <c r="B444">
        <v>901</v>
      </c>
      <c r="C444">
        <v>900</v>
      </c>
      <c r="D444">
        <v>20.584</v>
      </c>
      <c r="E444">
        <v>113.134</v>
      </c>
      <c r="F444">
        <v>2.2846000000000002E-2</v>
      </c>
      <c r="G444">
        <v>0.12570400000000001</v>
      </c>
    </row>
    <row r="445" spans="1:7">
      <c r="A445">
        <v>444</v>
      </c>
      <c r="B445">
        <v>901</v>
      </c>
      <c r="C445">
        <v>900</v>
      </c>
      <c r="D445">
        <v>19.483000000000001</v>
      </c>
      <c r="E445">
        <v>103.869</v>
      </c>
      <c r="F445">
        <v>2.1624000000000001E-2</v>
      </c>
      <c r="G445">
        <v>0.11541</v>
      </c>
    </row>
    <row r="446" spans="1:7">
      <c r="A446">
        <v>445</v>
      </c>
      <c r="B446">
        <v>901</v>
      </c>
      <c r="C446">
        <v>900</v>
      </c>
      <c r="D446">
        <v>20.081</v>
      </c>
      <c r="E446">
        <v>111.733</v>
      </c>
      <c r="F446">
        <v>2.2287000000000001E-2</v>
      </c>
      <c r="G446">
        <v>0.12414799999999999</v>
      </c>
    </row>
    <row r="447" spans="1:7">
      <c r="A447">
        <v>446</v>
      </c>
      <c r="B447">
        <v>901</v>
      </c>
      <c r="C447">
        <v>900</v>
      </c>
      <c r="D447">
        <v>20.227</v>
      </c>
      <c r="E447">
        <v>104.428</v>
      </c>
      <c r="F447">
        <v>2.2450000000000001E-2</v>
      </c>
      <c r="G447">
        <v>0.116031</v>
      </c>
    </row>
    <row r="448" spans="1:7">
      <c r="A448">
        <v>447</v>
      </c>
      <c r="B448">
        <v>901</v>
      </c>
      <c r="C448">
        <v>900</v>
      </c>
      <c r="D448">
        <v>20.228999999999999</v>
      </c>
      <c r="E448">
        <v>112.419</v>
      </c>
      <c r="F448">
        <v>2.2452E-2</v>
      </c>
      <c r="G448">
        <v>0.12490999999999999</v>
      </c>
    </row>
    <row r="449" spans="1:7">
      <c r="A449">
        <v>448</v>
      </c>
      <c r="B449">
        <v>901</v>
      </c>
      <c r="C449">
        <v>900</v>
      </c>
      <c r="D449">
        <v>20.722000000000001</v>
      </c>
      <c r="E449">
        <v>122.581</v>
      </c>
      <c r="F449">
        <v>2.2998999999999999E-2</v>
      </c>
      <c r="G449">
        <v>0.13620099999999999</v>
      </c>
    </row>
    <row r="450" spans="1:7">
      <c r="A450">
        <v>449</v>
      </c>
      <c r="B450">
        <v>901</v>
      </c>
      <c r="C450">
        <v>900</v>
      </c>
      <c r="D450">
        <v>19.721</v>
      </c>
      <c r="E450">
        <v>111.473</v>
      </c>
      <c r="F450">
        <v>2.1888000000000001E-2</v>
      </c>
      <c r="G450">
        <v>0.123859</v>
      </c>
    </row>
    <row r="451" spans="1:7">
      <c r="A451">
        <v>450</v>
      </c>
      <c r="B451">
        <v>901</v>
      </c>
      <c r="C451">
        <v>900</v>
      </c>
      <c r="D451">
        <v>19.902000000000001</v>
      </c>
      <c r="E451">
        <v>106.73</v>
      </c>
      <c r="F451">
        <v>2.2089000000000001E-2</v>
      </c>
      <c r="G451">
        <v>0.118589</v>
      </c>
    </row>
    <row r="452" spans="1:7">
      <c r="A452">
        <v>451</v>
      </c>
      <c r="B452">
        <v>901</v>
      </c>
      <c r="C452">
        <v>900</v>
      </c>
      <c r="D452">
        <v>19.866</v>
      </c>
      <c r="E452">
        <v>113.319</v>
      </c>
      <c r="F452">
        <v>2.2048999999999999E-2</v>
      </c>
      <c r="G452">
        <v>0.12590999999999999</v>
      </c>
    </row>
    <row r="453" spans="1:7">
      <c r="A453">
        <v>452</v>
      </c>
      <c r="B453">
        <v>901</v>
      </c>
      <c r="C453">
        <v>900</v>
      </c>
      <c r="D453">
        <v>20.236000000000001</v>
      </c>
      <c r="E453">
        <v>107.325</v>
      </c>
      <c r="F453">
        <v>2.2459E-2</v>
      </c>
      <c r="G453">
        <v>0.11924999999999999</v>
      </c>
    </row>
    <row r="454" spans="1:7">
      <c r="A454">
        <v>453</v>
      </c>
      <c r="B454">
        <v>901</v>
      </c>
      <c r="C454">
        <v>900</v>
      </c>
      <c r="D454">
        <v>19.716000000000001</v>
      </c>
      <c r="E454">
        <v>129.523</v>
      </c>
      <c r="F454">
        <v>2.1881999999999999E-2</v>
      </c>
      <c r="G454">
        <v>0.14391399999999999</v>
      </c>
    </row>
    <row r="455" spans="1:7">
      <c r="A455">
        <v>454</v>
      </c>
      <c r="B455">
        <v>901</v>
      </c>
      <c r="C455">
        <v>900</v>
      </c>
      <c r="D455">
        <v>19.556999999999999</v>
      </c>
      <c r="E455">
        <v>112.81</v>
      </c>
      <c r="F455">
        <v>2.1706E-2</v>
      </c>
      <c r="G455">
        <v>0.12534400000000001</v>
      </c>
    </row>
    <row r="456" spans="1:7">
      <c r="A456">
        <v>455</v>
      </c>
      <c r="B456">
        <v>901</v>
      </c>
      <c r="C456">
        <v>900</v>
      </c>
      <c r="D456">
        <v>19.811</v>
      </c>
      <c r="E456">
        <v>113.92700000000001</v>
      </c>
      <c r="F456">
        <v>2.1988000000000001E-2</v>
      </c>
      <c r="G456">
        <v>0.126586</v>
      </c>
    </row>
    <row r="457" spans="1:7">
      <c r="A457">
        <v>456</v>
      </c>
      <c r="B457">
        <v>901</v>
      </c>
      <c r="C457">
        <v>900</v>
      </c>
      <c r="D457">
        <v>20.187000000000001</v>
      </c>
      <c r="E457">
        <v>107.798</v>
      </c>
      <c r="F457">
        <v>2.2405000000000001E-2</v>
      </c>
      <c r="G457">
        <v>0.11977599999999999</v>
      </c>
    </row>
    <row r="458" spans="1:7">
      <c r="A458">
        <v>457</v>
      </c>
      <c r="B458">
        <v>901</v>
      </c>
      <c r="C458">
        <v>900</v>
      </c>
      <c r="D458">
        <v>21.164000000000001</v>
      </c>
      <c r="E458">
        <v>105.29</v>
      </c>
      <c r="F458">
        <v>2.3488999999999999E-2</v>
      </c>
      <c r="G458">
        <v>0.116989</v>
      </c>
    </row>
    <row r="459" spans="1:7">
      <c r="A459">
        <v>458</v>
      </c>
      <c r="B459">
        <v>901</v>
      </c>
      <c r="C459">
        <v>900</v>
      </c>
      <c r="D459">
        <v>19.815999999999999</v>
      </c>
      <c r="E459">
        <v>110.26</v>
      </c>
      <c r="F459">
        <v>2.1992999999999999E-2</v>
      </c>
      <c r="G459">
        <v>0.12251099999999999</v>
      </c>
    </row>
    <row r="460" spans="1:7">
      <c r="A460">
        <v>459</v>
      </c>
      <c r="B460">
        <v>901</v>
      </c>
      <c r="C460">
        <v>900</v>
      </c>
      <c r="D460">
        <v>19.504999999999999</v>
      </c>
      <c r="E460">
        <v>111.65600000000001</v>
      </c>
      <c r="F460">
        <v>2.1648000000000001E-2</v>
      </c>
      <c r="G460">
        <v>0.12406200000000001</v>
      </c>
    </row>
    <row r="461" spans="1:7">
      <c r="A461">
        <v>460</v>
      </c>
      <c r="B461">
        <v>901</v>
      </c>
      <c r="C461">
        <v>900</v>
      </c>
      <c r="D461">
        <v>20.033999999999999</v>
      </c>
      <c r="E461">
        <v>114.575</v>
      </c>
      <c r="F461">
        <v>2.2235000000000001E-2</v>
      </c>
      <c r="G461">
        <v>0.127306</v>
      </c>
    </row>
    <row r="462" spans="1:7">
      <c r="A462">
        <v>461</v>
      </c>
      <c r="B462">
        <v>901</v>
      </c>
      <c r="C462">
        <v>900</v>
      </c>
      <c r="D462">
        <v>20.542999999999999</v>
      </c>
      <c r="E462">
        <v>104.682</v>
      </c>
      <c r="F462">
        <v>2.2800000000000001E-2</v>
      </c>
      <c r="G462">
        <v>0.116313</v>
      </c>
    </row>
    <row r="463" spans="1:7">
      <c r="A463">
        <v>462</v>
      </c>
      <c r="B463">
        <v>901</v>
      </c>
      <c r="C463">
        <v>900</v>
      </c>
      <c r="D463">
        <v>19.553999999999998</v>
      </c>
      <c r="E463">
        <v>116.20099999999999</v>
      </c>
      <c r="F463">
        <v>2.1703E-2</v>
      </c>
      <c r="G463">
        <v>0.129112</v>
      </c>
    </row>
    <row r="464" spans="1:7">
      <c r="A464">
        <v>463</v>
      </c>
      <c r="B464">
        <v>901</v>
      </c>
      <c r="C464">
        <v>900</v>
      </c>
      <c r="D464">
        <v>19.436</v>
      </c>
      <c r="E464">
        <v>112.73099999999999</v>
      </c>
      <c r="F464">
        <v>2.1572000000000001E-2</v>
      </c>
      <c r="G464">
        <v>0.12525700000000001</v>
      </c>
    </row>
    <row r="465" spans="1:7">
      <c r="A465">
        <v>464</v>
      </c>
      <c r="B465">
        <v>901</v>
      </c>
      <c r="C465">
        <v>900</v>
      </c>
      <c r="D465">
        <v>21.24</v>
      </c>
      <c r="E465">
        <v>106.245</v>
      </c>
      <c r="F465">
        <v>2.3574000000000001E-2</v>
      </c>
      <c r="G465">
        <v>0.11805</v>
      </c>
    </row>
    <row r="466" spans="1:7">
      <c r="A466">
        <v>465</v>
      </c>
      <c r="B466">
        <v>901</v>
      </c>
      <c r="C466">
        <v>900</v>
      </c>
      <c r="D466">
        <v>22.805</v>
      </c>
      <c r="E466">
        <v>137.91900000000001</v>
      </c>
      <c r="F466">
        <v>2.5311E-2</v>
      </c>
      <c r="G466">
        <v>0.15324299999999999</v>
      </c>
    </row>
    <row r="467" spans="1:7">
      <c r="A467">
        <v>466</v>
      </c>
      <c r="B467">
        <v>901</v>
      </c>
      <c r="C467">
        <v>900</v>
      </c>
      <c r="D467">
        <v>20.309999999999999</v>
      </c>
      <c r="E467">
        <v>114.372</v>
      </c>
      <c r="F467">
        <v>2.2542E-2</v>
      </c>
      <c r="G467">
        <v>0.12708</v>
      </c>
    </row>
    <row r="468" spans="1:7">
      <c r="A468">
        <v>467</v>
      </c>
      <c r="B468">
        <v>901</v>
      </c>
      <c r="C468">
        <v>900</v>
      </c>
      <c r="D468">
        <v>19.846</v>
      </c>
      <c r="E468">
        <v>106.02</v>
      </c>
      <c r="F468">
        <v>2.2027000000000001E-2</v>
      </c>
      <c r="G468">
        <v>0.1178</v>
      </c>
    </row>
    <row r="469" spans="1:7">
      <c r="A469">
        <v>468</v>
      </c>
      <c r="B469">
        <v>901</v>
      </c>
      <c r="C469">
        <v>900</v>
      </c>
      <c r="D469">
        <v>19.632000000000001</v>
      </c>
      <c r="E469">
        <v>106.794</v>
      </c>
      <c r="F469">
        <v>2.1788999999999999E-2</v>
      </c>
      <c r="G469">
        <v>0.11866</v>
      </c>
    </row>
    <row r="470" spans="1:7">
      <c r="A470">
        <v>469</v>
      </c>
      <c r="B470">
        <v>901</v>
      </c>
      <c r="C470">
        <v>900</v>
      </c>
      <c r="D470">
        <v>20.062999999999999</v>
      </c>
      <c r="E470">
        <v>120.34399999999999</v>
      </c>
      <c r="F470">
        <v>2.2266999999999999E-2</v>
      </c>
      <c r="G470">
        <v>0.133716</v>
      </c>
    </row>
    <row r="471" spans="1:7">
      <c r="A471">
        <v>470</v>
      </c>
      <c r="B471">
        <v>901</v>
      </c>
      <c r="C471">
        <v>900</v>
      </c>
      <c r="D471">
        <v>19.91</v>
      </c>
      <c r="E471">
        <v>111.328</v>
      </c>
      <c r="F471">
        <v>2.2098E-2</v>
      </c>
      <c r="G471">
        <v>0.123698</v>
      </c>
    </row>
    <row r="472" spans="1:7">
      <c r="A472">
        <v>471</v>
      </c>
      <c r="B472">
        <v>901</v>
      </c>
      <c r="C472">
        <v>900</v>
      </c>
      <c r="D472">
        <v>19.888999999999999</v>
      </c>
      <c r="E472">
        <v>103.548</v>
      </c>
      <c r="F472">
        <v>2.2074E-2</v>
      </c>
      <c r="G472">
        <v>0.115053</v>
      </c>
    </row>
    <row r="473" spans="1:7">
      <c r="A473">
        <v>472</v>
      </c>
      <c r="B473">
        <v>901</v>
      </c>
      <c r="C473">
        <v>900</v>
      </c>
      <c r="D473">
        <v>19.628</v>
      </c>
      <c r="E473">
        <v>108.084</v>
      </c>
      <c r="F473">
        <v>2.1784999999999999E-2</v>
      </c>
      <c r="G473">
        <v>0.12009300000000001</v>
      </c>
    </row>
    <row r="474" spans="1:7">
      <c r="A474">
        <v>473</v>
      </c>
      <c r="B474">
        <v>901</v>
      </c>
      <c r="C474">
        <v>900</v>
      </c>
      <c r="D474">
        <v>19.73</v>
      </c>
      <c r="E474">
        <v>109.718</v>
      </c>
      <c r="F474">
        <v>2.1898000000000001E-2</v>
      </c>
      <c r="G474">
        <v>0.121909</v>
      </c>
    </row>
    <row r="475" spans="1:7">
      <c r="A475">
        <v>474</v>
      </c>
      <c r="B475">
        <v>901</v>
      </c>
      <c r="C475">
        <v>900</v>
      </c>
      <c r="D475">
        <v>19.988</v>
      </c>
      <c r="E475">
        <v>110.624</v>
      </c>
      <c r="F475">
        <v>2.2183999999999999E-2</v>
      </c>
      <c r="G475">
        <v>0.122916</v>
      </c>
    </row>
    <row r="476" spans="1:7">
      <c r="A476">
        <v>475</v>
      </c>
      <c r="B476">
        <v>901</v>
      </c>
      <c r="C476">
        <v>900</v>
      </c>
      <c r="D476">
        <v>19.696000000000002</v>
      </c>
      <c r="E476">
        <v>108.961</v>
      </c>
      <c r="F476">
        <v>2.1860000000000001E-2</v>
      </c>
      <c r="G476">
        <v>0.121068</v>
      </c>
    </row>
    <row r="477" spans="1:7">
      <c r="A477">
        <v>476</v>
      </c>
      <c r="B477">
        <v>901</v>
      </c>
      <c r="C477">
        <v>900</v>
      </c>
      <c r="D477">
        <v>19.716000000000001</v>
      </c>
      <c r="E477">
        <v>105.877</v>
      </c>
      <c r="F477">
        <v>2.1881999999999999E-2</v>
      </c>
      <c r="G477">
        <v>0.117641</v>
      </c>
    </row>
    <row r="478" spans="1:7">
      <c r="A478">
        <v>477</v>
      </c>
      <c r="B478">
        <v>901</v>
      </c>
      <c r="C478">
        <v>900</v>
      </c>
      <c r="D478">
        <v>20.093</v>
      </c>
      <c r="E478">
        <v>151.791</v>
      </c>
      <c r="F478">
        <v>2.2301000000000001E-2</v>
      </c>
      <c r="G478">
        <v>0.168657</v>
      </c>
    </row>
    <row r="479" spans="1:7">
      <c r="A479">
        <v>478</v>
      </c>
      <c r="B479">
        <v>901</v>
      </c>
      <c r="C479">
        <v>900</v>
      </c>
      <c r="D479">
        <v>22.239000000000001</v>
      </c>
      <c r="E479">
        <v>117.212</v>
      </c>
      <c r="F479">
        <v>2.4683E-2</v>
      </c>
      <c r="G479">
        <v>0.13023599999999999</v>
      </c>
    </row>
    <row r="480" spans="1:7">
      <c r="A480">
        <v>479</v>
      </c>
      <c r="B480">
        <v>901</v>
      </c>
      <c r="C480">
        <v>900</v>
      </c>
      <c r="D480">
        <v>23.027999999999999</v>
      </c>
      <c r="E480">
        <v>109.01600000000001</v>
      </c>
      <c r="F480">
        <v>2.5558000000000001E-2</v>
      </c>
      <c r="G480">
        <v>0.121129</v>
      </c>
    </row>
    <row r="481" spans="1:7">
      <c r="A481">
        <v>480</v>
      </c>
      <c r="B481">
        <v>901</v>
      </c>
      <c r="C481">
        <v>900</v>
      </c>
      <c r="D481">
        <v>20.594999999999999</v>
      </c>
      <c r="E481">
        <v>108.43899999999999</v>
      </c>
      <c r="F481">
        <v>2.2858E-2</v>
      </c>
      <c r="G481">
        <v>0.120488</v>
      </c>
    </row>
    <row r="482" spans="1:7">
      <c r="A482">
        <v>481</v>
      </c>
      <c r="B482">
        <v>901</v>
      </c>
      <c r="C482">
        <v>900</v>
      </c>
      <c r="D482">
        <v>20.635999999999999</v>
      </c>
      <c r="E482">
        <v>110.002</v>
      </c>
      <c r="F482">
        <v>2.2903E-2</v>
      </c>
      <c r="G482">
        <v>0.122224</v>
      </c>
    </row>
    <row r="483" spans="1:7">
      <c r="A483">
        <v>482</v>
      </c>
      <c r="B483">
        <v>901</v>
      </c>
      <c r="C483">
        <v>900</v>
      </c>
      <c r="D483">
        <v>20.856999999999999</v>
      </c>
      <c r="E483">
        <v>111.42700000000001</v>
      </c>
      <c r="F483">
        <v>2.3148999999999999E-2</v>
      </c>
      <c r="G483">
        <v>0.123808</v>
      </c>
    </row>
    <row r="484" spans="1:7">
      <c r="A484">
        <v>483</v>
      </c>
      <c r="B484">
        <v>901</v>
      </c>
      <c r="C484">
        <v>900</v>
      </c>
      <c r="D484">
        <v>23.192</v>
      </c>
      <c r="E484">
        <v>110.902</v>
      </c>
      <c r="F484">
        <v>2.5739999999999999E-2</v>
      </c>
      <c r="G484">
        <v>0.123224</v>
      </c>
    </row>
    <row r="485" spans="1:7">
      <c r="A485">
        <v>484</v>
      </c>
      <c r="B485">
        <v>901</v>
      </c>
      <c r="C485">
        <v>900</v>
      </c>
      <c r="D485">
        <v>21.189</v>
      </c>
      <c r="E485">
        <v>114.851</v>
      </c>
      <c r="F485">
        <v>2.3517E-2</v>
      </c>
      <c r="G485">
        <v>0.127612</v>
      </c>
    </row>
    <row r="486" spans="1:7">
      <c r="A486">
        <v>485</v>
      </c>
      <c r="B486">
        <v>901</v>
      </c>
      <c r="C486">
        <v>900</v>
      </c>
      <c r="D486">
        <v>20.526</v>
      </c>
      <c r="E486">
        <v>114.836</v>
      </c>
      <c r="F486">
        <v>2.2780999999999999E-2</v>
      </c>
      <c r="G486">
        <v>0.12759599999999999</v>
      </c>
    </row>
    <row r="487" spans="1:7">
      <c r="A487">
        <v>486</v>
      </c>
      <c r="B487">
        <v>901</v>
      </c>
      <c r="C487">
        <v>900</v>
      </c>
      <c r="D487">
        <v>20.687000000000001</v>
      </c>
      <c r="E487">
        <v>108.126</v>
      </c>
      <c r="F487">
        <v>2.2960000000000001E-2</v>
      </c>
      <c r="G487">
        <v>0.12014</v>
      </c>
    </row>
    <row r="488" spans="1:7">
      <c r="A488">
        <v>487</v>
      </c>
      <c r="B488">
        <v>901</v>
      </c>
      <c r="C488">
        <v>900</v>
      </c>
      <c r="D488">
        <v>21.914000000000001</v>
      </c>
      <c r="E488">
        <v>107.616</v>
      </c>
      <c r="F488">
        <v>2.4322E-2</v>
      </c>
      <c r="G488">
        <v>0.119573</v>
      </c>
    </row>
    <row r="489" spans="1:7">
      <c r="A489">
        <v>488</v>
      </c>
      <c r="B489">
        <v>901</v>
      </c>
      <c r="C489">
        <v>900</v>
      </c>
      <c r="D489">
        <v>25.24</v>
      </c>
      <c r="E489">
        <v>117.60299999999999</v>
      </c>
      <c r="F489">
        <v>2.8013E-2</v>
      </c>
      <c r="G489">
        <v>0.13067000000000001</v>
      </c>
    </row>
    <row r="490" spans="1:7">
      <c r="A490">
        <v>489</v>
      </c>
      <c r="B490">
        <v>901</v>
      </c>
      <c r="C490">
        <v>900</v>
      </c>
      <c r="D490">
        <v>25.048999999999999</v>
      </c>
      <c r="E490">
        <v>119.956</v>
      </c>
      <c r="F490">
        <v>2.7800999999999999E-2</v>
      </c>
      <c r="G490">
        <v>0.13328400000000001</v>
      </c>
    </row>
    <row r="491" spans="1:7">
      <c r="A491">
        <v>490</v>
      </c>
      <c r="B491">
        <v>901</v>
      </c>
      <c r="C491">
        <v>900</v>
      </c>
      <c r="D491">
        <v>20.036999999999999</v>
      </c>
      <c r="E491">
        <v>109.502</v>
      </c>
      <c r="F491">
        <v>2.2238999999999998E-2</v>
      </c>
      <c r="G491">
        <v>0.121669</v>
      </c>
    </row>
    <row r="492" spans="1:7">
      <c r="A492">
        <v>491</v>
      </c>
      <c r="B492">
        <v>901</v>
      </c>
      <c r="C492">
        <v>900</v>
      </c>
      <c r="D492">
        <v>19.977</v>
      </c>
      <c r="E492">
        <v>108.426</v>
      </c>
      <c r="F492">
        <v>2.2172000000000001E-2</v>
      </c>
      <c r="G492">
        <v>0.120473</v>
      </c>
    </row>
    <row r="493" spans="1:7">
      <c r="A493">
        <v>492</v>
      </c>
      <c r="B493">
        <v>901</v>
      </c>
      <c r="C493">
        <v>900</v>
      </c>
      <c r="D493">
        <v>19.677</v>
      </c>
      <c r="E493">
        <v>119.27200000000001</v>
      </c>
      <c r="F493">
        <v>2.1839000000000001E-2</v>
      </c>
      <c r="G493">
        <v>0.132524</v>
      </c>
    </row>
    <row r="494" spans="1:7">
      <c r="A494">
        <v>493</v>
      </c>
      <c r="B494">
        <v>901</v>
      </c>
      <c r="C494">
        <v>900</v>
      </c>
      <c r="D494">
        <v>24.106999999999999</v>
      </c>
      <c r="E494">
        <v>112.709</v>
      </c>
      <c r="F494">
        <v>2.6755999999999999E-2</v>
      </c>
      <c r="G494">
        <v>0.12523200000000001</v>
      </c>
    </row>
    <row r="495" spans="1:7">
      <c r="A495">
        <v>494</v>
      </c>
      <c r="B495">
        <v>901</v>
      </c>
      <c r="C495">
        <v>900</v>
      </c>
      <c r="D495">
        <v>19.699000000000002</v>
      </c>
      <c r="E495">
        <v>110.35899999999999</v>
      </c>
      <c r="F495">
        <v>2.1863E-2</v>
      </c>
      <c r="G495">
        <v>0.12262099999999999</v>
      </c>
    </row>
    <row r="496" spans="1:7">
      <c r="A496">
        <v>495</v>
      </c>
      <c r="B496">
        <v>901</v>
      </c>
      <c r="C496">
        <v>900</v>
      </c>
      <c r="D496">
        <v>20.062000000000001</v>
      </c>
      <c r="E496">
        <v>107.29</v>
      </c>
      <c r="F496">
        <v>2.2266000000000001E-2</v>
      </c>
      <c r="G496">
        <v>0.119211</v>
      </c>
    </row>
    <row r="497" spans="1:7">
      <c r="A497">
        <v>496</v>
      </c>
      <c r="B497">
        <v>901</v>
      </c>
      <c r="C497">
        <v>900</v>
      </c>
      <c r="D497">
        <v>19.824000000000002</v>
      </c>
      <c r="E497">
        <v>108.744</v>
      </c>
      <c r="F497">
        <v>2.2002000000000001E-2</v>
      </c>
      <c r="G497">
        <v>0.120827</v>
      </c>
    </row>
    <row r="498" spans="1:7">
      <c r="A498">
        <v>497</v>
      </c>
      <c r="B498">
        <v>901</v>
      </c>
      <c r="C498">
        <v>900</v>
      </c>
      <c r="D498">
        <v>20.484999999999999</v>
      </c>
      <c r="E498">
        <v>116.36</v>
      </c>
      <c r="F498">
        <v>2.2735999999999999E-2</v>
      </c>
      <c r="G498">
        <v>0.12928899999999999</v>
      </c>
    </row>
    <row r="499" spans="1:7">
      <c r="A499">
        <v>498</v>
      </c>
      <c r="B499">
        <v>901</v>
      </c>
      <c r="C499">
        <v>900</v>
      </c>
      <c r="D499">
        <v>20.021000000000001</v>
      </c>
      <c r="E499">
        <v>104.598</v>
      </c>
      <c r="F499">
        <v>2.2221000000000001E-2</v>
      </c>
      <c r="G499">
        <v>0.11622</v>
      </c>
    </row>
    <row r="500" spans="1:7">
      <c r="A500">
        <v>499</v>
      </c>
      <c r="B500">
        <v>901</v>
      </c>
      <c r="C500">
        <v>900</v>
      </c>
      <c r="D500">
        <v>20.041</v>
      </c>
      <c r="E500">
        <v>116.55800000000001</v>
      </c>
      <c r="F500">
        <v>2.2242999999999999E-2</v>
      </c>
      <c r="G500">
        <v>0.12950900000000001</v>
      </c>
    </row>
    <row r="501" spans="1:7">
      <c r="A501">
        <v>500</v>
      </c>
      <c r="B501">
        <v>901</v>
      </c>
      <c r="C501">
        <v>900</v>
      </c>
      <c r="D501">
        <v>24.577000000000002</v>
      </c>
      <c r="E501">
        <v>143.352</v>
      </c>
      <c r="F501">
        <v>2.7276999999999999E-2</v>
      </c>
      <c r="G501">
        <v>0.15928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501</v>
      </c>
      <c r="C2">
        <v>500</v>
      </c>
      <c r="D2">
        <v>246.24</v>
      </c>
      <c r="E2">
        <v>423.35399999999998</v>
      </c>
      <c r="F2">
        <v>0.49149700000000002</v>
      </c>
      <c r="G2">
        <v>0.84670800000000002</v>
      </c>
    </row>
    <row r="3" spans="1:7">
      <c r="A3">
        <v>2</v>
      </c>
      <c r="B3">
        <v>501</v>
      </c>
      <c r="C3">
        <v>500</v>
      </c>
      <c r="D3">
        <v>84.394000000000005</v>
      </c>
      <c r="E3">
        <v>220.82599999999999</v>
      </c>
      <c r="F3">
        <v>0.16845099999999999</v>
      </c>
      <c r="G3">
        <v>0.44165199999999999</v>
      </c>
    </row>
    <row r="4" spans="1:7">
      <c r="A4">
        <v>3</v>
      </c>
      <c r="B4">
        <v>501</v>
      </c>
      <c r="C4">
        <v>500</v>
      </c>
      <c r="D4">
        <v>71.040000000000006</v>
      </c>
      <c r="E4">
        <v>188.001</v>
      </c>
      <c r="F4">
        <v>0.14179600000000001</v>
      </c>
      <c r="G4">
        <v>0.376002</v>
      </c>
    </row>
    <row r="5" spans="1:7">
      <c r="A5">
        <v>4</v>
      </c>
      <c r="B5">
        <v>501</v>
      </c>
      <c r="C5">
        <v>500</v>
      </c>
      <c r="D5">
        <v>44.168999999999997</v>
      </c>
      <c r="E5">
        <v>162.56800000000001</v>
      </c>
      <c r="F5">
        <v>8.8162000000000004E-2</v>
      </c>
      <c r="G5">
        <v>0.32513599999999998</v>
      </c>
    </row>
    <row r="6" spans="1:7">
      <c r="A6">
        <v>5</v>
      </c>
      <c r="B6">
        <v>501</v>
      </c>
      <c r="C6">
        <v>500</v>
      </c>
      <c r="D6">
        <v>36.694000000000003</v>
      </c>
      <c r="E6">
        <v>170.66399999999999</v>
      </c>
      <c r="F6">
        <v>7.3242000000000002E-2</v>
      </c>
      <c r="G6">
        <v>0.34132800000000002</v>
      </c>
    </row>
    <row r="7" spans="1:7">
      <c r="A7">
        <v>6</v>
      </c>
      <c r="B7">
        <v>501</v>
      </c>
      <c r="C7">
        <v>500</v>
      </c>
      <c r="D7">
        <v>39.363</v>
      </c>
      <c r="E7">
        <v>158.52600000000001</v>
      </c>
      <c r="F7">
        <v>7.8569E-2</v>
      </c>
      <c r="G7">
        <v>0.317052</v>
      </c>
    </row>
    <row r="8" spans="1:7">
      <c r="A8">
        <v>7</v>
      </c>
      <c r="B8">
        <v>501</v>
      </c>
      <c r="C8">
        <v>500</v>
      </c>
      <c r="D8">
        <v>29.731000000000002</v>
      </c>
      <c r="E8">
        <v>151.05699999999999</v>
      </c>
      <c r="F8">
        <v>5.9343E-2</v>
      </c>
      <c r="G8">
        <v>0.30211399999999999</v>
      </c>
    </row>
    <row r="9" spans="1:7">
      <c r="A9">
        <v>8</v>
      </c>
      <c r="B9">
        <v>501</v>
      </c>
      <c r="C9">
        <v>500</v>
      </c>
      <c r="D9">
        <v>26.216000000000001</v>
      </c>
      <c r="E9">
        <v>148.22499999999999</v>
      </c>
      <c r="F9">
        <v>5.2326999999999999E-2</v>
      </c>
      <c r="G9">
        <v>0.29644999999999999</v>
      </c>
    </row>
    <row r="10" spans="1:7">
      <c r="A10">
        <v>9</v>
      </c>
      <c r="B10">
        <v>501</v>
      </c>
      <c r="C10">
        <v>500</v>
      </c>
      <c r="D10">
        <v>21.353999999999999</v>
      </c>
      <c r="E10">
        <v>132.66200000000001</v>
      </c>
      <c r="F10">
        <v>4.2623000000000001E-2</v>
      </c>
      <c r="G10">
        <v>0.265324</v>
      </c>
    </row>
    <row r="11" spans="1:7">
      <c r="A11">
        <v>10</v>
      </c>
      <c r="B11">
        <v>501</v>
      </c>
      <c r="C11">
        <v>500</v>
      </c>
      <c r="D11">
        <v>21.137</v>
      </c>
      <c r="E11">
        <v>130.05600000000001</v>
      </c>
      <c r="F11">
        <v>4.2189999999999998E-2</v>
      </c>
      <c r="G11">
        <v>0.26011200000000001</v>
      </c>
    </row>
    <row r="12" spans="1:7">
      <c r="A12">
        <v>11</v>
      </c>
      <c r="B12">
        <v>501</v>
      </c>
      <c r="C12">
        <v>500</v>
      </c>
      <c r="D12">
        <v>16.605</v>
      </c>
      <c r="E12">
        <v>126.19499999999999</v>
      </c>
      <c r="F12">
        <v>3.3144E-2</v>
      </c>
      <c r="G12">
        <v>0.25239</v>
      </c>
    </row>
    <row r="13" spans="1:7">
      <c r="A13">
        <v>12</v>
      </c>
      <c r="B13">
        <v>501</v>
      </c>
      <c r="C13">
        <v>500</v>
      </c>
      <c r="D13">
        <v>17.073</v>
      </c>
      <c r="E13">
        <v>118.64100000000001</v>
      </c>
      <c r="F13">
        <v>3.4077999999999997E-2</v>
      </c>
      <c r="G13">
        <v>0.23728199999999999</v>
      </c>
    </row>
    <row r="14" spans="1:7">
      <c r="A14">
        <v>13</v>
      </c>
      <c r="B14">
        <v>501</v>
      </c>
      <c r="C14">
        <v>500</v>
      </c>
      <c r="D14">
        <v>13.7</v>
      </c>
      <c r="E14">
        <v>120.17700000000001</v>
      </c>
      <c r="F14">
        <v>2.7345000000000001E-2</v>
      </c>
      <c r="G14">
        <v>0.24035400000000001</v>
      </c>
    </row>
    <row r="15" spans="1:7">
      <c r="A15">
        <v>14</v>
      </c>
      <c r="B15">
        <v>501</v>
      </c>
      <c r="C15">
        <v>500</v>
      </c>
      <c r="D15">
        <v>17.541</v>
      </c>
      <c r="E15">
        <v>115.301</v>
      </c>
      <c r="F15">
        <v>3.5012000000000001E-2</v>
      </c>
      <c r="G15">
        <v>0.230602</v>
      </c>
    </row>
    <row r="16" spans="1:7">
      <c r="A16">
        <v>15</v>
      </c>
      <c r="B16">
        <v>501</v>
      </c>
      <c r="C16">
        <v>500</v>
      </c>
      <c r="D16">
        <v>14.944000000000001</v>
      </c>
      <c r="E16">
        <v>115.45699999999999</v>
      </c>
      <c r="F16">
        <v>2.9828E-2</v>
      </c>
      <c r="G16">
        <v>0.23091400000000001</v>
      </c>
    </row>
    <row r="17" spans="1:7">
      <c r="A17">
        <v>16</v>
      </c>
      <c r="B17">
        <v>501</v>
      </c>
      <c r="C17">
        <v>500</v>
      </c>
      <c r="D17">
        <v>15.18</v>
      </c>
      <c r="E17">
        <v>119.877</v>
      </c>
      <c r="F17">
        <v>3.0299E-2</v>
      </c>
      <c r="G17">
        <v>0.23975399999999999</v>
      </c>
    </row>
    <row r="18" spans="1:7">
      <c r="A18">
        <v>17</v>
      </c>
      <c r="B18">
        <v>501</v>
      </c>
      <c r="C18">
        <v>500</v>
      </c>
      <c r="D18">
        <v>21.183</v>
      </c>
      <c r="E18">
        <v>127.09699999999999</v>
      </c>
      <c r="F18">
        <v>4.2280999999999999E-2</v>
      </c>
      <c r="G18">
        <v>0.25419399999999998</v>
      </c>
    </row>
    <row r="19" spans="1:7">
      <c r="A19">
        <v>18</v>
      </c>
      <c r="B19">
        <v>501</v>
      </c>
      <c r="C19">
        <v>500</v>
      </c>
      <c r="D19">
        <v>16.920000000000002</v>
      </c>
      <c r="E19">
        <v>133.393</v>
      </c>
      <c r="F19">
        <v>3.3772000000000003E-2</v>
      </c>
      <c r="G19">
        <v>0.26678600000000002</v>
      </c>
    </row>
    <row r="20" spans="1:7">
      <c r="A20">
        <v>19</v>
      </c>
      <c r="B20">
        <v>501</v>
      </c>
      <c r="C20">
        <v>500</v>
      </c>
      <c r="D20">
        <v>16.623000000000001</v>
      </c>
      <c r="E20">
        <v>127.652</v>
      </c>
      <c r="F20">
        <v>3.3180000000000001E-2</v>
      </c>
      <c r="G20">
        <v>0.25530399999999998</v>
      </c>
    </row>
    <row r="21" spans="1:7">
      <c r="A21">
        <v>20</v>
      </c>
      <c r="B21">
        <v>501</v>
      </c>
      <c r="C21">
        <v>500</v>
      </c>
      <c r="D21">
        <v>17.887</v>
      </c>
      <c r="E21">
        <v>148.30199999999999</v>
      </c>
      <c r="F21">
        <v>3.5702999999999999E-2</v>
      </c>
      <c r="G21">
        <v>0.29660399999999998</v>
      </c>
    </row>
    <row r="22" spans="1:7">
      <c r="A22">
        <v>21</v>
      </c>
      <c r="B22">
        <v>501</v>
      </c>
      <c r="C22">
        <v>500</v>
      </c>
      <c r="D22">
        <v>12.631</v>
      </c>
      <c r="E22">
        <v>128.22</v>
      </c>
      <c r="F22">
        <v>2.5211999999999998E-2</v>
      </c>
      <c r="G22">
        <v>0.25644</v>
      </c>
    </row>
    <row r="23" spans="1:7">
      <c r="A23">
        <v>22</v>
      </c>
      <c r="B23">
        <v>501</v>
      </c>
      <c r="C23">
        <v>500</v>
      </c>
      <c r="D23">
        <v>12.378</v>
      </c>
      <c r="E23">
        <v>129.18299999999999</v>
      </c>
      <c r="F23">
        <v>2.4707E-2</v>
      </c>
      <c r="G23">
        <v>0.25836599999999998</v>
      </c>
    </row>
    <row r="24" spans="1:7">
      <c r="A24">
        <v>23</v>
      </c>
      <c r="B24">
        <v>501</v>
      </c>
      <c r="C24">
        <v>500</v>
      </c>
      <c r="D24">
        <v>13.911</v>
      </c>
      <c r="E24">
        <v>136.15199999999999</v>
      </c>
      <c r="F24">
        <v>2.7765999999999999E-2</v>
      </c>
      <c r="G24">
        <v>0.27230399999999999</v>
      </c>
    </row>
    <row r="25" spans="1:7">
      <c r="A25">
        <v>24</v>
      </c>
      <c r="B25">
        <v>501</v>
      </c>
      <c r="C25">
        <v>500</v>
      </c>
      <c r="D25">
        <v>16.629000000000001</v>
      </c>
      <c r="E25">
        <v>126.815</v>
      </c>
      <c r="F25">
        <v>3.3191999999999999E-2</v>
      </c>
      <c r="G25">
        <v>0.25363000000000002</v>
      </c>
    </row>
    <row r="26" spans="1:7">
      <c r="A26">
        <v>25</v>
      </c>
      <c r="B26">
        <v>501</v>
      </c>
      <c r="C26">
        <v>500</v>
      </c>
      <c r="D26">
        <v>11.654</v>
      </c>
      <c r="E26">
        <v>111.97799999999999</v>
      </c>
      <c r="F26">
        <v>2.3261E-2</v>
      </c>
      <c r="G26">
        <v>0.22395599999999999</v>
      </c>
    </row>
    <row r="27" spans="1:7">
      <c r="A27">
        <v>26</v>
      </c>
      <c r="B27">
        <v>501</v>
      </c>
      <c r="C27">
        <v>500</v>
      </c>
      <c r="D27">
        <v>14.31</v>
      </c>
      <c r="E27">
        <v>121.075</v>
      </c>
      <c r="F27">
        <v>2.8563000000000002E-2</v>
      </c>
      <c r="G27">
        <v>0.24215</v>
      </c>
    </row>
    <row r="28" spans="1:7">
      <c r="A28">
        <v>27</v>
      </c>
      <c r="B28">
        <v>501</v>
      </c>
      <c r="C28">
        <v>500</v>
      </c>
      <c r="D28">
        <v>15.885</v>
      </c>
      <c r="E28">
        <v>114.52</v>
      </c>
      <c r="F28">
        <v>3.1706999999999999E-2</v>
      </c>
      <c r="G28">
        <v>0.22903999999999999</v>
      </c>
    </row>
    <row r="29" spans="1:7">
      <c r="A29">
        <v>28</v>
      </c>
      <c r="B29">
        <v>501</v>
      </c>
      <c r="C29">
        <v>500</v>
      </c>
      <c r="D29">
        <v>11.906000000000001</v>
      </c>
      <c r="E29">
        <v>107.93600000000001</v>
      </c>
      <c r="F29">
        <v>2.3764E-2</v>
      </c>
      <c r="G29">
        <v>0.21587200000000001</v>
      </c>
    </row>
    <row r="30" spans="1:7">
      <c r="A30">
        <v>29</v>
      </c>
      <c r="B30">
        <v>501</v>
      </c>
      <c r="C30">
        <v>500</v>
      </c>
      <c r="D30">
        <v>11.066000000000001</v>
      </c>
      <c r="E30">
        <v>112.681</v>
      </c>
      <c r="F30">
        <v>2.2088E-2</v>
      </c>
      <c r="G30">
        <v>0.22536200000000001</v>
      </c>
    </row>
    <row r="31" spans="1:7">
      <c r="A31">
        <v>30</v>
      </c>
      <c r="B31">
        <v>501</v>
      </c>
      <c r="C31">
        <v>500</v>
      </c>
      <c r="D31">
        <v>11.337</v>
      </c>
      <c r="E31">
        <v>121.044</v>
      </c>
      <c r="F31">
        <v>2.2629E-2</v>
      </c>
      <c r="G31">
        <v>0.242088</v>
      </c>
    </row>
    <row r="32" spans="1:7">
      <c r="A32">
        <v>31</v>
      </c>
      <c r="B32">
        <v>501</v>
      </c>
      <c r="C32">
        <v>500</v>
      </c>
      <c r="D32">
        <v>10.885999999999999</v>
      </c>
      <c r="E32">
        <v>117.65</v>
      </c>
      <c r="F32">
        <v>2.1728999999999998E-2</v>
      </c>
      <c r="G32">
        <v>0.23530000000000001</v>
      </c>
    </row>
    <row r="33" spans="1:7">
      <c r="A33">
        <v>32</v>
      </c>
      <c r="B33">
        <v>501</v>
      </c>
      <c r="C33">
        <v>500</v>
      </c>
      <c r="D33">
        <v>11.195</v>
      </c>
      <c r="E33">
        <v>114.867</v>
      </c>
      <c r="F33">
        <v>2.2345E-2</v>
      </c>
      <c r="G33">
        <v>0.22973399999999999</v>
      </c>
    </row>
    <row r="34" spans="1:7">
      <c r="A34">
        <v>33</v>
      </c>
      <c r="B34">
        <v>501</v>
      </c>
      <c r="C34">
        <v>500</v>
      </c>
      <c r="D34">
        <v>11.287000000000001</v>
      </c>
      <c r="E34">
        <v>113.717</v>
      </c>
      <c r="F34">
        <v>2.2529E-2</v>
      </c>
      <c r="G34">
        <v>0.227434</v>
      </c>
    </row>
    <row r="35" spans="1:7">
      <c r="A35">
        <v>34</v>
      </c>
      <c r="B35">
        <v>501</v>
      </c>
      <c r="C35">
        <v>500</v>
      </c>
      <c r="D35">
        <v>11.368</v>
      </c>
      <c r="E35">
        <v>115.08</v>
      </c>
      <c r="F35">
        <v>2.2690999999999999E-2</v>
      </c>
      <c r="G35">
        <v>0.23016</v>
      </c>
    </row>
    <row r="36" spans="1:7">
      <c r="A36">
        <v>35</v>
      </c>
      <c r="B36">
        <v>501</v>
      </c>
      <c r="C36">
        <v>500</v>
      </c>
      <c r="D36">
        <v>11.538</v>
      </c>
      <c r="E36">
        <v>113.898</v>
      </c>
      <c r="F36">
        <v>2.3029999999999998E-2</v>
      </c>
      <c r="G36">
        <v>0.227796</v>
      </c>
    </row>
    <row r="37" spans="1:7">
      <c r="A37">
        <v>36</v>
      </c>
      <c r="B37">
        <v>501</v>
      </c>
      <c r="C37">
        <v>500</v>
      </c>
      <c r="D37">
        <v>11.347</v>
      </c>
      <c r="E37">
        <v>128.917</v>
      </c>
      <c r="F37">
        <v>2.2648999999999999E-2</v>
      </c>
      <c r="G37">
        <v>0.25783400000000001</v>
      </c>
    </row>
    <row r="38" spans="1:7">
      <c r="A38">
        <v>37</v>
      </c>
      <c r="B38">
        <v>501</v>
      </c>
      <c r="C38">
        <v>500</v>
      </c>
      <c r="D38">
        <v>13.757</v>
      </c>
      <c r="E38">
        <v>120.81</v>
      </c>
      <c r="F38">
        <v>2.7459000000000001E-2</v>
      </c>
      <c r="G38">
        <v>0.24162</v>
      </c>
    </row>
    <row r="39" spans="1:7">
      <c r="A39">
        <v>38</v>
      </c>
      <c r="B39">
        <v>501</v>
      </c>
      <c r="C39">
        <v>500</v>
      </c>
      <c r="D39">
        <v>13.661</v>
      </c>
      <c r="E39">
        <v>125.727</v>
      </c>
      <c r="F39">
        <v>2.7267E-2</v>
      </c>
      <c r="G39">
        <v>0.25145400000000001</v>
      </c>
    </row>
    <row r="40" spans="1:7">
      <c r="A40">
        <v>39</v>
      </c>
      <c r="B40">
        <v>501</v>
      </c>
      <c r="C40">
        <v>500</v>
      </c>
      <c r="D40">
        <v>13.619</v>
      </c>
      <c r="E40">
        <v>124.337</v>
      </c>
      <c r="F40">
        <v>2.7184E-2</v>
      </c>
      <c r="G40">
        <v>0.24867400000000001</v>
      </c>
    </row>
    <row r="41" spans="1:7">
      <c r="A41">
        <v>40</v>
      </c>
      <c r="B41">
        <v>501</v>
      </c>
      <c r="C41">
        <v>500</v>
      </c>
      <c r="D41">
        <v>13.696</v>
      </c>
      <c r="E41">
        <v>128.34399999999999</v>
      </c>
      <c r="F41">
        <v>2.7337E-2</v>
      </c>
      <c r="G41">
        <v>0.25668800000000003</v>
      </c>
    </row>
    <row r="42" spans="1:7">
      <c r="A42">
        <v>41</v>
      </c>
      <c r="B42">
        <v>501</v>
      </c>
      <c r="C42">
        <v>500</v>
      </c>
      <c r="D42">
        <v>16.033000000000001</v>
      </c>
      <c r="E42">
        <v>122.97499999999999</v>
      </c>
      <c r="F42">
        <v>3.2002000000000003E-2</v>
      </c>
      <c r="G42">
        <v>0.24595</v>
      </c>
    </row>
    <row r="43" spans="1:7">
      <c r="A43">
        <v>42</v>
      </c>
      <c r="B43">
        <v>501</v>
      </c>
      <c r="C43">
        <v>500</v>
      </c>
      <c r="D43">
        <v>13.395</v>
      </c>
      <c r="E43">
        <v>123.84099999999999</v>
      </c>
      <c r="F43">
        <v>2.6737E-2</v>
      </c>
      <c r="G43">
        <v>0.24768200000000001</v>
      </c>
    </row>
    <row r="44" spans="1:7">
      <c r="A44">
        <v>43</v>
      </c>
      <c r="B44">
        <v>501</v>
      </c>
      <c r="C44">
        <v>500</v>
      </c>
      <c r="D44">
        <v>11.805</v>
      </c>
      <c r="E44">
        <v>119.01900000000001</v>
      </c>
      <c r="F44">
        <v>2.3563000000000001E-2</v>
      </c>
      <c r="G44">
        <v>0.238038</v>
      </c>
    </row>
    <row r="45" spans="1:7">
      <c r="A45">
        <v>44</v>
      </c>
      <c r="B45">
        <v>501</v>
      </c>
      <c r="C45">
        <v>500</v>
      </c>
      <c r="D45">
        <v>11.974</v>
      </c>
      <c r="E45">
        <v>119.66500000000001</v>
      </c>
      <c r="F45">
        <v>2.3900000000000001E-2</v>
      </c>
      <c r="G45">
        <v>0.23932999999999999</v>
      </c>
    </row>
    <row r="46" spans="1:7">
      <c r="A46">
        <v>45</v>
      </c>
      <c r="B46">
        <v>501</v>
      </c>
      <c r="C46">
        <v>500</v>
      </c>
      <c r="D46">
        <v>11.093</v>
      </c>
      <c r="E46">
        <v>112.643</v>
      </c>
      <c r="F46">
        <v>2.2141999999999998E-2</v>
      </c>
      <c r="G46">
        <v>0.22528599999999999</v>
      </c>
    </row>
    <row r="47" spans="1:7">
      <c r="A47">
        <v>46</v>
      </c>
      <c r="B47">
        <v>501</v>
      </c>
      <c r="C47">
        <v>500</v>
      </c>
      <c r="D47">
        <v>10.983000000000001</v>
      </c>
      <c r="E47">
        <v>120.22799999999999</v>
      </c>
      <c r="F47">
        <v>2.1922000000000001E-2</v>
      </c>
      <c r="G47">
        <v>0.240456</v>
      </c>
    </row>
    <row r="48" spans="1:7">
      <c r="A48">
        <v>47</v>
      </c>
      <c r="B48">
        <v>501</v>
      </c>
      <c r="C48">
        <v>500</v>
      </c>
      <c r="D48">
        <v>10.8</v>
      </c>
      <c r="E48">
        <v>112.211</v>
      </c>
      <c r="F48">
        <v>2.1557E-2</v>
      </c>
      <c r="G48">
        <v>0.22442200000000001</v>
      </c>
    </row>
    <row r="49" spans="1:7">
      <c r="A49">
        <v>48</v>
      </c>
      <c r="B49">
        <v>501</v>
      </c>
      <c r="C49">
        <v>500</v>
      </c>
      <c r="D49">
        <v>11.398999999999999</v>
      </c>
      <c r="E49">
        <v>117.876</v>
      </c>
      <c r="F49">
        <v>2.2752000000000001E-2</v>
      </c>
      <c r="G49">
        <v>0.23575199999999999</v>
      </c>
    </row>
    <row r="50" spans="1:7">
      <c r="A50">
        <v>49</v>
      </c>
      <c r="B50">
        <v>501</v>
      </c>
      <c r="C50">
        <v>500</v>
      </c>
      <c r="D50">
        <v>11.071</v>
      </c>
      <c r="E50">
        <v>119.30800000000001</v>
      </c>
      <c r="F50">
        <v>2.2098E-2</v>
      </c>
      <c r="G50">
        <v>0.23861599999999999</v>
      </c>
    </row>
    <row r="51" spans="1:7">
      <c r="A51">
        <v>50</v>
      </c>
      <c r="B51">
        <v>501</v>
      </c>
      <c r="C51">
        <v>500</v>
      </c>
      <c r="D51">
        <v>11.484999999999999</v>
      </c>
      <c r="E51">
        <v>112.914</v>
      </c>
      <c r="F51">
        <v>2.2924E-2</v>
      </c>
      <c r="G51">
        <v>0.225828</v>
      </c>
    </row>
    <row r="52" spans="1:7">
      <c r="A52">
        <v>51</v>
      </c>
      <c r="B52">
        <v>501</v>
      </c>
      <c r="C52">
        <v>500</v>
      </c>
      <c r="D52">
        <v>11.129</v>
      </c>
      <c r="E52">
        <v>113.32599999999999</v>
      </c>
      <c r="F52">
        <v>2.2214000000000001E-2</v>
      </c>
      <c r="G52">
        <v>0.22665199999999999</v>
      </c>
    </row>
    <row r="53" spans="1:7">
      <c r="A53">
        <v>52</v>
      </c>
      <c r="B53">
        <v>501</v>
      </c>
      <c r="C53">
        <v>500</v>
      </c>
      <c r="D53">
        <v>11.093</v>
      </c>
      <c r="E53">
        <v>114.09699999999999</v>
      </c>
      <c r="F53">
        <v>2.2141999999999998E-2</v>
      </c>
      <c r="G53">
        <v>0.22819400000000001</v>
      </c>
    </row>
    <row r="54" spans="1:7">
      <c r="A54">
        <v>53</v>
      </c>
      <c r="B54">
        <v>501</v>
      </c>
      <c r="C54">
        <v>500</v>
      </c>
      <c r="D54">
        <v>10.856999999999999</v>
      </c>
      <c r="E54">
        <v>114.64400000000001</v>
      </c>
      <c r="F54">
        <v>2.1670999999999999E-2</v>
      </c>
      <c r="G54">
        <v>0.22928799999999999</v>
      </c>
    </row>
    <row r="55" spans="1:7">
      <c r="A55">
        <v>54</v>
      </c>
      <c r="B55">
        <v>501</v>
      </c>
      <c r="C55">
        <v>500</v>
      </c>
      <c r="D55">
        <v>11.016999999999999</v>
      </c>
      <c r="E55">
        <v>127.166</v>
      </c>
      <c r="F55">
        <v>2.1989999999999999E-2</v>
      </c>
      <c r="G55">
        <v>0.254332</v>
      </c>
    </row>
    <row r="56" spans="1:7">
      <c r="A56">
        <v>55</v>
      </c>
      <c r="B56">
        <v>501</v>
      </c>
      <c r="C56">
        <v>500</v>
      </c>
      <c r="D56">
        <v>11.438000000000001</v>
      </c>
      <c r="E56">
        <v>122.14700000000001</v>
      </c>
      <c r="F56">
        <v>2.283E-2</v>
      </c>
      <c r="G56">
        <v>0.24429400000000001</v>
      </c>
    </row>
    <row r="57" spans="1:7">
      <c r="A57">
        <v>56</v>
      </c>
      <c r="B57">
        <v>501</v>
      </c>
      <c r="C57">
        <v>500</v>
      </c>
      <c r="D57">
        <v>10.742000000000001</v>
      </c>
      <c r="E57">
        <v>122.496</v>
      </c>
      <c r="F57">
        <v>2.1441000000000002E-2</v>
      </c>
      <c r="G57">
        <v>0.24499199999999999</v>
      </c>
    </row>
    <row r="58" spans="1:7">
      <c r="A58">
        <v>57</v>
      </c>
      <c r="B58">
        <v>501</v>
      </c>
      <c r="C58">
        <v>500</v>
      </c>
      <c r="D58">
        <v>10.858000000000001</v>
      </c>
      <c r="E58">
        <v>122.65600000000001</v>
      </c>
      <c r="F58">
        <v>2.1673000000000001E-2</v>
      </c>
      <c r="G58">
        <v>0.245312</v>
      </c>
    </row>
    <row r="59" spans="1:7">
      <c r="A59">
        <v>58</v>
      </c>
      <c r="B59">
        <v>501</v>
      </c>
      <c r="C59">
        <v>500</v>
      </c>
      <c r="D59">
        <v>11.279</v>
      </c>
      <c r="E59">
        <v>146.36099999999999</v>
      </c>
      <c r="F59">
        <v>2.2512999999999998E-2</v>
      </c>
      <c r="G59">
        <v>0.29272199999999998</v>
      </c>
    </row>
    <row r="60" spans="1:7">
      <c r="A60">
        <v>59</v>
      </c>
      <c r="B60">
        <v>501</v>
      </c>
      <c r="C60">
        <v>500</v>
      </c>
      <c r="D60">
        <v>10.835000000000001</v>
      </c>
      <c r="E60">
        <v>119.247</v>
      </c>
      <c r="F60">
        <v>2.1627E-2</v>
      </c>
      <c r="G60">
        <v>0.23849400000000001</v>
      </c>
    </row>
    <row r="61" spans="1:7">
      <c r="A61">
        <v>60</v>
      </c>
      <c r="B61">
        <v>501</v>
      </c>
      <c r="C61">
        <v>500</v>
      </c>
      <c r="D61">
        <v>10.942</v>
      </c>
      <c r="E61">
        <v>113.81399999999999</v>
      </c>
      <c r="F61">
        <v>2.1839999999999998E-2</v>
      </c>
      <c r="G61">
        <v>0.227628</v>
      </c>
    </row>
    <row r="62" spans="1:7">
      <c r="A62">
        <v>61</v>
      </c>
      <c r="B62">
        <v>501</v>
      </c>
      <c r="C62">
        <v>500</v>
      </c>
      <c r="D62">
        <v>10.9</v>
      </c>
      <c r="E62">
        <v>109.371</v>
      </c>
      <c r="F62">
        <v>2.1756000000000001E-2</v>
      </c>
      <c r="G62">
        <v>0.21874199999999999</v>
      </c>
    </row>
    <row r="63" spans="1:7">
      <c r="A63">
        <v>62</v>
      </c>
      <c r="B63">
        <v>501</v>
      </c>
      <c r="C63">
        <v>500</v>
      </c>
      <c r="D63">
        <v>13.76</v>
      </c>
      <c r="E63">
        <v>115.798</v>
      </c>
      <c r="F63">
        <v>2.7465E-2</v>
      </c>
      <c r="G63">
        <v>0.231596</v>
      </c>
    </row>
    <row r="64" spans="1:7">
      <c r="A64">
        <v>63</v>
      </c>
      <c r="B64">
        <v>501</v>
      </c>
      <c r="C64">
        <v>500</v>
      </c>
      <c r="D64">
        <v>13.032</v>
      </c>
      <c r="E64">
        <v>112.783</v>
      </c>
      <c r="F64">
        <v>2.6012E-2</v>
      </c>
      <c r="G64">
        <v>0.22556599999999999</v>
      </c>
    </row>
    <row r="65" spans="1:7">
      <c r="A65">
        <v>64</v>
      </c>
      <c r="B65">
        <v>501</v>
      </c>
      <c r="C65">
        <v>500</v>
      </c>
      <c r="D65">
        <v>10.759</v>
      </c>
      <c r="E65">
        <v>118.721</v>
      </c>
      <c r="F65">
        <v>2.1475000000000001E-2</v>
      </c>
      <c r="G65">
        <v>0.23744199999999999</v>
      </c>
    </row>
    <row r="66" spans="1:7">
      <c r="A66">
        <v>65</v>
      </c>
      <c r="B66">
        <v>501</v>
      </c>
      <c r="C66">
        <v>500</v>
      </c>
      <c r="D66">
        <v>10.817</v>
      </c>
      <c r="E66">
        <v>108.155</v>
      </c>
      <c r="F66">
        <v>2.1590999999999999E-2</v>
      </c>
      <c r="G66">
        <v>0.21631</v>
      </c>
    </row>
    <row r="67" spans="1:7">
      <c r="A67">
        <v>66</v>
      </c>
      <c r="B67">
        <v>501</v>
      </c>
      <c r="C67">
        <v>500</v>
      </c>
      <c r="D67">
        <v>10.868</v>
      </c>
      <c r="E67">
        <v>119.581</v>
      </c>
      <c r="F67">
        <v>2.1693E-2</v>
      </c>
      <c r="G67">
        <v>0.23916200000000001</v>
      </c>
    </row>
    <row r="68" spans="1:7">
      <c r="A68">
        <v>67</v>
      </c>
      <c r="B68">
        <v>501</v>
      </c>
      <c r="C68">
        <v>500</v>
      </c>
      <c r="D68">
        <v>14.42</v>
      </c>
      <c r="E68">
        <v>114.72199999999999</v>
      </c>
      <c r="F68">
        <v>2.8781999999999999E-2</v>
      </c>
      <c r="G68">
        <v>0.22944400000000001</v>
      </c>
    </row>
    <row r="69" spans="1:7">
      <c r="A69">
        <v>68</v>
      </c>
      <c r="B69">
        <v>501</v>
      </c>
      <c r="C69">
        <v>500</v>
      </c>
      <c r="D69">
        <v>10.717000000000001</v>
      </c>
      <c r="E69">
        <v>113.509</v>
      </c>
      <c r="F69">
        <v>2.1391E-2</v>
      </c>
      <c r="G69">
        <v>0.227018</v>
      </c>
    </row>
    <row r="70" spans="1:7">
      <c r="A70">
        <v>69</v>
      </c>
      <c r="B70">
        <v>501</v>
      </c>
      <c r="C70">
        <v>500</v>
      </c>
      <c r="D70">
        <v>11.222</v>
      </c>
      <c r="E70">
        <v>116.928</v>
      </c>
      <c r="F70">
        <v>2.2398999999999999E-2</v>
      </c>
      <c r="G70">
        <v>0.23385600000000001</v>
      </c>
    </row>
    <row r="71" spans="1:7">
      <c r="A71">
        <v>70</v>
      </c>
      <c r="B71">
        <v>501</v>
      </c>
      <c r="C71">
        <v>500</v>
      </c>
      <c r="D71">
        <v>10.923999999999999</v>
      </c>
      <c r="E71">
        <v>115.02800000000001</v>
      </c>
      <c r="F71">
        <v>2.1804E-2</v>
      </c>
      <c r="G71">
        <v>0.23005600000000001</v>
      </c>
    </row>
    <row r="72" spans="1:7">
      <c r="A72">
        <v>71</v>
      </c>
      <c r="B72">
        <v>501</v>
      </c>
      <c r="C72">
        <v>500</v>
      </c>
      <c r="D72">
        <v>10.972</v>
      </c>
      <c r="E72">
        <v>111.90600000000001</v>
      </c>
      <c r="F72">
        <v>2.1899999999999999E-2</v>
      </c>
      <c r="G72">
        <v>0.22381200000000001</v>
      </c>
    </row>
    <row r="73" spans="1:7">
      <c r="A73">
        <v>72</v>
      </c>
      <c r="B73">
        <v>501</v>
      </c>
      <c r="C73">
        <v>500</v>
      </c>
      <c r="D73">
        <v>11.840999999999999</v>
      </c>
      <c r="E73">
        <v>114.416</v>
      </c>
      <c r="F73">
        <v>2.3635E-2</v>
      </c>
      <c r="G73">
        <v>0.22883200000000001</v>
      </c>
    </row>
    <row r="74" spans="1:7">
      <c r="A74">
        <v>73</v>
      </c>
      <c r="B74">
        <v>501</v>
      </c>
      <c r="C74">
        <v>500</v>
      </c>
      <c r="D74">
        <v>10.845000000000001</v>
      </c>
      <c r="E74">
        <v>113.82899999999999</v>
      </c>
      <c r="F74">
        <v>2.1647E-2</v>
      </c>
      <c r="G74">
        <v>0.227658</v>
      </c>
    </row>
    <row r="75" spans="1:7">
      <c r="A75">
        <v>74</v>
      </c>
      <c r="B75">
        <v>501</v>
      </c>
      <c r="C75">
        <v>500</v>
      </c>
      <c r="D75">
        <v>10.898999999999999</v>
      </c>
      <c r="E75">
        <v>118.355</v>
      </c>
      <c r="F75">
        <v>2.1753999999999999E-2</v>
      </c>
      <c r="G75">
        <v>0.23671</v>
      </c>
    </row>
    <row r="76" spans="1:7">
      <c r="A76">
        <v>75</v>
      </c>
      <c r="B76">
        <v>501</v>
      </c>
      <c r="C76">
        <v>500</v>
      </c>
      <c r="D76">
        <v>17.547000000000001</v>
      </c>
      <c r="E76">
        <v>122.015</v>
      </c>
      <c r="F76">
        <v>3.5024E-2</v>
      </c>
      <c r="G76">
        <v>0.24403</v>
      </c>
    </row>
    <row r="77" spans="1:7">
      <c r="A77">
        <v>76</v>
      </c>
      <c r="B77">
        <v>501</v>
      </c>
      <c r="C77">
        <v>500</v>
      </c>
      <c r="D77">
        <v>13.88</v>
      </c>
      <c r="E77">
        <v>129.571</v>
      </c>
      <c r="F77">
        <v>2.7705E-2</v>
      </c>
      <c r="G77">
        <v>0.25914199999999998</v>
      </c>
    </row>
    <row r="78" spans="1:7">
      <c r="A78">
        <v>77</v>
      </c>
      <c r="B78">
        <v>501</v>
      </c>
      <c r="C78">
        <v>500</v>
      </c>
      <c r="D78">
        <v>10.851000000000001</v>
      </c>
      <c r="E78">
        <v>125.893</v>
      </c>
      <c r="F78">
        <v>2.1659000000000001E-2</v>
      </c>
      <c r="G78">
        <v>0.25178600000000001</v>
      </c>
    </row>
    <row r="79" spans="1:7">
      <c r="A79">
        <v>78</v>
      </c>
      <c r="B79">
        <v>501</v>
      </c>
      <c r="C79">
        <v>500</v>
      </c>
      <c r="D79">
        <v>10.958</v>
      </c>
      <c r="E79">
        <v>112.68899999999999</v>
      </c>
      <c r="F79">
        <v>2.1871999999999999E-2</v>
      </c>
      <c r="G79">
        <v>0.225378</v>
      </c>
    </row>
    <row r="80" spans="1:7">
      <c r="A80">
        <v>79</v>
      </c>
      <c r="B80">
        <v>501</v>
      </c>
      <c r="C80">
        <v>500</v>
      </c>
      <c r="D80">
        <v>10.862</v>
      </c>
      <c r="E80">
        <v>110.30800000000001</v>
      </c>
      <c r="F80">
        <v>2.1680999999999999E-2</v>
      </c>
      <c r="G80">
        <v>0.22061600000000001</v>
      </c>
    </row>
    <row r="81" spans="1:7">
      <c r="A81">
        <v>80</v>
      </c>
      <c r="B81">
        <v>501</v>
      </c>
      <c r="C81">
        <v>500</v>
      </c>
      <c r="D81">
        <v>15.077</v>
      </c>
      <c r="E81">
        <v>119.45399999999999</v>
      </c>
      <c r="F81">
        <v>3.0093999999999999E-2</v>
      </c>
      <c r="G81">
        <v>0.23890800000000001</v>
      </c>
    </row>
    <row r="82" spans="1:7">
      <c r="A82">
        <v>81</v>
      </c>
      <c r="B82">
        <v>501</v>
      </c>
      <c r="C82">
        <v>500</v>
      </c>
      <c r="D82">
        <v>11.118</v>
      </c>
      <c r="E82">
        <v>126.42</v>
      </c>
      <c r="F82">
        <v>2.2192E-2</v>
      </c>
      <c r="G82">
        <v>0.25284000000000001</v>
      </c>
    </row>
    <row r="83" spans="1:7">
      <c r="A83">
        <v>82</v>
      </c>
      <c r="B83">
        <v>501</v>
      </c>
      <c r="C83">
        <v>500</v>
      </c>
      <c r="D83">
        <v>11.643000000000001</v>
      </c>
      <c r="E83">
        <v>109.581</v>
      </c>
      <c r="F83">
        <v>2.324E-2</v>
      </c>
      <c r="G83">
        <v>0.219162</v>
      </c>
    </row>
    <row r="84" spans="1:7">
      <c r="A84">
        <v>83</v>
      </c>
      <c r="B84">
        <v>501</v>
      </c>
      <c r="C84">
        <v>500</v>
      </c>
      <c r="D84">
        <v>11.273999999999999</v>
      </c>
      <c r="E84">
        <v>113.48699999999999</v>
      </c>
      <c r="F84">
        <v>2.2502999999999999E-2</v>
      </c>
      <c r="G84">
        <v>0.22697400000000001</v>
      </c>
    </row>
    <row r="85" spans="1:7">
      <c r="A85">
        <v>84</v>
      </c>
      <c r="B85">
        <v>501</v>
      </c>
      <c r="C85">
        <v>500</v>
      </c>
      <c r="D85">
        <v>11.827999999999999</v>
      </c>
      <c r="E85">
        <v>107.298</v>
      </c>
      <c r="F85">
        <v>2.3609000000000002E-2</v>
      </c>
      <c r="G85">
        <v>0.21459600000000001</v>
      </c>
    </row>
    <row r="86" spans="1:7">
      <c r="A86">
        <v>85</v>
      </c>
      <c r="B86">
        <v>501</v>
      </c>
      <c r="C86">
        <v>500</v>
      </c>
      <c r="D86">
        <v>11.106</v>
      </c>
      <c r="E86">
        <v>114.262</v>
      </c>
      <c r="F86">
        <v>2.2168E-2</v>
      </c>
      <c r="G86">
        <v>0.228524</v>
      </c>
    </row>
    <row r="87" spans="1:7">
      <c r="A87">
        <v>86</v>
      </c>
      <c r="B87">
        <v>501</v>
      </c>
      <c r="C87">
        <v>500</v>
      </c>
      <c r="D87">
        <v>12.018000000000001</v>
      </c>
      <c r="E87">
        <v>123.404</v>
      </c>
      <c r="F87">
        <v>2.3987999999999999E-2</v>
      </c>
      <c r="G87">
        <v>0.246808</v>
      </c>
    </row>
    <row r="88" spans="1:7">
      <c r="A88">
        <v>87</v>
      </c>
      <c r="B88">
        <v>501</v>
      </c>
      <c r="C88">
        <v>500</v>
      </c>
      <c r="D88">
        <v>12.807</v>
      </c>
      <c r="E88">
        <v>112.523</v>
      </c>
      <c r="F88">
        <v>2.5562999999999999E-2</v>
      </c>
      <c r="G88">
        <v>0.225046</v>
      </c>
    </row>
    <row r="89" spans="1:7">
      <c r="A89">
        <v>88</v>
      </c>
      <c r="B89">
        <v>501</v>
      </c>
      <c r="C89">
        <v>500</v>
      </c>
      <c r="D89">
        <v>11.086</v>
      </c>
      <c r="E89">
        <v>117.714</v>
      </c>
      <c r="F89">
        <v>2.2127999999999998E-2</v>
      </c>
      <c r="G89">
        <v>0.235428</v>
      </c>
    </row>
    <row r="90" spans="1:7">
      <c r="A90">
        <v>89</v>
      </c>
      <c r="B90">
        <v>501</v>
      </c>
      <c r="C90">
        <v>500</v>
      </c>
      <c r="D90">
        <v>12.898999999999999</v>
      </c>
      <c r="E90">
        <v>119.92700000000001</v>
      </c>
      <c r="F90">
        <v>2.5746999999999999E-2</v>
      </c>
      <c r="G90">
        <v>0.23985400000000001</v>
      </c>
    </row>
    <row r="91" spans="1:7">
      <c r="A91">
        <v>90</v>
      </c>
      <c r="B91">
        <v>501</v>
      </c>
      <c r="C91">
        <v>500</v>
      </c>
      <c r="D91">
        <v>15.763999999999999</v>
      </c>
      <c r="E91">
        <v>121.002</v>
      </c>
      <c r="F91">
        <v>3.1465E-2</v>
      </c>
      <c r="G91">
        <v>0.242004</v>
      </c>
    </row>
    <row r="92" spans="1:7">
      <c r="A92">
        <v>91</v>
      </c>
      <c r="B92">
        <v>501</v>
      </c>
      <c r="C92">
        <v>500</v>
      </c>
      <c r="D92">
        <v>17.106000000000002</v>
      </c>
      <c r="E92">
        <v>126.575</v>
      </c>
      <c r="F92">
        <v>3.4144000000000001E-2</v>
      </c>
      <c r="G92">
        <v>0.25314999999999999</v>
      </c>
    </row>
    <row r="93" spans="1:7">
      <c r="A93">
        <v>92</v>
      </c>
      <c r="B93">
        <v>501</v>
      </c>
      <c r="C93">
        <v>500</v>
      </c>
      <c r="D93">
        <v>13.579000000000001</v>
      </c>
      <c r="E93">
        <v>120.496</v>
      </c>
      <c r="F93">
        <v>2.7104E-2</v>
      </c>
      <c r="G93">
        <v>0.24099200000000001</v>
      </c>
    </row>
    <row r="94" spans="1:7">
      <c r="A94">
        <v>93</v>
      </c>
      <c r="B94">
        <v>501</v>
      </c>
      <c r="C94">
        <v>500</v>
      </c>
      <c r="D94">
        <v>13.48</v>
      </c>
      <c r="E94">
        <v>127.886</v>
      </c>
      <c r="F94">
        <v>2.6905999999999999E-2</v>
      </c>
      <c r="G94">
        <v>0.255772</v>
      </c>
    </row>
    <row r="95" spans="1:7">
      <c r="A95">
        <v>94</v>
      </c>
      <c r="B95">
        <v>501</v>
      </c>
      <c r="C95">
        <v>500</v>
      </c>
      <c r="D95">
        <v>12.384</v>
      </c>
      <c r="E95">
        <v>123.881</v>
      </c>
      <c r="F95">
        <v>2.4719000000000001E-2</v>
      </c>
      <c r="G95">
        <v>0.24776200000000001</v>
      </c>
    </row>
    <row r="96" spans="1:7">
      <c r="A96">
        <v>95</v>
      </c>
      <c r="B96">
        <v>501</v>
      </c>
      <c r="C96">
        <v>500</v>
      </c>
      <c r="D96">
        <v>13.02</v>
      </c>
      <c r="E96">
        <v>147.386</v>
      </c>
      <c r="F96">
        <v>2.5988000000000001E-2</v>
      </c>
      <c r="G96">
        <v>0.29477199999999998</v>
      </c>
    </row>
    <row r="97" spans="1:7">
      <c r="A97">
        <v>96</v>
      </c>
      <c r="B97">
        <v>501</v>
      </c>
      <c r="C97">
        <v>500</v>
      </c>
      <c r="D97">
        <v>15.676</v>
      </c>
      <c r="E97">
        <v>137.40600000000001</v>
      </c>
      <c r="F97">
        <v>3.1288999999999997E-2</v>
      </c>
      <c r="G97">
        <v>0.274812</v>
      </c>
    </row>
    <row r="98" spans="1:7">
      <c r="A98">
        <v>97</v>
      </c>
      <c r="B98">
        <v>501</v>
      </c>
      <c r="C98">
        <v>500</v>
      </c>
      <c r="D98">
        <v>14.93</v>
      </c>
      <c r="E98">
        <v>128.93700000000001</v>
      </c>
      <c r="F98">
        <v>2.98E-2</v>
      </c>
      <c r="G98">
        <v>0.25787399999999999</v>
      </c>
    </row>
    <row r="99" spans="1:7">
      <c r="A99">
        <v>98</v>
      </c>
      <c r="B99">
        <v>501</v>
      </c>
      <c r="C99">
        <v>500</v>
      </c>
      <c r="D99">
        <v>13.946</v>
      </c>
      <c r="E99">
        <v>125.408</v>
      </c>
      <c r="F99">
        <v>2.7836E-2</v>
      </c>
      <c r="G99">
        <v>0.25081599999999998</v>
      </c>
    </row>
    <row r="100" spans="1:7">
      <c r="A100">
        <v>99</v>
      </c>
      <c r="B100">
        <v>501</v>
      </c>
      <c r="C100">
        <v>500</v>
      </c>
      <c r="D100">
        <v>10.843</v>
      </c>
      <c r="E100">
        <v>137.71</v>
      </c>
      <c r="F100">
        <v>2.1642999999999999E-2</v>
      </c>
      <c r="G100">
        <v>0.27542</v>
      </c>
    </row>
    <row r="101" spans="1:7">
      <c r="A101">
        <v>100</v>
      </c>
      <c r="B101">
        <v>501</v>
      </c>
      <c r="C101">
        <v>500</v>
      </c>
      <c r="D101">
        <v>10.875999999999999</v>
      </c>
      <c r="E101">
        <v>116.34099999999999</v>
      </c>
      <c r="F101">
        <v>2.1708999999999999E-2</v>
      </c>
      <c r="G101">
        <v>0.232682</v>
      </c>
    </row>
    <row r="102" spans="1:7">
      <c r="A102">
        <v>101</v>
      </c>
      <c r="B102">
        <v>601</v>
      </c>
      <c r="C102">
        <v>600</v>
      </c>
      <c r="D102">
        <v>13.061</v>
      </c>
      <c r="E102">
        <v>155.274</v>
      </c>
      <c r="F102">
        <v>2.1732000000000001E-2</v>
      </c>
      <c r="G102">
        <v>0.25879000000000002</v>
      </c>
    </row>
    <row r="103" spans="1:7">
      <c r="A103">
        <v>102</v>
      </c>
      <c r="B103">
        <v>601</v>
      </c>
      <c r="C103">
        <v>600</v>
      </c>
      <c r="D103">
        <v>13.988</v>
      </c>
      <c r="E103">
        <v>158.255</v>
      </c>
      <c r="F103">
        <v>2.3275000000000001E-2</v>
      </c>
      <c r="G103">
        <v>0.26375799999999999</v>
      </c>
    </row>
    <row r="104" spans="1:7">
      <c r="A104">
        <v>103</v>
      </c>
      <c r="B104">
        <v>601</v>
      </c>
      <c r="C104">
        <v>600</v>
      </c>
      <c r="D104">
        <v>13.378</v>
      </c>
      <c r="E104">
        <v>150.155</v>
      </c>
      <c r="F104">
        <v>2.2259999999999999E-2</v>
      </c>
      <c r="G104">
        <v>0.25025799999999998</v>
      </c>
    </row>
    <row r="105" spans="1:7">
      <c r="A105">
        <v>104</v>
      </c>
      <c r="B105">
        <v>601</v>
      </c>
      <c r="C105">
        <v>600</v>
      </c>
      <c r="D105">
        <v>15.686</v>
      </c>
      <c r="E105">
        <v>154.24600000000001</v>
      </c>
      <c r="F105">
        <v>2.6100000000000002E-2</v>
      </c>
      <c r="G105">
        <v>0.257077</v>
      </c>
    </row>
    <row r="106" spans="1:7">
      <c r="A106">
        <v>105</v>
      </c>
      <c r="B106">
        <v>601</v>
      </c>
      <c r="C106">
        <v>600</v>
      </c>
      <c r="D106">
        <v>13.028</v>
      </c>
      <c r="E106">
        <v>149.935</v>
      </c>
      <c r="F106">
        <v>2.1676999999999998E-2</v>
      </c>
      <c r="G106">
        <v>0.249892</v>
      </c>
    </row>
    <row r="107" spans="1:7">
      <c r="A107">
        <v>106</v>
      </c>
      <c r="B107">
        <v>601</v>
      </c>
      <c r="C107">
        <v>600</v>
      </c>
      <c r="D107">
        <v>14.94</v>
      </c>
      <c r="E107">
        <v>156.41499999999999</v>
      </c>
      <c r="F107">
        <v>2.4858999999999999E-2</v>
      </c>
      <c r="G107">
        <v>0.26069199999999998</v>
      </c>
    </row>
    <row r="108" spans="1:7">
      <c r="A108">
        <v>107</v>
      </c>
      <c r="B108">
        <v>601</v>
      </c>
      <c r="C108">
        <v>600</v>
      </c>
      <c r="D108">
        <v>13.903</v>
      </c>
      <c r="E108">
        <v>158.05699999999999</v>
      </c>
      <c r="F108">
        <v>2.3133000000000001E-2</v>
      </c>
      <c r="G108">
        <v>0.263428</v>
      </c>
    </row>
    <row r="109" spans="1:7">
      <c r="A109">
        <v>108</v>
      </c>
      <c r="B109">
        <v>601</v>
      </c>
      <c r="C109">
        <v>600</v>
      </c>
      <c r="D109">
        <v>13.218999999999999</v>
      </c>
      <c r="E109">
        <v>156.005</v>
      </c>
      <c r="F109">
        <v>2.1995000000000001E-2</v>
      </c>
      <c r="G109">
        <v>0.26000800000000002</v>
      </c>
    </row>
    <row r="110" spans="1:7">
      <c r="A110">
        <v>109</v>
      </c>
      <c r="B110">
        <v>601</v>
      </c>
      <c r="C110">
        <v>600</v>
      </c>
      <c r="D110">
        <v>12.804</v>
      </c>
      <c r="E110">
        <v>162.12899999999999</v>
      </c>
      <c r="F110">
        <v>2.1304E-2</v>
      </c>
      <c r="G110">
        <v>0.27021499999999998</v>
      </c>
    </row>
    <row r="111" spans="1:7">
      <c r="A111">
        <v>110</v>
      </c>
      <c r="B111">
        <v>601</v>
      </c>
      <c r="C111">
        <v>600</v>
      </c>
      <c r="D111">
        <v>13.478</v>
      </c>
      <c r="E111">
        <v>153.50700000000001</v>
      </c>
      <c r="F111">
        <v>2.2426000000000001E-2</v>
      </c>
      <c r="G111">
        <v>0.25584499999999999</v>
      </c>
    </row>
    <row r="112" spans="1:7">
      <c r="A112">
        <v>111</v>
      </c>
      <c r="B112">
        <v>601</v>
      </c>
      <c r="C112">
        <v>600</v>
      </c>
      <c r="D112">
        <v>13.452</v>
      </c>
      <c r="E112">
        <v>157.827</v>
      </c>
      <c r="F112">
        <v>2.2383E-2</v>
      </c>
      <c r="G112">
        <v>0.26304499999999997</v>
      </c>
    </row>
    <row r="113" spans="1:7">
      <c r="A113">
        <v>112</v>
      </c>
      <c r="B113">
        <v>601</v>
      </c>
      <c r="C113">
        <v>600</v>
      </c>
      <c r="D113">
        <v>13.297000000000001</v>
      </c>
      <c r="E113">
        <v>154.73500000000001</v>
      </c>
      <c r="F113">
        <v>2.2124999999999999E-2</v>
      </c>
      <c r="G113">
        <v>0.25789200000000001</v>
      </c>
    </row>
    <row r="114" spans="1:7">
      <c r="A114">
        <v>113</v>
      </c>
      <c r="B114">
        <v>601</v>
      </c>
      <c r="C114">
        <v>600</v>
      </c>
      <c r="D114">
        <v>13.09</v>
      </c>
      <c r="E114">
        <v>153.63800000000001</v>
      </c>
      <c r="F114">
        <v>2.1780000000000001E-2</v>
      </c>
      <c r="G114">
        <v>0.25606299999999999</v>
      </c>
    </row>
    <row r="115" spans="1:7">
      <c r="A115">
        <v>114</v>
      </c>
      <c r="B115">
        <v>601</v>
      </c>
      <c r="C115">
        <v>600</v>
      </c>
      <c r="D115">
        <v>13.236000000000001</v>
      </c>
      <c r="E115">
        <v>159.03700000000001</v>
      </c>
      <c r="F115">
        <v>2.2023000000000001E-2</v>
      </c>
      <c r="G115">
        <v>0.26506200000000002</v>
      </c>
    </row>
    <row r="116" spans="1:7">
      <c r="A116">
        <v>115</v>
      </c>
      <c r="B116">
        <v>601</v>
      </c>
      <c r="C116">
        <v>600</v>
      </c>
      <c r="D116">
        <v>12.906000000000001</v>
      </c>
      <c r="E116">
        <v>163.00899999999999</v>
      </c>
      <c r="F116">
        <v>2.1474E-2</v>
      </c>
      <c r="G116">
        <v>0.27168199999999998</v>
      </c>
    </row>
    <row r="117" spans="1:7">
      <c r="A117">
        <v>116</v>
      </c>
      <c r="B117">
        <v>601</v>
      </c>
      <c r="C117">
        <v>600</v>
      </c>
      <c r="D117">
        <v>13.018000000000001</v>
      </c>
      <c r="E117">
        <v>152.899</v>
      </c>
      <c r="F117">
        <v>2.1661E-2</v>
      </c>
      <c r="G117">
        <v>0.254832</v>
      </c>
    </row>
    <row r="118" spans="1:7">
      <c r="A118">
        <v>117</v>
      </c>
      <c r="B118">
        <v>601</v>
      </c>
      <c r="C118">
        <v>600</v>
      </c>
      <c r="D118">
        <v>12.7</v>
      </c>
      <c r="E118">
        <v>161.386</v>
      </c>
      <c r="F118">
        <v>2.1131E-2</v>
      </c>
      <c r="G118">
        <v>0.26897700000000002</v>
      </c>
    </row>
    <row r="119" spans="1:7">
      <c r="A119">
        <v>118</v>
      </c>
      <c r="B119">
        <v>601</v>
      </c>
      <c r="C119">
        <v>600</v>
      </c>
      <c r="D119">
        <v>13.07</v>
      </c>
      <c r="E119">
        <v>156.41999999999999</v>
      </c>
      <c r="F119">
        <v>2.1746999999999999E-2</v>
      </c>
      <c r="G119">
        <v>0.26069999999999999</v>
      </c>
    </row>
    <row r="120" spans="1:7">
      <c r="A120">
        <v>119</v>
      </c>
      <c r="B120">
        <v>601</v>
      </c>
      <c r="C120">
        <v>600</v>
      </c>
      <c r="D120">
        <v>12.92</v>
      </c>
      <c r="E120">
        <v>160.71299999999999</v>
      </c>
      <c r="F120">
        <v>2.1498E-2</v>
      </c>
      <c r="G120">
        <v>0.26785500000000001</v>
      </c>
    </row>
    <row r="121" spans="1:7">
      <c r="A121">
        <v>120</v>
      </c>
      <c r="B121">
        <v>601</v>
      </c>
      <c r="C121">
        <v>600</v>
      </c>
      <c r="D121">
        <v>13.058</v>
      </c>
      <c r="E121">
        <v>151.53800000000001</v>
      </c>
      <c r="F121">
        <v>2.1727E-2</v>
      </c>
      <c r="G121">
        <v>0.25256299999999998</v>
      </c>
    </row>
    <row r="122" spans="1:7">
      <c r="A122">
        <v>121</v>
      </c>
      <c r="B122">
        <v>601</v>
      </c>
      <c r="C122">
        <v>600</v>
      </c>
      <c r="D122">
        <v>13.214</v>
      </c>
      <c r="E122">
        <v>153.251</v>
      </c>
      <c r="F122">
        <v>2.1987E-2</v>
      </c>
      <c r="G122">
        <v>0.25541799999999998</v>
      </c>
    </row>
    <row r="123" spans="1:7">
      <c r="A123">
        <v>122</v>
      </c>
      <c r="B123">
        <v>601</v>
      </c>
      <c r="C123">
        <v>600</v>
      </c>
      <c r="D123">
        <v>13.236000000000001</v>
      </c>
      <c r="E123">
        <v>156.71799999999999</v>
      </c>
      <c r="F123">
        <v>2.2023000000000001E-2</v>
      </c>
      <c r="G123">
        <v>0.26119700000000001</v>
      </c>
    </row>
    <row r="124" spans="1:7">
      <c r="A124">
        <v>123</v>
      </c>
      <c r="B124">
        <v>601</v>
      </c>
      <c r="C124">
        <v>600</v>
      </c>
      <c r="D124">
        <v>13.584</v>
      </c>
      <c r="E124">
        <v>154.947</v>
      </c>
      <c r="F124">
        <v>2.2602000000000001E-2</v>
      </c>
      <c r="G124">
        <v>0.258245</v>
      </c>
    </row>
    <row r="125" spans="1:7">
      <c r="A125">
        <v>124</v>
      </c>
      <c r="B125">
        <v>601</v>
      </c>
      <c r="C125">
        <v>600</v>
      </c>
      <c r="D125">
        <v>12.939</v>
      </c>
      <c r="E125">
        <v>164.62</v>
      </c>
      <c r="F125">
        <v>2.1529E-2</v>
      </c>
      <c r="G125">
        <v>0.27436700000000003</v>
      </c>
    </row>
    <row r="126" spans="1:7">
      <c r="A126">
        <v>125</v>
      </c>
      <c r="B126">
        <v>601</v>
      </c>
      <c r="C126">
        <v>600</v>
      </c>
      <c r="D126">
        <v>12.935</v>
      </c>
      <c r="E126">
        <v>156.161</v>
      </c>
      <c r="F126">
        <v>2.1521999999999999E-2</v>
      </c>
      <c r="G126">
        <v>0.260268</v>
      </c>
    </row>
    <row r="127" spans="1:7">
      <c r="A127">
        <v>126</v>
      </c>
      <c r="B127">
        <v>601</v>
      </c>
      <c r="C127">
        <v>600</v>
      </c>
      <c r="D127">
        <v>15.919</v>
      </c>
      <c r="E127">
        <v>152.21199999999999</v>
      </c>
      <c r="F127">
        <v>2.6488000000000001E-2</v>
      </c>
      <c r="G127">
        <v>0.253687</v>
      </c>
    </row>
    <row r="128" spans="1:7">
      <c r="A128">
        <v>127</v>
      </c>
      <c r="B128">
        <v>601</v>
      </c>
      <c r="C128">
        <v>600</v>
      </c>
      <c r="D128">
        <v>12.927</v>
      </c>
      <c r="E128">
        <v>166.95599999999999</v>
      </c>
      <c r="F128">
        <v>2.1509E-2</v>
      </c>
      <c r="G128">
        <v>0.27826000000000001</v>
      </c>
    </row>
    <row r="129" spans="1:7">
      <c r="A129">
        <v>128</v>
      </c>
      <c r="B129">
        <v>601</v>
      </c>
      <c r="C129">
        <v>600</v>
      </c>
      <c r="D129">
        <v>12.897</v>
      </c>
      <c r="E129">
        <v>152.548</v>
      </c>
      <c r="F129">
        <v>2.1458999999999999E-2</v>
      </c>
      <c r="G129">
        <v>0.254247</v>
      </c>
    </row>
    <row r="130" spans="1:7">
      <c r="A130">
        <v>129</v>
      </c>
      <c r="B130">
        <v>601</v>
      </c>
      <c r="C130">
        <v>600</v>
      </c>
      <c r="D130">
        <v>13.314</v>
      </c>
      <c r="E130">
        <v>156.483</v>
      </c>
      <c r="F130">
        <v>2.2152999999999999E-2</v>
      </c>
      <c r="G130">
        <v>0.26080500000000001</v>
      </c>
    </row>
    <row r="131" spans="1:7">
      <c r="A131">
        <v>130</v>
      </c>
      <c r="B131">
        <v>601</v>
      </c>
      <c r="C131">
        <v>600</v>
      </c>
      <c r="D131">
        <v>13.188000000000001</v>
      </c>
      <c r="E131">
        <v>160.727</v>
      </c>
      <c r="F131">
        <v>2.1943000000000001E-2</v>
      </c>
      <c r="G131">
        <v>0.267878</v>
      </c>
    </row>
    <row r="132" spans="1:7">
      <c r="A132">
        <v>131</v>
      </c>
      <c r="B132">
        <v>601</v>
      </c>
      <c r="C132">
        <v>600</v>
      </c>
      <c r="D132">
        <v>16.596</v>
      </c>
      <c r="E132">
        <v>164.33</v>
      </c>
      <c r="F132">
        <v>2.7614E-2</v>
      </c>
      <c r="G132">
        <v>0.27388299999999999</v>
      </c>
    </row>
    <row r="133" spans="1:7">
      <c r="A133">
        <v>132</v>
      </c>
      <c r="B133">
        <v>601</v>
      </c>
      <c r="C133">
        <v>600</v>
      </c>
      <c r="D133">
        <v>13.268000000000001</v>
      </c>
      <c r="E133">
        <v>157.215</v>
      </c>
      <c r="F133">
        <v>2.2076999999999999E-2</v>
      </c>
      <c r="G133">
        <v>0.26202500000000001</v>
      </c>
    </row>
    <row r="134" spans="1:7">
      <c r="A134">
        <v>133</v>
      </c>
      <c r="B134">
        <v>601</v>
      </c>
      <c r="C134">
        <v>600</v>
      </c>
      <c r="D134">
        <v>12.826000000000001</v>
      </c>
      <c r="E134">
        <v>158.83199999999999</v>
      </c>
      <c r="F134">
        <v>2.1340999999999999E-2</v>
      </c>
      <c r="G134">
        <v>0.26472000000000001</v>
      </c>
    </row>
    <row r="135" spans="1:7">
      <c r="A135">
        <v>134</v>
      </c>
      <c r="B135">
        <v>601</v>
      </c>
      <c r="C135">
        <v>600</v>
      </c>
      <c r="D135">
        <v>12.896000000000001</v>
      </c>
      <c r="E135">
        <v>166.398</v>
      </c>
      <c r="F135">
        <v>2.1458000000000001E-2</v>
      </c>
      <c r="G135">
        <v>0.27733000000000002</v>
      </c>
    </row>
    <row r="136" spans="1:7">
      <c r="A136">
        <v>135</v>
      </c>
      <c r="B136">
        <v>601</v>
      </c>
      <c r="C136">
        <v>600</v>
      </c>
      <c r="D136">
        <v>13.226000000000001</v>
      </c>
      <c r="E136">
        <v>151.387</v>
      </c>
      <c r="F136">
        <v>2.2006999999999999E-2</v>
      </c>
      <c r="G136">
        <v>0.25231199999999998</v>
      </c>
    </row>
    <row r="137" spans="1:7">
      <c r="A137">
        <v>136</v>
      </c>
      <c r="B137">
        <v>601</v>
      </c>
      <c r="C137">
        <v>600</v>
      </c>
      <c r="D137">
        <v>18.786999999999999</v>
      </c>
      <c r="E137">
        <v>158.69399999999999</v>
      </c>
      <c r="F137">
        <v>3.1260000000000003E-2</v>
      </c>
      <c r="G137">
        <v>0.26449</v>
      </c>
    </row>
    <row r="138" spans="1:7">
      <c r="A138">
        <v>137</v>
      </c>
      <c r="B138">
        <v>601</v>
      </c>
      <c r="C138">
        <v>600</v>
      </c>
      <c r="D138">
        <v>13.1</v>
      </c>
      <c r="E138">
        <v>151.827</v>
      </c>
      <c r="F138">
        <v>2.1797E-2</v>
      </c>
      <c r="G138">
        <v>0.25304500000000002</v>
      </c>
    </row>
    <row r="139" spans="1:7">
      <c r="A139">
        <v>138</v>
      </c>
      <c r="B139">
        <v>601</v>
      </c>
      <c r="C139">
        <v>600</v>
      </c>
      <c r="D139">
        <v>16.748000000000001</v>
      </c>
      <c r="E139">
        <v>156.84700000000001</v>
      </c>
      <c r="F139">
        <v>2.7866999999999999E-2</v>
      </c>
      <c r="G139">
        <v>0.26141199999999998</v>
      </c>
    </row>
    <row r="140" spans="1:7">
      <c r="A140">
        <v>139</v>
      </c>
      <c r="B140">
        <v>601</v>
      </c>
      <c r="C140">
        <v>600</v>
      </c>
      <c r="D140">
        <v>15.385999999999999</v>
      </c>
      <c r="E140">
        <v>163.30099999999999</v>
      </c>
      <c r="F140">
        <v>2.5600999999999999E-2</v>
      </c>
      <c r="G140">
        <v>0.27216800000000002</v>
      </c>
    </row>
    <row r="141" spans="1:7">
      <c r="A141">
        <v>140</v>
      </c>
      <c r="B141">
        <v>601</v>
      </c>
      <c r="C141">
        <v>600</v>
      </c>
      <c r="D141">
        <v>13.253</v>
      </c>
      <c r="E141">
        <v>149.10300000000001</v>
      </c>
      <c r="F141">
        <v>2.2051999999999999E-2</v>
      </c>
      <c r="G141">
        <v>0.248505</v>
      </c>
    </row>
    <row r="142" spans="1:7">
      <c r="A142">
        <v>141</v>
      </c>
      <c r="B142">
        <v>601</v>
      </c>
      <c r="C142">
        <v>600</v>
      </c>
      <c r="D142">
        <v>17.213999999999999</v>
      </c>
      <c r="E142">
        <v>152.50700000000001</v>
      </c>
      <c r="F142">
        <v>2.8642000000000001E-2</v>
      </c>
      <c r="G142">
        <v>0.25417800000000002</v>
      </c>
    </row>
    <row r="143" spans="1:7">
      <c r="A143">
        <v>142</v>
      </c>
      <c r="B143">
        <v>601</v>
      </c>
      <c r="C143">
        <v>600</v>
      </c>
      <c r="D143">
        <v>13.097</v>
      </c>
      <c r="E143">
        <v>159.33699999999999</v>
      </c>
      <c r="F143">
        <v>2.1791999999999999E-2</v>
      </c>
      <c r="G143">
        <v>0.26556200000000002</v>
      </c>
    </row>
    <row r="144" spans="1:7">
      <c r="A144">
        <v>143</v>
      </c>
      <c r="B144">
        <v>601</v>
      </c>
      <c r="C144">
        <v>600</v>
      </c>
      <c r="D144">
        <v>13.589</v>
      </c>
      <c r="E144">
        <v>161.50299999999999</v>
      </c>
      <c r="F144">
        <v>2.2610999999999999E-2</v>
      </c>
      <c r="G144">
        <v>0.26917200000000002</v>
      </c>
    </row>
    <row r="145" spans="1:7">
      <c r="A145">
        <v>144</v>
      </c>
      <c r="B145">
        <v>601</v>
      </c>
      <c r="C145">
        <v>600</v>
      </c>
      <c r="D145">
        <v>16.728000000000002</v>
      </c>
      <c r="E145">
        <v>162.88800000000001</v>
      </c>
      <c r="F145">
        <v>2.7834000000000001E-2</v>
      </c>
      <c r="G145">
        <v>0.27148</v>
      </c>
    </row>
    <row r="146" spans="1:7">
      <c r="A146">
        <v>145</v>
      </c>
      <c r="B146">
        <v>601</v>
      </c>
      <c r="C146">
        <v>600</v>
      </c>
      <c r="D146">
        <v>13.045999999999999</v>
      </c>
      <c r="E146">
        <v>161.685</v>
      </c>
      <c r="F146">
        <v>2.1707000000000001E-2</v>
      </c>
      <c r="G146">
        <v>0.26947500000000002</v>
      </c>
    </row>
    <row r="147" spans="1:7">
      <c r="A147">
        <v>146</v>
      </c>
      <c r="B147">
        <v>601</v>
      </c>
      <c r="C147">
        <v>600</v>
      </c>
      <c r="D147">
        <v>13.023</v>
      </c>
      <c r="E147">
        <v>157.15199999999999</v>
      </c>
      <c r="F147">
        <v>2.1669000000000001E-2</v>
      </c>
      <c r="G147">
        <v>0.26191999999999999</v>
      </c>
    </row>
    <row r="148" spans="1:7">
      <c r="A148">
        <v>147</v>
      </c>
      <c r="B148">
        <v>601</v>
      </c>
      <c r="C148">
        <v>600</v>
      </c>
      <c r="D148">
        <v>15.135999999999999</v>
      </c>
      <c r="E148">
        <v>151.38</v>
      </c>
      <c r="F148">
        <v>2.5184999999999999E-2</v>
      </c>
      <c r="G148">
        <v>0.25230000000000002</v>
      </c>
    </row>
    <row r="149" spans="1:7">
      <c r="A149">
        <v>148</v>
      </c>
      <c r="B149">
        <v>601</v>
      </c>
      <c r="C149">
        <v>600</v>
      </c>
      <c r="D149">
        <v>13.071</v>
      </c>
      <c r="E149">
        <v>155.459</v>
      </c>
      <c r="F149">
        <v>2.1749000000000001E-2</v>
      </c>
      <c r="G149">
        <v>0.25909799999999999</v>
      </c>
    </row>
    <row r="150" spans="1:7">
      <c r="A150">
        <v>149</v>
      </c>
      <c r="B150">
        <v>601</v>
      </c>
      <c r="C150">
        <v>600</v>
      </c>
      <c r="D150">
        <v>13.43</v>
      </c>
      <c r="E150">
        <v>163.15100000000001</v>
      </c>
      <c r="F150">
        <v>2.2346000000000001E-2</v>
      </c>
      <c r="G150">
        <v>0.27191799999999999</v>
      </c>
    </row>
    <row r="151" spans="1:7">
      <c r="A151">
        <v>150</v>
      </c>
      <c r="B151">
        <v>601</v>
      </c>
      <c r="C151">
        <v>600</v>
      </c>
      <c r="D151">
        <v>13.426</v>
      </c>
      <c r="E151">
        <v>158.065</v>
      </c>
      <c r="F151">
        <v>2.2339000000000001E-2</v>
      </c>
      <c r="G151">
        <v>0.26344200000000001</v>
      </c>
    </row>
    <row r="152" spans="1:7">
      <c r="A152">
        <v>151</v>
      </c>
      <c r="B152">
        <v>601</v>
      </c>
      <c r="C152">
        <v>600</v>
      </c>
      <c r="D152">
        <v>12.803000000000001</v>
      </c>
      <c r="E152">
        <v>160.08699999999999</v>
      </c>
      <c r="F152">
        <v>2.1302999999999999E-2</v>
      </c>
      <c r="G152">
        <v>0.26681199999999999</v>
      </c>
    </row>
    <row r="153" spans="1:7">
      <c r="A153">
        <v>152</v>
      </c>
      <c r="B153">
        <v>601</v>
      </c>
      <c r="C153">
        <v>600</v>
      </c>
      <c r="D153">
        <v>12.891999999999999</v>
      </c>
      <c r="E153">
        <v>156.77699999999999</v>
      </c>
      <c r="F153">
        <v>2.1451000000000001E-2</v>
      </c>
      <c r="G153">
        <v>0.261295</v>
      </c>
    </row>
    <row r="154" spans="1:7">
      <c r="A154">
        <v>153</v>
      </c>
      <c r="B154">
        <v>601</v>
      </c>
      <c r="C154">
        <v>600</v>
      </c>
      <c r="D154">
        <v>13.359</v>
      </c>
      <c r="E154">
        <v>159.82499999999999</v>
      </c>
      <c r="F154">
        <v>2.2228000000000001E-2</v>
      </c>
      <c r="G154">
        <v>0.26637499999999997</v>
      </c>
    </row>
    <row r="155" spans="1:7">
      <c r="A155">
        <v>154</v>
      </c>
      <c r="B155">
        <v>601</v>
      </c>
      <c r="C155">
        <v>600</v>
      </c>
      <c r="D155">
        <v>14.56</v>
      </c>
      <c r="E155">
        <v>163.21899999999999</v>
      </c>
      <c r="F155">
        <v>2.4226000000000001E-2</v>
      </c>
      <c r="G155">
        <v>0.272032</v>
      </c>
    </row>
    <row r="156" spans="1:7">
      <c r="A156">
        <v>155</v>
      </c>
      <c r="B156">
        <v>601</v>
      </c>
      <c r="C156">
        <v>600</v>
      </c>
      <c r="D156">
        <v>13.166</v>
      </c>
      <c r="E156">
        <v>158.78800000000001</v>
      </c>
      <c r="F156">
        <v>2.1906999999999999E-2</v>
      </c>
      <c r="G156">
        <v>0.26464700000000002</v>
      </c>
    </row>
    <row r="157" spans="1:7">
      <c r="A157">
        <v>156</v>
      </c>
      <c r="B157">
        <v>601</v>
      </c>
      <c r="C157">
        <v>600</v>
      </c>
      <c r="D157">
        <v>12.959</v>
      </c>
      <c r="E157">
        <v>149.63300000000001</v>
      </c>
      <c r="F157">
        <v>2.1562000000000001E-2</v>
      </c>
      <c r="G157">
        <v>0.249388</v>
      </c>
    </row>
    <row r="158" spans="1:7">
      <c r="A158">
        <v>157</v>
      </c>
      <c r="B158">
        <v>601</v>
      </c>
      <c r="C158">
        <v>600</v>
      </c>
      <c r="D158">
        <v>15.032</v>
      </c>
      <c r="E158">
        <v>155.68299999999999</v>
      </c>
      <c r="F158">
        <v>2.5012E-2</v>
      </c>
      <c r="G158">
        <v>0.25947199999999998</v>
      </c>
    </row>
    <row r="159" spans="1:7">
      <c r="A159">
        <v>158</v>
      </c>
      <c r="B159">
        <v>601</v>
      </c>
      <c r="C159">
        <v>600</v>
      </c>
      <c r="D159">
        <v>13.244999999999999</v>
      </c>
      <c r="E159">
        <v>156.77199999999999</v>
      </c>
      <c r="F159">
        <v>2.2037999999999999E-2</v>
      </c>
      <c r="G159">
        <v>0.26128699999999999</v>
      </c>
    </row>
    <row r="160" spans="1:7">
      <c r="A160">
        <v>159</v>
      </c>
      <c r="B160">
        <v>601</v>
      </c>
      <c r="C160">
        <v>600</v>
      </c>
      <c r="D160">
        <v>12.993</v>
      </c>
      <c r="E160">
        <v>161.173</v>
      </c>
      <c r="F160">
        <v>2.1618999999999999E-2</v>
      </c>
      <c r="G160">
        <v>0.26862200000000003</v>
      </c>
    </row>
    <row r="161" spans="1:7">
      <c r="A161">
        <v>160</v>
      </c>
      <c r="B161">
        <v>601</v>
      </c>
      <c r="C161">
        <v>600</v>
      </c>
      <c r="D161">
        <v>13.117000000000001</v>
      </c>
      <c r="E161">
        <v>164.98599999999999</v>
      </c>
      <c r="F161">
        <v>2.1825000000000001E-2</v>
      </c>
      <c r="G161">
        <v>0.27497700000000003</v>
      </c>
    </row>
    <row r="162" spans="1:7">
      <c r="A162">
        <v>161</v>
      </c>
      <c r="B162">
        <v>601</v>
      </c>
      <c r="C162">
        <v>600</v>
      </c>
      <c r="D162">
        <v>16.948</v>
      </c>
      <c r="E162">
        <v>147.398</v>
      </c>
      <c r="F162">
        <v>2.8199999999999999E-2</v>
      </c>
      <c r="G162">
        <v>0.24566299999999999</v>
      </c>
    </row>
    <row r="163" spans="1:7">
      <c r="A163">
        <v>162</v>
      </c>
      <c r="B163">
        <v>601</v>
      </c>
      <c r="C163">
        <v>600</v>
      </c>
      <c r="D163">
        <v>13.064</v>
      </c>
      <c r="E163">
        <v>160.50399999999999</v>
      </c>
      <c r="F163">
        <v>2.1736999999999999E-2</v>
      </c>
      <c r="G163">
        <v>0.26750699999999999</v>
      </c>
    </row>
    <row r="164" spans="1:7">
      <c r="A164">
        <v>163</v>
      </c>
      <c r="B164">
        <v>601</v>
      </c>
      <c r="C164">
        <v>600</v>
      </c>
      <c r="D164">
        <v>13.17</v>
      </c>
      <c r="E164">
        <v>147.65299999999999</v>
      </c>
      <c r="F164">
        <v>2.1912999999999998E-2</v>
      </c>
      <c r="G164">
        <v>0.246088</v>
      </c>
    </row>
    <row r="165" spans="1:7">
      <c r="A165">
        <v>164</v>
      </c>
      <c r="B165">
        <v>601</v>
      </c>
      <c r="C165">
        <v>600</v>
      </c>
      <c r="D165">
        <v>14.912000000000001</v>
      </c>
      <c r="E165">
        <v>164.988</v>
      </c>
      <c r="F165">
        <v>2.4812000000000001E-2</v>
      </c>
      <c r="G165">
        <v>0.27498</v>
      </c>
    </row>
    <row r="166" spans="1:7">
      <c r="A166">
        <v>165</v>
      </c>
      <c r="B166">
        <v>601</v>
      </c>
      <c r="C166">
        <v>600</v>
      </c>
      <c r="D166">
        <v>19.917000000000002</v>
      </c>
      <c r="E166">
        <v>178.75299999999999</v>
      </c>
      <c r="F166">
        <v>3.3140000000000003E-2</v>
      </c>
      <c r="G166">
        <v>0.29792200000000002</v>
      </c>
    </row>
    <row r="167" spans="1:7">
      <c r="A167">
        <v>166</v>
      </c>
      <c r="B167">
        <v>601</v>
      </c>
      <c r="C167">
        <v>600</v>
      </c>
      <c r="D167">
        <v>16.888999999999999</v>
      </c>
      <c r="E167">
        <v>189.30799999999999</v>
      </c>
      <c r="F167">
        <v>2.8101000000000001E-2</v>
      </c>
      <c r="G167">
        <v>0.31551299999999999</v>
      </c>
    </row>
    <row r="168" spans="1:7">
      <c r="A168">
        <v>167</v>
      </c>
      <c r="B168">
        <v>601</v>
      </c>
      <c r="C168">
        <v>600</v>
      </c>
      <c r="D168">
        <v>16.347000000000001</v>
      </c>
      <c r="E168">
        <v>179.23599999999999</v>
      </c>
      <c r="F168">
        <v>2.7199999999999998E-2</v>
      </c>
      <c r="G168">
        <v>0.29872700000000002</v>
      </c>
    </row>
    <row r="169" spans="1:7">
      <c r="A169">
        <v>168</v>
      </c>
      <c r="B169">
        <v>601</v>
      </c>
      <c r="C169">
        <v>600</v>
      </c>
      <c r="D169">
        <v>17.327999999999999</v>
      </c>
      <c r="E169">
        <v>165.56399999999999</v>
      </c>
      <c r="F169">
        <v>2.8832E-2</v>
      </c>
      <c r="G169">
        <v>0.27594000000000002</v>
      </c>
    </row>
    <row r="170" spans="1:7">
      <c r="A170">
        <v>169</v>
      </c>
      <c r="B170">
        <v>601</v>
      </c>
      <c r="C170">
        <v>600</v>
      </c>
      <c r="D170">
        <v>13.772</v>
      </c>
      <c r="E170">
        <v>152.97900000000001</v>
      </c>
      <c r="F170">
        <v>2.2915000000000001E-2</v>
      </c>
      <c r="G170">
        <v>0.254965</v>
      </c>
    </row>
    <row r="171" spans="1:7">
      <c r="A171">
        <v>170</v>
      </c>
      <c r="B171">
        <v>601</v>
      </c>
      <c r="C171">
        <v>600</v>
      </c>
      <c r="D171">
        <v>13.058</v>
      </c>
      <c r="E171">
        <v>157.59800000000001</v>
      </c>
      <c r="F171">
        <v>2.1727E-2</v>
      </c>
      <c r="G171">
        <v>0.26266299999999998</v>
      </c>
    </row>
    <row r="172" spans="1:7">
      <c r="A172">
        <v>171</v>
      </c>
      <c r="B172">
        <v>601</v>
      </c>
      <c r="C172">
        <v>600</v>
      </c>
      <c r="D172">
        <v>12.975</v>
      </c>
      <c r="E172">
        <v>161.05099999999999</v>
      </c>
      <c r="F172">
        <v>2.1589000000000001E-2</v>
      </c>
      <c r="G172">
        <v>0.26841799999999999</v>
      </c>
    </row>
    <row r="173" spans="1:7">
      <c r="A173">
        <v>172</v>
      </c>
      <c r="B173">
        <v>601</v>
      </c>
      <c r="C173">
        <v>600</v>
      </c>
      <c r="D173">
        <v>14.42</v>
      </c>
      <c r="E173">
        <v>152.244</v>
      </c>
      <c r="F173">
        <v>2.3993E-2</v>
      </c>
      <c r="G173">
        <v>0.25374000000000002</v>
      </c>
    </row>
    <row r="174" spans="1:7">
      <c r="A174">
        <v>173</v>
      </c>
      <c r="B174">
        <v>601</v>
      </c>
      <c r="C174">
        <v>600</v>
      </c>
      <c r="D174">
        <v>12.978</v>
      </c>
      <c r="E174">
        <v>160.30500000000001</v>
      </c>
      <c r="F174">
        <v>2.1593999999999999E-2</v>
      </c>
      <c r="G174">
        <v>0.267175</v>
      </c>
    </row>
    <row r="175" spans="1:7">
      <c r="A175">
        <v>174</v>
      </c>
      <c r="B175">
        <v>601</v>
      </c>
      <c r="C175">
        <v>600</v>
      </c>
      <c r="D175">
        <v>12.885999999999999</v>
      </c>
      <c r="E175">
        <v>161.34800000000001</v>
      </c>
      <c r="F175">
        <v>2.1441000000000002E-2</v>
      </c>
      <c r="G175">
        <v>0.26891300000000001</v>
      </c>
    </row>
    <row r="176" spans="1:7">
      <c r="A176">
        <v>175</v>
      </c>
      <c r="B176">
        <v>601</v>
      </c>
      <c r="C176">
        <v>600</v>
      </c>
      <c r="D176">
        <v>12.881</v>
      </c>
      <c r="E176">
        <v>163.30099999999999</v>
      </c>
      <c r="F176">
        <v>2.1433000000000001E-2</v>
      </c>
      <c r="G176">
        <v>0.27216800000000002</v>
      </c>
    </row>
    <row r="177" spans="1:7">
      <c r="A177">
        <v>176</v>
      </c>
      <c r="B177">
        <v>601</v>
      </c>
      <c r="C177">
        <v>600</v>
      </c>
      <c r="D177">
        <v>12.975</v>
      </c>
      <c r="E177">
        <v>150.02799999999999</v>
      </c>
      <c r="F177">
        <v>2.1589000000000001E-2</v>
      </c>
      <c r="G177">
        <v>0.25004700000000002</v>
      </c>
    </row>
    <row r="178" spans="1:7">
      <c r="A178">
        <v>177</v>
      </c>
      <c r="B178">
        <v>601</v>
      </c>
      <c r="C178">
        <v>600</v>
      </c>
      <c r="D178">
        <v>13.022</v>
      </c>
      <c r="E178">
        <v>152.57900000000001</v>
      </c>
      <c r="F178">
        <v>2.1666999999999999E-2</v>
      </c>
      <c r="G178">
        <v>0.25429800000000002</v>
      </c>
    </row>
    <row r="179" spans="1:7">
      <c r="A179">
        <v>178</v>
      </c>
      <c r="B179">
        <v>601</v>
      </c>
      <c r="C179">
        <v>600</v>
      </c>
      <c r="D179">
        <v>12.996</v>
      </c>
      <c r="E179">
        <v>154.982</v>
      </c>
      <c r="F179">
        <v>2.1624000000000001E-2</v>
      </c>
      <c r="G179">
        <v>0.258303</v>
      </c>
    </row>
    <row r="180" spans="1:7">
      <c r="A180">
        <v>179</v>
      </c>
      <c r="B180">
        <v>601</v>
      </c>
      <c r="C180">
        <v>600</v>
      </c>
      <c r="D180">
        <v>14.093999999999999</v>
      </c>
      <c r="E180">
        <v>153.63399999999999</v>
      </c>
      <c r="F180">
        <v>2.3451E-2</v>
      </c>
      <c r="G180">
        <v>0.25605699999999998</v>
      </c>
    </row>
    <row r="181" spans="1:7">
      <c r="A181">
        <v>180</v>
      </c>
      <c r="B181">
        <v>601</v>
      </c>
      <c r="C181">
        <v>600</v>
      </c>
      <c r="D181">
        <v>12.936999999999999</v>
      </c>
      <c r="E181">
        <v>156.39599999999999</v>
      </c>
      <c r="F181">
        <v>2.1526E-2</v>
      </c>
      <c r="G181">
        <v>0.26066</v>
      </c>
    </row>
    <row r="182" spans="1:7">
      <c r="A182">
        <v>181</v>
      </c>
      <c r="B182">
        <v>601</v>
      </c>
      <c r="C182">
        <v>600</v>
      </c>
      <c r="D182">
        <v>13.003</v>
      </c>
      <c r="E182">
        <v>155.821</v>
      </c>
      <c r="F182">
        <v>2.1635999999999999E-2</v>
      </c>
      <c r="G182">
        <v>0.25970199999999999</v>
      </c>
    </row>
    <row r="183" spans="1:7">
      <c r="A183">
        <v>182</v>
      </c>
      <c r="B183">
        <v>601</v>
      </c>
      <c r="C183">
        <v>600</v>
      </c>
      <c r="D183">
        <v>13.222</v>
      </c>
      <c r="E183">
        <v>153.11199999999999</v>
      </c>
      <c r="F183">
        <v>2.1999999999999999E-2</v>
      </c>
      <c r="G183">
        <v>0.255187</v>
      </c>
    </row>
    <row r="184" spans="1:7">
      <c r="A184">
        <v>183</v>
      </c>
      <c r="B184">
        <v>601</v>
      </c>
      <c r="C184">
        <v>600</v>
      </c>
      <c r="D184">
        <v>13.282999999999999</v>
      </c>
      <c r="E184">
        <v>155.554</v>
      </c>
      <c r="F184">
        <v>2.2100999999999999E-2</v>
      </c>
      <c r="G184">
        <v>0.25925700000000002</v>
      </c>
    </row>
    <row r="185" spans="1:7">
      <c r="A185">
        <v>184</v>
      </c>
      <c r="B185">
        <v>601</v>
      </c>
      <c r="C185">
        <v>600</v>
      </c>
      <c r="D185">
        <v>13.164</v>
      </c>
      <c r="E185">
        <v>352.57600000000002</v>
      </c>
      <c r="F185">
        <v>2.1902999999999999E-2</v>
      </c>
      <c r="G185">
        <v>0.58762700000000001</v>
      </c>
    </row>
    <row r="186" spans="1:7">
      <c r="A186">
        <v>185</v>
      </c>
      <c r="B186">
        <v>601</v>
      </c>
      <c r="C186">
        <v>600</v>
      </c>
      <c r="D186">
        <v>18.713000000000001</v>
      </c>
      <c r="E186">
        <v>188.303</v>
      </c>
      <c r="F186">
        <v>3.1136E-2</v>
      </c>
      <c r="G186">
        <v>0.31383800000000001</v>
      </c>
    </row>
    <row r="187" spans="1:7">
      <c r="A187">
        <v>186</v>
      </c>
      <c r="B187">
        <v>601</v>
      </c>
      <c r="C187">
        <v>600</v>
      </c>
      <c r="D187">
        <v>17.408999999999999</v>
      </c>
      <c r="E187">
        <v>167.261</v>
      </c>
      <c r="F187">
        <v>2.8967E-2</v>
      </c>
      <c r="G187">
        <v>0.27876800000000002</v>
      </c>
    </row>
    <row r="188" spans="1:7">
      <c r="A188">
        <v>187</v>
      </c>
      <c r="B188">
        <v>601</v>
      </c>
      <c r="C188">
        <v>600</v>
      </c>
      <c r="D188">
        <v>12.77</v>
      </c>
      <c r="E188">
        <v>160.94300000000001</v>
      </c>
      <c r="F188">
        <v>2.1248E-2</v>
      </c>
      <c r="G188">
        <v>0.26823799999999998</v>
      </c>
    </row>
    <row r="189" spans="1:7">
      <c r="A189">
        <v>188</v>
      </c>
      <c r="B189">
        <v>601</v>
      </c>
      <c r="C189">
        <v>600</v>
      </c>
      <c r="D189">
        <v>13.356</v>
      </c>
      <c r="E189">
        <v>160.36799999999999</v>
      </c>
      <c r="F189">
        <v>2.2223E-2</v>
      </c>
      <c r="G189">
        <v>0.26728000000000002</v>
      </c>
    </row>
    <row r="190" spans="1:7">
      <c r="A190">
        <v>189</v>
      </c>
      <c r="B190">
        <v>601</v>
      </c>
      <c r="C190">
        <v>600</v>
      </c>
      <c r="D190">
        <v>13.382</v>
      </c>
      <c r="E190">
        <v>157.95699999999999</v>
      </c>
      <c r="F190">
        <v>2.2266000000000001E-2</v>
      </c>
      <c r="G190">
        <v>0.263262</v>
      </c>
    </row>
    <row r="191" spans="1:7">
      <c r="A191">
        <v>190</v>
      </c>
      <c r="B191">
        <v>601</v>
      </c>
      <c r="C191">
        <v>600</v>
      </c>
      <c r="D191">
        <v>16.553000000000001</v>
      </c>
      <c r="E191">
        <v>161.68100000000001</v>
      </c>
      <c r="F191">
        <v>2.7542000000000001E-2</v>
      </c>
      <c r="G191">
        <v>0.26946799999999999</v>
      </c>
    </row>
    <row r="192" spans="1:7">
      <c r="A192">
        <v>191</v>
      </c>
      <c r="B192">
        <v>601</v>
      </c>
      <c r="C192">
        <v>600</v>
      </c>
      <c r="D192">
        <v>17.38</v>
      </c>
      <c r="E192">
        <v>167.054</v>
      </c>
      <c r="F192">
        <v>2.8917999999999999E-2</v>
      </c>
      <c r="G192">
        <v>0.27842299999999998</v>
      </c>
    </row>
    <row r="193" spans="1:7">
      <c r="A193">
        <v>192</v>
      </c>
      <c r="B193">
        <v>601</v>
      </c>
      <c r="C193">
        <v>600</v>
      </c>
      <c r="D193">
        <v>12.904</v>
      </c>
      <c r="E193">
        <v>156.84200000000001</v>
      </c>
      <c r="F193">
        <v>2.1471000000000001E-2</v>
      </c>
      <c r="G193">
        <v>0.261403</v>
      </c>
    </row>
    <row r="194" spans="1:7">
      <c r="A194">
        <v>193</v>
      </c>
      <c r="B194">
        <v>601</v>
      </c>
      <c r="C194">
        <v>600</v>
      </c>
      <c r="D194">
        <v>16.93</v>
      </c>
      <c r="E194">
        <v>153.15899999999999</v>
      </c>
      <c r="F194">
        <v>2.8170000000000001E-2</v>
      </c>
      <c r="G194">
        <v>0.25526500000000002</v>
      </c>
    </row>
    <row r="195" spans="1:7">
      <c r="A195">
        <v>194</v>
      </c>
      <c r="B195">
        <v>601</v>
      </c>
      <c r="C195">
        <v>600</v>
      </c>
      <c r="D195">
        <v>13.118</v>
      </c>
      <c r="E195">
        <v>157.196</v>
      </c>
      <c r="F195">
        <v>2.1826999999999999E-2</v>
      </c>
      <c r="G195">
        <v>0.26199299999999998</v>
      </c>
    </row>
    <row r="196" spans="1:7">
      <c r="A196">
        <v>195</v>
      </c>
      <c r="B196">
        <v>601</v>
      </c>
      <c r="C196">
        <v>600</v>
      </c>
      <c r="D196">
        <v>13.159000000000001</v>
      </c>
      <c r="E196">
        <v>168.82900000000001</v>
      </c>
      <c r="F196">
        <v>2.1895000000000001E-2</v>
      </c>
      <c r="G196">
        <v>0.28138200000000002</v>
      </c>
    </row>
    <row r="197" spans="1:7">
      <c r="A197">
        <v>196</v>
      </c>
      <c r="B197">
        <v>601</v>
      </c>
      <c r="C197">
        <v>600</v>
      </c>
      <c r="D197">
        <v>12.936999999999999</v>
      </c>
      <c r="E197">
        <v>151.24799999999999</v>
      </c>
      <c r="F197">
        <v>2.1526E-2</v>
      </c>
      <c r="G197">
        <v>0.25208000000000003</v>
      </c>
    </row>
    <row r="198" spans="1:7">
      <c r="A198">
        <v>197</v>
      </c>
      <c r="B198">
        <v>601</v>
      </c>
      <c r="C198">
        <v>600</v>
      </c>
      <c r="D198">
        <v>13.119</v>
      </c>
      <c r="E198">
        <v>151.744</v>
      </c>
      <c r="F198">
        <v>2.1829000000000001E-2</v>
      </c>
      <c r="G198">
        <v>0.25290699999999999</v>
      </c>
    </row>
    <row r="199" spans="1:7">
      <c r="A199">
        <v>198</v>
      </c>
      <c r="B199">
        <v>601</v>
      </c>
      <c r="C199">
        <v>600</v>
      </c>
      <c r="D199">
        <v>13.058999999999999</v>
      </c>
      <c r="E199">
        <v>159.809</v>
      </c>
      <c r="F199">
        <v>2.1728999999999998E-2</v>
      </c>
      <c r="G199">
        <v>0.26634799999999997</v>
      </c>
    </row>
    <row r="200" spans="1:7">
      <c r="A200">
        <v>199</v>
      </c>
      <c r="B200">
        <v>601</v>
      </c>
      <c r="C200">
        <v>600</v>
      </c>
      <c r="D200">
        <v>12.907999999999999</v>
      </c>
      <c r="E200">
        <v>172.517</v>
      </c>
      <c r="F200">
        <v>2.1478000000000001E-2</v>
      </c>
      <c r="G200">
        <v>0.28752800000000001</v>
      </c>
    </row>
    <row r="201" spans="1:7">
      <c r="A201">
        <v>200</v>
      </c>
      <c r="B201">
        <v>601</v>
      </c>
      <c r="C201">
        <v>600</v>
      </c>
      <c r="D201">
        <v>13.016</v>
      </c>
      <c r="E201">
        <v>158.65</v>
      </c>
      <c r="F201">
        <v>2.1656999999999999E-2</v>
      </c>
      <c r="G201">
        <v>0.26441700000000001</v>
      </c>
    </row>
    <row r="202" spans="1:7">
      <c r="A202">
        <v>201</v>
      </c>
      <c r="B202">
        <v>701</v>
      </c>
      <c r="C202">
        <v>700</v>
      </c>
      <c r="D202">
        <v>15.14</v>
      </c>
      <c r="E202">
        <v>198.304</v>
      </c>
      <c r="F202">
        <v>2.1597999999999999E-2</v>
      </c>
      <c r="G202">
        <v>0.28329100000000002</v>
      </c>
    </row>
    <row r="203" spans="1:7">
      <c r="A203">
        <v>202</v>
      </c>
      <c r="B203">
        <v>701</v>
      </c>
      <c r="C203">
        <v>700</v>
      </c>
      <c r="D203">
        <v>15.305</v>
      </c>
      <c r="E203">
        <v>202.56700000000001</v>
      </c>
      <c r="F203">
        <v>2.1833000000000002E-2</v>
      </c>
      <c r="G203">
        <v>0.289381</v>
      </c>
    </row>
    <row r="204" spans="1:7">
      <c r="A204">
        <v>203</v>
      </c>
      <c r="B204">
        <v>701</v>
      </c>
      <c r="C204">
        <v>700</v>
      </c>
      <c r="D204">
        <v>19.181000000000001</v>
      </c>
      <c r="E204">
        <v>210.822</v>
      </c>
      <c r="F204">
        <v>2.7362000000000001E-2</v>
      </c>
      <c r="G204">
        <v>0.301174</v>
      </c>
    </row>
    <row r="205" spans="1:7">
      <c r="A205">
        <v>204</v>
      </c>
      <c r="B205">
        <v>701</v>
      </c>
      <c r="C205">
        <v>700</v>
      </c>
      <c r="D205">
        <v>15.074</v>
      </c>
      <c r="E205">
        <v>203.05199999999999</v>
      </c>
      <c r="F205">
        <v>2.1503999999999999E-2</v>
      </c>
      <c r="G205">
        <v>0.290074</v>
      </c>
    </row>
    <row r="206" spans="1:7">
      <c r="A206">
        <v>205</v>
      </c>
      <c r="B206">
        <v>701</v>
      </c>
      <c r="C206">
        <v>700</v>
      </c>
      <c r="D206">
        <v>15.284000000000001</v>
      </c>
      <c r="E206">
        <v>219.321</v>
      </c>
      <c r="F206">
        <v>2.1802999999999999E-2</v>
      </c>
      <c r="G206">
        <v>0.31331599999999998</v>
      </c>
    </row>
    <row r="207" spans="1:7">
      <c r="A207">
        <v>206</v>
      </c>
      <c r="B207">
        <v>701</v>
      </c>
      <c r="C207">
        <v>700</v>
      </c>
      <c r="D207">
        <v>15.259</v>
      </c>
      <c r="E207">
        <v>198.77699999999999</v>
      </c>
      <c r="F207">
        <v>2.1767000000000002E-2</v>
      </c>
      <c r="G207">
        <v>0.28396700000000002</v>
      </c>
    </row>
    <row r="208" spans="1:7">
      <c r="A208">
        <v>207</v>
      </c>
      <c r="B208">
        <v>701</v>
      </c>
      <c r="C208">
        <v>700</v>
      </c>
      <c r="D208">
        <v>15.225</v>
      </c>
      <c r="E208">
        <v>210.001</v>
      </c>
      <c r="F208">
        <v>2.1718999999999999E-2</v>
      </c>
      <c r="G208">
        <v>0.30000100000000002</v>
      </c>
    </row>
    <row r="209" spans="1:7">
      <c r="A209">
        <v>208</v>
      </c>
      <c r="B209">
        <v>701</v>
      </c>
      <c r="C209">
        <v>700</v>
      </c>
      <c r="D209">
        <v>15.25</v>
      </c>
      <c r="E209">
        <v>201.77799999999999</v>
      </c>
      <c r="F209">
        <v>2.1755E-2</v>
      </c>
      <c r="G209">
        <v>0.28825400000000001</v>
      </c>
    </row>
    <row r="210" spans="1:7">
      <c r="A210">
        <v>209</v>
      </c>
      <c r="B210">
        <v>701</v>
      </c>
      <c r="C210">
        <v>700</v>
      </c>
      <c r="D210">
        <v>15.260999999999999</v>
      </c>
      <c r="E210">
        <v>202.07599999999999</v>
      </c>
      <c r="F210">
        <v>2.1770000000000001E-2</v>
      </c>
      <c r="G210">
        <v>0.28867999999999999</v>
      </c>
    </row>
    <row r="211" spans="1:7">
      <c r="A211">
        <v>210</v>
      </c>
      <c r="B211">
        <v>701</v>
      </c>
      <c r="C211">
        <v>700</v>
      </c>
      <c r="D211">
        <v>15.239000000000001</v>
      </c>
      <c r="E211">
        <v>201.80099999999999</v>
      </c>
      <c r="F211">
        <v>2.1739000000000001E-2</v>
      </c>
      <c r="G211">
        <v>0.28828700000000002</v>
      </c>
    </row>
    <row r="212" spans="1:7">
      <c r="A212">
        <v>211</v>
      </c>
      <c r="B212">
        <v>701</v>
      </c>
      <c r="C212">
        <v>700</v>
      </c>
      <c r="D212">
        <v>15.252000000000001</v>
      </c>
      <c r="E212">
        <v>209.14400000000001</v>
      </c>
      <c r="F212">
        <v>2.1756999999999999E-2</v>
      </c>
      <c r="G212">
        <v>0.29877700000000001</v>
      </c>
    </row>
    <row r="213" spans="1:7">
      <c r="A213">
        <v>212</v>
      </c>
      <c r="B213">
        <v>701</v>
      </c>
      <c r="C213">
        <v>700</v>
      </c>
      <c r="D213">
        <v>15.199</v>
      </c>
      <c r="E213">
        <v>228.42400000000001</v>
      </c>
      <c r="F213">
        <v>2.1682E-2</v>
      </c>
      <c r="G213">
        <v>0.32632</v>
      </c>
    </row>
    <row r="214" spans="1:7">
      <c r="A214">
        <v>213</v>
      </c>
      <c r="B214">
        <v>701</v>
      </c>
      <c r="C214">
        <v>700</v>
      </c>
      <c r="D214">
        <v>15.037000000000001</v>
      </c>
      <c r="E214">
        <v>197.392</v>
      </c>
      <c r="F214">
        <v>2.1451000000000001E-2</v>
      </c>
      <c r="G214">
        <v>0.28198899999999999</v>
      </c>
    </row>
    <row r="215" spans="1:7">
      <c r="A215">
        <v>214</v>
      </c>
      <c r="B215">
        <v>701</v>
      </c>
      <c r="C215">
        <v>700</v>
      </c>
      <c r="D215">
        <v>15.507999999999999</v>
      </c>
      <c r="E215">
        <v>201.999</v>
      </c>
      <c r="F215">
        <v>2.2123E-2</v>
      </c>
      <c r="G215">
        <v>0.28856999999999999</v>
      </c>
    </row>
    <row r="216" spans="1:7">
      <c r="A216">
        <v>215</v>
      </c>
      <c r="B216">
        <v>701</v>
      </c>
      <c r="C216">
        <v>700</v>
      </c>
      <c r="D216">
        <v>19.574000000000002</v>
      </c>
      <c r="E216">
        <v>205.672</v>
      </c>
      <c r="F216">
        <v>2.7923E-2</v>
      </c>
      <c r="G216">
        <v>0.29381699999999999</v>
      </c>
    </row>
    <row r="217" spans="1:7">
      <c r="A217">
        <v>216</v>
      </c>
      <c r="B217">
        <v>701</v>
      </c>
      <c r="C217">
        <v>700</v>
      </c>
      <c r="D217">
        <v>15.516</v>
      </c>
      <c r="E217">
        <v>203.672</v>
      </c>
      <c r="F217">
        <v>2.2134000000000001E-2</v>
      </c>
      <c r="G217">
        <v>0.29096</v>
      </c>
    </row>
    <row r="218" spans="1:7">
      <c r="A218">
        <v>217</v>
      </c>
      <c r="B218">
        <v>701</v>
      </c>
      <c r="C218">
        <v>700</v>
      </c>
      <c r="D218">
        <v>15.37</v>
      </c>
      <c r="E218">
        <v>208.75700000000001</v>
      </c>
      <c r="F218">
        <v>2.1926000000000001E-2</v>
      </c>
      <c r="G218">
        <v>0.29822399999999999</v>
      </c>
    </row>
    <row r="219" spans="1:7">
      <c r="A219">
        <v>218</v>
      </c>
      <c r="B219">
        <v>701</v>
      </c>
      <c r="C219">
        <v>700</v>
      </c>
      <c r="D219">
        <v>15.053000000000001</v>
      </c>
      <c r="E219">
        <v>203.9</v>
      </c>
      <c r="F219">
        <v>2.1474E-2</v>
      </c>
      <c r="G219">
        <v>0.29128599999999999</v>
      </c>
    </row>
    <row r="220" spans="1:7">
      <c r="A220">
        <v>219</v>
      </c>
      <c r="B220">
        <v>701</v>
      </c>
      <c r="C220">
        <v>700</v>
      </c>
      <c r="D220">
        <v>15.115</v>
      </c>
      <c r="E220">
        <v>208.114</v>
      </c>
      <c r="F220">
        <v>2.1562000000000001E-2</v>
      </c>
      <c r="G220">
        <v>0.29730600000000001</v>
      </c>
    </row>
    <row r="221" spans="1:7">
      <c r="A221">
        <v>220</v>
      </c>
      <c r="B221">
        <v>701</v>
      </c>
      <c r="C221">
        <v>700</v>
      </c>
      <c r="D221">
        <v>16.117999999999999</v>
      </c>
      <c r="E221">
        <v>201.072</v>
      </c>
      <c r="F221">
        <v>2.2993E-2</v>
      </c>
      <c r="G221">
        <v>0.287246</v>
      </c>
    </row>
    <row r="222" spans="1:7">
      <c r="A222">
        <v>221</v>
      </c>
      <c r="B222">
        <v>701</v>
      </c>
      <c r="C222">
        <v>700</v>
      </c>
      <c r="D222">
        <v>15.295999999999999</v>
      </c>
      <c r="E222">
        <v>199.846</v>
      </c>
      <c r="F222">
        <v>2.1819999999999999E-2</v>
      </c>
      <c r="G222">
        <v>0.28549400000000003</v>
      </c>
    </row>
    <row r="223" spans="1:7">
      <c r="A223">
        <v>222</v>
      </c>
      <c r="B223">
        <v>701</v>
      </c>
      <c r="C223">
        <v>700</v>
      </c>
      <c r="D223">
        <v>15.25</v>
      </c>
      <c r="E223">
        <v>202.066</v>
      </c>
      <c r="F223">
        <v>2.1755E-2</v>
      </c>
      <c r="G223">
        <v>0.28866599999999998</v>
      </c>
    </row>
    <row r="224" spans="1:7">
      <c r="A224">
        <v>223</v>
      </c>
      <c r="B224">
        <v>701</v>
      </c>
      <c r="C224">
        <v>700</v>
      </c>
      <c r="D224">
        <v>15.401</v>
      </c>
      <c r="E224">
        <v>194.423</v>
      </c>
      <c r="F224">
        <v>2.197E-2</v>
      </c>
      <c r="G224">
        <v>0.27774700000000002</v>
      </c>
    </row>
    <row r="225" spans="1:7">
      <c r="A225">
        <v>224</v>
      </c>
      <c r="B225">
        <v>701</v>
      </c>
      <c r="C225">
        <v>700</v>
      </c>
      <c r="D225">
        <v>15.394</v>
      </c>
      <c r="E225">
        <v>227.48099999999999</v>
      </c>
      <c r="F225">
        <v>2.196E-2</v>
      </c>
      <c r="G225">
        <v>0.32497300000000001</v>
      </c>
    </row>
    <row r="226" spans="1:7">
      <c r="A226">
        <v>225</v>
      </c>
      <c r="B226">
        <v>701</v>
      </c>
      <c r="C226">
        <v>700</v>
      </c>
      <c r="D226">
        <v>15.169</v>
      </c>
      <c r="E226">
        <v>197.09299999999999</v>
      </c>
      <c r="F226">
        <v>2.1638999999999999E-2</v>
      </c>
      <c r="G226">
        <v>0.28156100000000001</v>
      </c>
    </row>
    <row r="227" spans="1:7">
      <c r="A227">
        <v>226</v>
      </c>
      <c r="B227">
        <v>701</v>
      </c>
      <c r="C227">
        <v>700</v>
      </c>
      <c r="D227">
        <v>15.198</v>
      </c>
      <c r="E227">
        <v>206.179</v>
      </c>
      <c r="F227">
        <v>2.1680000000000001E-2</v>
      </c>
      <c r="G227">
        <v>0.294541</v>
      </c>
    </row>
    <row r="228" spans="1:7">
      <c r="A228">
        <v>227</v>
      </c>
      <c r="B228">
        <v>701</v>
      </c>
      <c r="C228">
        <v>700</v>
      </c>
      <c r="D228">
        <v>15.12</v>
      </c>
      <c r="E228">
        <v>200.12899999999999</v>
      </c>
      <c r="F228">
        <v>2.1569000000000001E-2</v>
      </c>
      <c r="G228">
        <v>0.28589900000000001</v>
      </c>
    </row>
    <row r="229" spans="1:7">
      <c r="A229">
        <v>228</v>
      </c>
      <c r="B229">
        <v>701</v>
      </c>
      <c r="C229">
        <v>700</v>
      </c>
      <c r="D229">
        <v>15.2</v>
      </c>
      <c r="E229">
        <v>211.05099999999999</v>
      </c>
      <c r="F229">
        <v>2.1683000000000001E-2</v>
      </c>
      <c r="G229">
        <v>0.30150100000000002</v>
      </c>
    </row>
    <row r="230" spans="1:7">
      <c r="A230">
        <v>229</v>
      </c>
      <c r="B230">
        <v>701</v>
      </c>
      <c r="C230">
        <v>700</v>
      </c>
      <c r="D230">
        <v>15.435</v>
      </c>
      <c r="E230">
        <v>195.91200000000001</v>
      </c>
      <c r="F230">
        <v>2.2019E-2</v>
      </c>
      <c r="G230">
        <v>0.27987400000000001</v>
      </c>
    </row>
    <row r="231" spans="1:7">
      <c r="A231">
        <v>230</v>
      </c>
      <c r="B231">
        <v>701</v>
      </c>
      <c r="C231">
        <v>700</v>
      </c>
      <c r="D231">
        <v>15.179</v>
      </c>
      <c r="E231">
        <v>198.55199999999999</v>
      </c>
      <c r="F231">
        <v>2.1652999999999999E-2</v>
      </c>
      <c r="G231">
        <v>0.28364600000000001</v>
      </c>
    </row>
    <row r="232" spans="1:7">
      <c r="A232">
        <v>231</v>
      </c>
      <c r="B232">
        <v>701</v>
      </c>
      <c r="C232">
        <v>700</v>
      </c>
      <c r="D232">
        <v>15.125999999999999</v>
      </c>
      <c r="E232">
        <v>202.76</v>
      </c>
      <c r="F232">
        <v>2.1578E-2</v>
      </c>
      <c r="G232">
        <v>0.289657</v>
      </c>
    </row>
    <row r="233" spans="1:7">
      <c r="A233">
        <v>232</v>
      </c>
      <c r="B233">
        <v>701</v>
      </c>
      <c r="C233">
        <v>700</v>
      </c>
      <c r="D233">
        <v>18.443000000000001</v>
      </c>
      <c r="E233">
        <v>205.99700000000001</v>
      </c>
      <c r="F233">
        <v>2.631E-2</v>
      </c>
      <c r="G233">
        <v>0.29428100000000001</v>
      </c>
    </row>
    <row r="234" spans="1:7">
      <c r="A234">
        <v>233</v>
      </c>
      <c r="B234">
        <v>701</v>
      </c>
      <c r="C234">
        <v>700</v>
      </c>
      <c r="D234">
        <v>15.622999999999999</v>
      </c>
      <c r="E234">
        <v>198.708</v>
      </c>
      <c r="F234">
        <v>2.2287000000000001E-2</v>
      </c>
      <c r="G234">
        <v>0.28386899999999998</v>
      </c>
    </row>
    <row r="235" spans="1:7">
      <c r="A235">
        <v>234</v>
      </c>
      <c r="B235">
        <v>701</v>
      </c>
      <c r="C235">
        <v>700</v>
      </c>
      <c r="D235">
        <v>15.404999999999999</v>
      </c>
      <c r="E235">
        <v>205.483</v>
      </c>
      <c r="F235">
        <v>2.1975999999999999E-2</v>
      </c>
      <c r="G235">
        <v>0.293547</v>
      </c>
    </row>
    <row r="236" spans="1:7">
      <c r="A236">
        <v>235</v>
      </c>
      <c r="B236">
        <v>701</v>
      </c>
      <c r="C236">
        <v>700</v>
      </c>
      <c r="D236">
        <v>16.004999999999999</v>
      </c>
      <c r="E236">
        <v>205.49799999999999</v>
      </c>
      <c r="F236">
        <v>2.2832000000000002E-2</v>
      </c>
      <c r="G236">
        <v>0.29356900000000002</v>
      </c>
    </row>
    <row r="237" spans="1:7">
      <c r="A237">
        <v>236</v>
      </c>
      <c r="B237">
        <v>701</v>
      </c>
      <c r="C237">
        <v>700</v>
      </c>
      <c r="D237">
        <v>15.095000000000001</v>
      </c>
      <c r="E237">
        <v>220.74199999999999</v>
      </c>
      <c r="F237">
        <v>2.1534000000000001E-2</v>
      </c>
      <c r="G237">
        <v>0.31534600000000002</v>
      </c>
    </row>
    <row r="238" spans="1:7">
      <c r="A238">
        <v>237</v>
      </c>
      <c r="B238">
        <v>701</v>
      </c>
      <c r="C238">
        <v>700</v>
      </c>
      <c r="D238">
        <v>15.215</v>
      </c>
      <c r="E238">
        <v>207.15899999999999</v>
      </c>
      <c r="F238">
        <v>2.1704999999999999E-2</v>
      </c>
      <c r="G238">
        <v>0.29594100000000001</v>
      </c>
    </row>
    <row r="239" spans="1:7">
      <c r="A239">
        <v>238</v>
      </c>
      <c r="B239">
        <v>701</v>
      </c>
      <c r="C239">
        <v>700</v>
      </c>
      <c r="D239">
        <v>15.286</v>
      </c>
      <c r="E239">
        <v>209.62299999999999</v>
      </c>
      <c r="F239">
        <v>2.1805999999999999E-2</v>
      </c>
      <c r="G239">
        <v>0.29946099999999998</v>
      </c>
    </row>
    <row r="240" spans="1:7">
      <c r="A240">
        <v>239</v>
      </c>
      <c r="B240">
        <v>701</v>
      </c>
      <c r="C240">
        <v>700</v>
      </c>
      <c r="D240">
        <v>15.095000000000001</v>
      </c>
      <c r="E240">
        <v>203.03100000000001</v>
      </c>
      <c r="F240">
        <v>2.1534000000000001E-2</v>
      </c>
      <c r="G240">
        <v>0.29004400000000002</v>
      </c>
    </row>
    <row r="241" spans="1:7">
      <c r="A241">
        <v>240</v>
      </c>
      <c r="B241">
        <v>701</v>
      </c>
      <c r="C241">
        <v>700</v>
      </c>
      <c r="D241">
        <v>18.227</v>
      </c>
      <c r="E241">
        <v>209.04300000000001</v>
      </c>
      <c r="F241">
        <v>2.6001E-2</v>
      </c>
      <c r="G241">
        <v>0.29863299999999998</v>
      </c>
    </row>
    <row r="242" spans="1:7">
      <c r="A242">
        <v>241</v>
      </c>
      <c r="B242">
        <v>701</v>
      </c>
      <c r="C242">
        <v>700</v>
      </c>
      <c r="D242">
        <v>15.119</v>
      </c>
      <c r="E242">
        <v>205.09200000000001</v>
      </c>
      <c r="F242">
        <v>2.1568E-2</v>
      </c>
      <c r="G242">
        <v>0.292989</v>
      </c>
    </row>
    <row r="243" spans="1:7">
      <c r="A243">
        <v>242</v>
      </c>
      <c r="B243">
        <v>701</v>
      </c>
      <c r="C243">
        <v>700</v>
      </c>
      <c r="D243">
        <v>15.233000000000001</v>
      </c>
      <c r="E243">
        <v>206.38300000000001</v>
      </c>
      <c r="F243">
        <v>2.1729999999999999E-2</v>
      </c>
      <c r="G243">
        <v>0.29483300000000001</v>
      </c>
    </row>
    <row r="244" spans="1:7">
      <c r="A244">
        <v>243</v>
      </c>
      <c r="B244">
        <v>701</v>
      </c>
      <c r="C244">
        <v>700</v>
      </c>
      <c r="D244">
        <v>17.817</v>
      </c>
      <c r="E244">
        <v>196.48500000000001</v>
      </c>
      <c r="F244">
        <v>2.5416999999999999E-2</v>
      </c>
      <c r="G244">
        <v>0.28069300000000003</v>
      </c>
    </row>
    <row r="245" spans="1:7">
      <c r="A245">
        <v>244</v>
      </c>
      <c r="B245">
        <v>701</v>
      </c>
      <c r="C245">
        <v>700</v>
      </c>
      <c r="D245">
        <v>16.443000000000001</v>
      </c>
      <c r="E245">
        <v>196.09299999999999</v>
      </c>
      <c r="F245">
        <v>2.3456000000000001E-2</v>
      </c>
      <c r="G245">
        <v>0.28013300000000002</v>
      </c>
    </row>
    <row r="246" spans="1:7">
      <c r="A246">
        <v>245</v>
      </c>
      <c r="B246">
        <v>701</v>
      </c>
      <c r="C246">
        <v>700</v>
      </c>
      <c r="D246">
        <v>15.411</v>
      </c>
      <c r="E246">
        <v>197.46299999999999</v>
      </c>
      <c r="F246">
        <v>2.1984E-2</v>
      </c>
      <c r="G246">
        <v>0.28209000000000001</v>
      </c>
    </row>
    <row r="247" spans="1:7">
      <c r="A247">
        <v>246</v>
      </c>
      <c r="B247">
        <v>701</v>
      </c>
      <c r="C247">
        <v>700</v>
      </c>
      <c r="D247">
        <v>15.579000000000001</v>
      </c>
      <c r="E247">
        <v>203.38399999999999</v>
      </c>
      <c r="F247">
        <v>2.2224000000000001E-2</v>
      </c>
      <c r="G247">
        <v>0.290549</v>
      </c>
    </row>
    <row r="248" spans="1:7">
      <c r="A248">
        <v>247</v>
      </c>
      <c r="B248">
        <v>701</v>
      </c>
      <c r="C248">
        <v>700</v>
      </c>
      <c r="D248">
        <v>14.959</v>
      </c>
      <c r="E248">
        <v>195.429</v>
      </c>
      <c r="F248">
        <v>2.1340000000000001E-2</v>
      </c>
      <c r="G248">
        <v>0.27918399999999999</v>
      </c>
    </row>
    <row r="249" spans="1:7">
      <c r="A249">
        <v>248</v>
      </c>
      <c r="B249">
        <v>701</v>
      </c>
      <c r="C249">
        <v>700</v>
      </c>
      <c r="D249">
        <v>18.93</v>
      </c>
      <c r="E249">
        <v>200.989</v>
      </c>
      <c r="F249">
        <v>2.7004E-2</v>
      </c>
      <c r="G249">
        <v>0.28712700000000002</v>
      </c>
    </row>
    <row r="250" spans="1:7">
      <c r="A250">
        <v>249</v>
      </c>
      <c r="B250">
        <v>701</v>
      </c>
      <c r="C250">
        <v>700</v>
      </c>
      <c r="D250">
        <v>15.391999999999999</v>
      </c>
      <c r="E250">
        <v>210.57</v>
      </c>
      <c r="F250">
        <v>2.1957000000000001E-2</v>
      </c>
      <c r="G250">
        <v>0.30081400000000003</v>
      </c>
    </row>
    <row r="251" spans="1:7">
      <c r="A251">
        <v>250</v>
      </c>
      <c r="B251">
        <v>701</v>
      </c>
      <c r="C251">
        <v>700</v>
      </c>
      <c r="D251">
        <v>15.379</v>
      </c>
      <c r="E251">
        <v>201.077</v>
      </c>
      <c r="F251">
        <v>2.1939E-2</v>
      </c>
      <c r="G251">
        <v>0.28725299999999998</v>
      </c>
    </row>
    <row r="252" spans="1:7">
      <c r="A252">
        <v>251</v>
      </c>
      <c r="B252">
        <v>701</v>
      </c>
      <c r="C252">
        <v>700</v>
      </c>
      <c r="D252">
        <v>15.385999999999999</v>
      </c>
      <c r="E252">
        <v>201.38399999999999</v>
      </c>
      <c r="F252">
        <v>2.1949E-2</v>
      </c>
      <c r="G252">
        <v>0.28769099999999997</v>
      </c>
    </row>
    <row r="253" spans="1:7">
      <c r="A253">
        <v>252</v>
      </c>
      <c r="B253">
        <v>701</v>
      </c>
      <c r="C253">
        <v>700</v>
      </c>
      <c r="D253">
        <v>15.351000000000001</v>
      </c>
      <c r="E253">
        <v>201.02799999999999</v>
      </c>
      <c r="F253">
        <v>2.1898999999999998E-2</v>
      </c>
      <c r="G253">
        <v>0.28718300000000002</v>
      </c>
    </row>
    <row r="254" spans="1:7">
      <c r="A254">
        <v>253</v>
      </c>
      <c r="B254">
        <v>701</v>
      </c>
      <c r="C254">
        <v>700</v>
      </c>
      <c r="D254">
        <v>17.361000000000001</v>
      </c>
      <c r="E254">
        <v>198.142</v>
      </c>
      <c r="F254">
        <v>2.4766E-2</v>
      </c>
      <c r="G254">
        <v>0.28305999999999998</v>
      </c>
    </row>
    <row r="255" spans="1:7">
      <c r="A255">
        <v>254</v>
      </c>
      <c r="B255">
        <v>701</v>
      </c>
      <c r="C255">
        <v>700</v>
      </c>
      <c r="D255">
        <v>15.228999999999999</v>
      </c>
      <c r="E255">
        <v>200.53399999999999</v>
      </c>
      <c r="F255">
        <v>2.1725000000000001E-2</v>
      </c>
      <c r="G255">
        <v>0.28647699999999998</v>
      </c>
    </row>
    <row r="256" spans="1:7">
      <c r="A256">
        <v>255</v>
      </c>
      <c r="B256">
        <v>701</v>
      </c>
      <c r="C256">
        <v>700</v>
      </c>
      <c r="D256">
        <v>15.064</v>
      </c>
      <c r="E256">
        <v>198.58799999999999</v>
      </c>
      <c r="F256">
        <v>2.1489000000000001E-2</v>
      </c>
      <c r="G256">
        <v>0.28369699999999998</v>
      </c>
    </row>
    <row r="257" spans="1:7">
      <c r="A257">
        <v>256</v>
      </c>
      <c r="B257">
        <v>701</v>
      </c>
      <c r="C257">
        <v>700</v>
      </c>
      <c r="D257">
        <v>15.227</v>
      </c>
      <c r="E257">
        <v>198.73599999999999</v>
      </c>
      <c r="F257">
        <v>2.1722000000000002E-2</v>
      </c>
      <c r="G257">
        <v>0.28390900000000002</v>
      </c>
    </row>
    <row r="258" spans="1:7">
      <c r="A258">
        <v>257</v>
      </c>
      <c r="B258">
        <v>701</v>
      </c>
      <c r="C258">
        <v>700</v>
      </c>
      <c r="D258">
        <v>16.97</v>
      </c>
      <c r="E258">
        <v>218.374</v>
      </c>
      <c r="F258">
        <v>2.4208E-2</v>
      </c>
      <c r="G258">
        <v>0.31196299999999999</v>
      </c>
    </row>
    <row r="259" spans="1:7">
      <c r="A259">
        <v>258</v>
      </c>
      <c r="B259">
        <v>701</v>
      </c>
      <c r="C259">
        <v>700</v>
      </c>
      <c r="D259">
        <v>15.746</v>
      </c>
      <c r="E259">
        <v>202.208</v>
      </c>
      <c r="F259">
        <v>2.2461999999999999E-2</v>
      </c>
      <c r="G259">
        <v>0.28886899999999999</v>
      </c>
    </row>
    <row r="260" spans="1:7">
      <c r="A260">
        <v>259</v>
      </c>
      <c r="B260">
        <v>701</v>
      </c>
      <c r="C260">
        <v>700</v>
      </c>
      <c r="D260">
        <v>15.361000000000001</v>
      </c>
      <c r="E260">
        <v>193.36500000000001</v>
      </c>
      <c r="F260">
        <v>2.1912999999999998E-2</v>
      </c>
      <c r="G260">
        <v>0.27623599999999998</v>
      </c>
    </row>
    <row r="261" spans="1:7">
      <c r="A261">
        <v>260</v>
      </c>
      <c r="B261">
        <v>701</v>
      </c>
      <c r="C261">
        <v>700</v>
      </c>
      <c r="D261">
        <v>17.27</v>
      </c>
      <c r="E261">
        <v>217.11199999999999</v>
      </c>
      <c r="F261">
        <v>2.4636000000000002E-2</v>
      </c>
      <c r="G261">
        <v>0.31015999999999999</v>
      </c>
    </row>
    <row r="262" spans="1:7">
      <c r="A262">
        <v>261</v>
      </c>
      <c r="B262">
        <v>701</v>
      </c>
      <c r="C262">
        <v>700</v>
      </c>
      <c r="D262">
        <v>16.948</v>
      </c>
      <c r="E262">
        <v>202.09299999999999</v>
      </c>
      <c r="F262">
        <v>2.4177000000000001E-2</v>
      </c>
      <c r="G262">
        <v>0.28870400000000002</v>
      </c>
    </row>
    <row r="263" spans="1:7">
      <c r="A263">
        <v>262</v>
      </c>
      <c r="B263">
        <v>701</v>
      </c>
      <c r="C263">
        <v>700</v>
      </c>
      <c r="D263">
        <v>15.209</v>
      </c>
      <c r="E263">
        <v>200.184</v>
      </c>
      <c r="F263">
        <v>2.1696E-2</v>
      </c>
      <c r="G263">
        <v>0.28597699999999998</v>
      </c>
    </row>
    <row r="264" spans="1:7">
      <c r="A264">
        <v>263</v>
      </c>
      <c r="B264">
        <v>701</v>
      </c>
      <c r="C264">
        <v>700</v>
      </c>
      <c r="D264">
        <v>15.348000000000001</v>
      </c>
      <c r="E264">
        <v>203.386</v>
      </c>
      <c r="F264">
        <v>2.1894E-2</v>
      </c>
      <c r="G264">
        <v>0.290551</v>
      </c>
    </row>
    <row r="265" spans="1:7">
      <c r="A265">
        <v>264</v>
      </c>
      <c r="B265">
        <v>701</v>
      </c>
      <c r="C265">
        <v>700</v>
      </c>
      <c r="D265">
        <v>18.904</v>
      </c>
      <c r="E265">
        <v>215.51599999999999</v>
      </c>
      <c r="F265">
        <v>2.6967000000000001E-2</v>
      </c>
      <c r="G265">
        <v>0.30787999999999999</v>
      </c>
    </row>
    <row r="266" spans="1:7">
      <c r="A266">
        <v>265</v>
      </c>
      <c r="B266">
        <v>701</v>
      </c>
      <c r="C266">
        <v>700</v>
      </c>
      <c r="D266">
        <v>15.25</v>
      </c>
      <c r="E266">
        <v>195.88399999999999</v>
      </c>
      <c r="F266">
        <v>2.1755E-2</v>
      </c>
      <c r="G266">
        <v>0.27983400000000003</v>
      </c>
    </row>
    <row r="267" spans="1:7">
      <c r="A267">
        <v>266</v>
      </c>
      <c r="B267">
        <v>701</v>
      </c>
      <c r="C267">
        <v>700</v>
      </c>
      <c r="D267">
        <v>15.095000000000001</v>
      </c>
      <c r="E267">
        <v>199.232</v>
      </c>
      <c r="F267">
        <v>2.1534000000000001E-2</v>
      </c>
      <c r="G267">
        <v>0.28461700000000001</v>
      </c>
    </row>
    <row r="268" spans="1:7">
      <c r="A268">
        <v>267</v>
      </c>
      <c r="B268">
        <v>701</v>
      </c>
      <c r="C268">
        <v>700</v>
      </c>
      <c r="D268">
        <v>15.358000000000001</v>
      </c>
      <c r="E268">
        <v>209.958</v>
      </c>
      <c r="F268">
        <v>2.1909000000000001E-2</v>
      </c>
      <c r="G268">
        <v>0.29993999999999998</v>
      </c>
    </row>
    <row r="269" spans="1:7">
      <c r="A269">
        <v>268</v>
      </c>
      <c r="B269">
        <v>701</v>
      </c>
      <c r="C269">
        <v>700</v>
      </c>
      <c r="D269">
        <v>15.099</v>
      </c>
      <c r="E269">
        <v>198.04</v>
      </c>
      <c r="F269">
        <v>2.1538999999999999E-2</v>
      </c>
      <c r="G269">
        <v>0.282914</v>
      </c>
    </row>
    <row r="270" spans="1:7">
      <c r="A270">
        <v>269</v>
      </c>
      <c r="B270">
        <v>701</v>
      </c>
      <c r="C270">
        <v>700</v>
      </c>
      <c r="D270">
        <v>19.108000000000001</v>
      </c>
      <c r="E270">
        <v>213.34299999999999</v>
      </c>
      <c r="F270">
        <v>2.7258000000000001E-2</v>
      </c>
      <c r="G270">
        <v>0.30477599999999999</v>
      </c>
    </row>
    <row r="271" spans="1:7">
      <c r="A271">
        <v>270</v>
      </c>
      <c r="B271">
        <v>701</v>
      </c>
      <c r="C271">
        <v>700</v>
      </c>
      <c r="D271">
        <v>15.513999999999999</v>
      </c>
      <c r="E271">
        <v>196.37200000000001</v>
      </c>
      <c r="F271">
        <v>2.2131000000000001E-2</v>
      </c>
      <c r="G271">
        <v>0.28053099999999997</v>
      </c>
    </row>
    <row r="272" spans="1:7">
      <c r="A272">
        <v>271</v>
      </c>
      <c r="B272">
        <v>701</v>
      </c>
      <c r="C272">
        <v>700</v>
      </c>
      <c r="D272">
        <v>18.387</v>
      </c>
      <c r="E272">
        <v>203.404</v>
      </c>
      <c r="F272">
        <v>2.623E-2</v>
      </c>
      <c r="G272">
        <v>0.29057699999999997</v>
      </c>
    </row>
    <row r="273" spans="1:7">
      <c r="A273">
        <v>272</v>
      </c>
      <c r="B273">
        <v>701</v>
      </c>
      <c r="C273">
        <v>700</v>
      </c>
      <c r="D273">
        <v>15.936</v>
      </c>
      <c r="E273">
        <v>209.12799999999999</v>
      </c>
      <c r="F273">
        <v>2.2733E-2</v>
      </c>
      <c r="G273">
        <v>0.29875400000000002</v>
      </c>
    </row>
    <row r="274" spans="1:7">
      <c r="A274">
        <v>273</v>
      </c>
      <c r="B274">
        <v>701</v>
      </c>
      <c r="C274">
        <v>700</v>
      </c>
      <c r="D274">
        <v>16.509</v>
      </c>
      <c r="E274">
        <v>204.416</v>
      </c>
      <c r="F274">
        <v>2.3550999999999999E-2</v>
      </c>
      <c r="G274">
        <v>0.29202299999999998</v>
      </c>
    </row>
    <row r="275" spans="1:7">
      <c r="A275">
        <v>274</v>
      </c>
      <c r="B275">
        <v>701</v>
      </c>
      <c r="C275">
        <v>700</v>
      </c>
      <c r="D275">
        <v>14.978</v>
      </c>
      <c r="E275">
        <v>200.42599999999999</v>
      </c>
      <c r="F275">
        <v>2.1367000000000001E-2</v>
      </c>
      <c r="G275">
        <v>0.28632299999999999</v>
      </c>
    </row>
    <row r="276" spans="1:7">
      <c r="A276">
        <v>275</v>
      </c>
      <c r="B276">
        <v>701</v>
      </c>
      <c r="C276">
        <v>700</v>
      </c>
      <c r="D276">
        <v>19.286000000000001</v>
      </c>
      <c r="E276">
        <v>193.911</v>
      </c>
      <c r="F276">
        <v>2.7512000000000002E-2</v>
      </c>
      <c r="G276">
        <v>0.27701599999999998</v>
      </c>
    </row>
    <row r="277" spans="1:7">
      <c r="A277">
        <v>276</v>
      </c>
      <c r="B277">
        <v>701</v>
      </c>
      <c r="C277">
        <v>700</v>
      </c>
      <c r="D277">
        <v>15.369</v>
      </c>
      <c r="E277">
        <v>209.87799999999999</v>
      </c>
      <c r="F277">
        <v>2.1923999999999999E-2</v>
      </c>
      <c r="G277">
        <v>0.29982599999999998</v>
      </c>
    </row>
    <row r="278" spans="1:7">
      <c r="A278">
        <v>277</v>
      </c>
      <c r="B278">
        <v>701</v>
      </c>
      <c r="C278">
        <v>700</v>
      </c>
      <c r="D278">
        <v>19.881</v>
      </c>
      <c r="E278">
        <v>205.83699999999999</v>
      </c>
      <c r="F278">
        <v>2.8361000000000001E-2</v>
      </c>
      <c r="G278">
        <v>0.29405300000000001</v>
      </c>
    </row>
    <row r="279" spans="1:7">
      <c r="A279">
        <v>278</v>
      </c>
      <c r="B279">
        <v>701</v>
      </c>
      <c r="C279">
        <v>700</v>
      </c>
      <c r="D279">
        <v>15.077</v>
      </c>
      <c r="E279">
        <v>207.92099999999999</v>
      </c>
      <c r="F279">
        <v>2.1507999999999999E-2</v>
      </c>
      <c r="G279">
        <v>0.29703000000000002</v>
      </c>
    </row>
    <row r="280" spans="1:7">
      <c r="A280">
        <v>279</v>
      </c>
      <c r="B280">
        <v>701</v>
      </c>
      <c r="C280">
        <v>700</v>
      </c>
      <c r="D280">
        <v>19.199000000000002</v>
      </c>
      <c r="E280">
        <v>212.928</v>
      </c>
      <c r="F280">
        <v>2.7387999999999999E-2</v>
      </c>
      <c r="G280">
        <v>0.30418299999999998</v>
      </c>
    </row>
    <row r="281" spans="1:7">
      <c r="A281">
        <v>280</v>
      </c>
      <c r="B281">
        <v>701</v>
      </c>
      <c r="C281">
        <v>700</v>
      </c>
      <c r="D281">
        <v>14.92</v>
      </c>
      <c r="E281">
        <v>211.46100000000001</v>
      </c>
      <c r="F281">
        <v>2.1284000000000001E-2</v>
      </c>
      <c r="G281">
        <v>0.30208699999999999</v>
      </c>
    </row>
    <row r="282" spans="1:7">
      <c r="A282">
        <v>281</v>
      </c>
      <c r="B282">
        <v>701</v>
      </c>
      <c r="C282">
        <v>700</v>
      </c>
      <c r="D282">
        <v>19.556999999999999</v>
      </c>
      <c r="E282">
        <v>191.66</v>
      </c>
      <c r="F282">
        <v>2.7899E-2</v>
      </c>
      <c r="G282">
        <v>0.27379999999999999</v>
      </c>
    </row>
    <row r="283" spans="1:7">
      <c r="A283">
        <v>282</v>
      </c>
      <c r="B283">
        <v>701</v>
      </c>
      <c r="C283">
        <v>700</v>
      </c>
      <c r="D283">
        <v>15.462999999999999</v>
      </c>
      <c r="E283">
        <v>201.97200000000001</v>
      </c>
      <c r="F283">
        <v>2.2058000000000001E-2</v>
      </c>
      <c r="G283">
        <v>0.28853099999999998</v>
      </c>
    </row>
    <row r="284" spans="1:7">
      <c r="A284">
        <v>283</v>
      </c>
      <c r="B284">
        <v>701</v>
      </c>
      <c r="C284">
        <v>700</v>
      </c>
      <c r="D284">
        <v>19.588000000000001</v>
      </c>
      <c r="E284">
        <v>213.95599999999999</v>
      </c>
      <c r="F284">
        <v>2.7942999999999999E-2</v>
      </c>
      <c r="G284">
        <v>0.30565100000000001</v>
      </c>
    </row>
    <row r="285" spans="1:7">
      <c r="A285">
        <v>284</v>
      </c>
      <c r="B285">
        <v>701</v>
      </c>
      <c r="C285">
        <v>700</v>
      </c>
      <c r="D285">
        <v>15.365</v>
      </c>
      <c r="E285">
        <v>210.69499999999999</v>
      </c>
      <c r="F285">
        <v>2.1919000000000001E-2</v>
      </c>
      <c r="G285">
        <v>0.30099300000000001</v>
      </c>
    </row>
    <row r="286" spans="1:7">
      <c r="A286">
        <v>285</v>
      </c>
      <c r="B286">
        <v>701</v>
      </c>
      <c r="C286">
        <v>700</v>
      </c>
      <c r="D286">
        <v>15.092000000000001</v>
      </c>
      <c r="E286">
        <v>207.512</v>
      </c>
      <c r="F286">
        <v>2.1529E-2</v>
      </c>
      <c r="G286">
        <v>0.29644599999999999</v>
      </c>
    </row>
    <row r="287" spans="1:7">
      <c r="A287">
        <v>286</v>
      </c>
      <c r="B287">
        <v>701</v>
      </c>
      <c r="C287">
        <v>700</v>
      </c>
      <c r="D287">
        <v>15.119</v>
      </c>
      <c r="E287">
        <v>204.58099999999999</v>
      </c>
      <c r="F287">
        <v>2.1568E-2</v>
      </c>
      <c r="G287">
        <v>0.29225899999999999</v>
      </c>
    </row>
    <row r="288" spans="1:7">
      <c r="A288">
        <v>287</v>
      </c>
      <c r="B288">
        <v>701</v>
      </c>
      <c r="C288">
        <v>700</v>
      </c>
      <c r="D288">
        <v>18.786999999999999</v>
      </c>
      <c r="E288">
        <v>198.72399999999999</v>
      </c>
      <c r="F288">
        <v>2.6800000000000001E-2</v>
      </c>
      <c r="G288">
        <v>0.283891</v>
      </c>
    </row>
    <row r="289" spans="1:7">
      <c r="A289">
        <v>288</v>
      </c>
      <c r="B289">
        <v>701</v>
      </c>
      <c r="C289">
        <v>700</v>
      </c>
      <c r="D289">
        <v>18.501000000000001</v>
      </c>
      <c r="E289">
        <v>197.48500000000001</v>
      </c>
      <c r="F289">
        <v>2.6391999999999999E-2</v>
      </c>
      <c r="G289">
        <v>0.28212100000000001</v>
      </c>
    </row>
    <row r="290" spans="1:7">
      <c r="A290">
        <v>289</v>
      </c>
      <c r="B290">
        <v>701</v>
      </c>
      <c r="C290">
        <v>700</v>
      </c>
      <c r="D290">
        <v>15.554</v>
      </c>
      <c r="E290">
        <v>198.613</v>
      </c>
      <c r="F290">
        <v>2.2187999999999999E-2</v>
      </c>
      <c r="G290">
        <v>0.28373300000000001</v>
      </c>
    </row>
    <row r="291" spans="1:7">
      <c r="A291">
        <v>290</v>
      </c>
      <c r="B291">
        <v>701</v>
      </c>
      <c r="C291">
        <v>700</v>
      </c>
      <c r="D291">
        <v>15.686999999999999</v>
      </c>
      <c r="E291">
        <v>210.845</v>
      </c>
      <c r="F291">
        <v>2.2377999999999999E-2</v>
      </c>
      <c r="G291">
        <v>0.301207</v>
      </c>
    </row>
    <row r="292" spans="1:7">
      <c r="A292">
        <v>291</v>
      </c>
      <c r="B292">
        <v>701</v>
      </c>
      <c r="C292">
        <v>700</v>
      </c>
      <c r="D292">
        <v>18.094999999999999</v>
      </c>
      <c r="E292">
        <v>208.11600000000001</v>
      </c>
      <c r="F292">
        <v>2.5812999999999999E-2</v>
      </c>
      <c r="G292">
        <v>0.29730899999999999</v>
      </c>
    </row>
    <row r="293" spans="1:7">
      <c r="A293">
        <v>292</v>
      </c>
      <c r="B293">
        <v>701</v>
      </c>
      <c r="C293">
        <v>700</v>
      </c>
      <c r="D293">
        <v>15.057</v>
      </c>
      <c r="E293">
        <v>197.99299999999999</v>
      </c>
      <c r="F293">
        <v>2.1479000000000002E-2</v>
      </c>
      <c r="G293">
        <v>0.28284700000000002</v>
      </c>
    </row>
    <row r="294" spans="1:7">
      <c r="A294">
        <v>293</v>
      </c>
      <c r="B294">
        <v>701</v>
      </c>
      <c r="C294">
        <v>700</v>
      </c>
      <c r="D294">
        <v>15.172000000000001</v>
      </c>
      <c r="E294">
        <v>200.03100000000001</v>
      </c>
      <c r="F294">
        <v>2.1642999999999999E-2</v>
      </c>
      <c r="G294">
        <v>0.28575899999999999</v>
      </c>
    </row>
    <row r="295" spans="1:7">
      <c r="A295">
        <v>294</v>
      </c>
      <c r="B295">
        <v>701</v>
      </c>
      <c r="C295">
        <v>700</v>
      </c>
      <c r="D295">
        <v>15.061999999999999</v>
      </c>
      <c r="E295">
        <v>204.17099999999999</v>
      </c>
      <c r="F295">
        <v>2.1486000000000002E-2</v>
      </c>
      <c r="G295">
        <v>0.29167300000000002</v>
      </c>
    </row>
    <row r="296" spans="1:7">
      <c r="A296">
        <v>295</v>
      </c>
      <c r="B296">
        <v>701</v>
      </c>
      <c r="C296">
        <v>700</v>
      </c>
      <c r="D296">
        <v>15.619</v>
      </c>
      <c r="E296">
        <v>207.65100000000001</v>
      </c>
      <c r="F296">
        <v>2.2280999999999999E-2</v>
      </c>
      <c r="G296">
        <v>0.29664400000000002</v>
      </c>
    </row>
    <row r="297" spans="1:7">
      <c r="A297">
        <v>296</v>
      </c>
      <c r="B297">
        <v>701</v>
      </c>
      <c r="C297">
        <v>700</v>
      </c>
      <c r="D297">
        <v>15.256</v>
      </c>
      <c r="E297">
        <v>203.624</v>
      </c>
      <c r="F297">
        <v>2.1763000000000001E-2</v>
      </c>
      <c r="G297">
        <v>0.29089100000000001</v>
      </c>
    </row>
    <row r="298" spans="1:7">
      <c r="A298">
        <v>297</v>
      </c>
      <c r="B298">
        <v>701</v>
      </c>
      <c r="C298">
        <v>700</v>
      </c>
      <c r="D298">
        <v>15.423999999999999</v>
      </c>
      <c r="E298">
        <v>213.124</v>
      </c>
      <c r="F298">
        <v>2.2003000000000002E-2</v>
      </c>
      <c r="G298">
        <v>0.30446299999999998</v>
      </c>
    </row>
    <row r="299" spans="1:7">
      <c r="A299">
        <v>298</v>
      </c>
      <c r="B299">
        <v>701</v>
      </c>
      <c r="C299">
        <v>700</v>
      </c>
      <c r="D299">
        <v>15.032</v>
      </c>
      <c r="E299">
        <v>193.25800000000001</v>
      </c>
      <c r="F299">
        <v>2.1444000000000001E-2</v>
      </c>
      <c r="G299">
        <v>0.27608300000000002</v>
      </c>
    </row>
    <row r="300" spans="1:7">
      <c r="A300">
        <v>299</v>
      </c>
      <c r="B300">
        <v>701</v>
      </c>
      <c r="C300">
        <v>700</v>
      </c>
      <c r="D300">
        <v>15.063000000000001</v>
      </c>
      <c r="E300">
        <v>203.446</v>
      </c>
      <c r="F300">
        <v>2.1488E-2</v>
      </c>
      <c r="G300">
        <v>0.29063699999999998</v>
      </c>
    </row>
    <row r="301" spans="1:7">
      <c r="A301">
        <v>300</v>
      </c>
      <c r="B301">
        <v>701</v>
      </c>
      <c r="C301">
        <v>700</v>
      </c>
      <c r="D301">
        <v>15.085000000000001</v>
      </c>
      <c r="E301">
        <v>208.916</v>
      </c>
      <c r="F301">
        <v>2.1519E-2</v>
      </c>
      <c r="G301">
        <v>0.29845100000000002</v>
      </c>
    </row>
    <row r="302" spans="1:7">
      <c r="A302">
        <v>301</v>
      </c>
      <c r="B302">
        <v>801</v>
      </c>
      <c r="C302">
        <v>800</v>
      </c>
      <c r="D302">
        <v>17.533000000000001</v>
      </c>
      <c r="E302">
        <v>248.85400000000001</v>
      </c>
      <c r="F302">
        <v>2.1888999999999999E-2</v>
      </c>
      <c r="G302">
        <v>0.31106800000000001</v>
      </c>
    </row>
    <row r="303" spans="1:7">
      <c r="A303">
        <v>302</v>
      </c>
      <c r="B303">
        <v>801</v>
      </c>
      <c r="C303">
        <v>800</v>
      </c>
      <c r="D303">
        <v>17.181000000000001</v>
      </c>
      <c r="E303">
        <v>258.87299999999999</v>
      </c>
      <c r="F303">
        <v>2.1448999999999999E-2</v>
      </c>
      <c r="G303">
        <v>0.32359100000000002</v>
      </c>
    </row>
    <row r="304" spans="1:7">
      <c r="A304">
        <v>303</v>
      </c>
      <c r="B304">
        <v>801</v>
      </c>
      <c r="C304">
        <v>800</v>
      </c>
      <c r="D304">
        <v>18.896000000000001</v>
      </c>
      <c r="E304">
        <v>254.28700000000001</v>
      </c>
      <c r="F304">
        <v>2.3591000000000001E-2</v>
      </c>
      <c r="G304">
        <v>0.317859</v>
      </c>
    </row>
    <row r="305" spans="1:7">
      <c r="A305">
        <v>304</v>
      </c>
      <c r="B305">
        <v>801</v>
      </c>
      <c r="C305">
        <v>800</v>
      </c>
      <c r="D305">
        <v>21.073</v>
      </c>
      <c r="E305">
        <v>247.4</v>
      </c>
      <c r="F305">
        <v>2.6308000000000002E-2</v>
      </c>
      <c r="G305">
        <v>0.30925000000000002</v>
      </c>
    </row>
    <row r="306" spans="1:7">
      <c r="A306">
        <v>305</v>
      </c>
      <c r="B306">
        <v>801</v>
      </c>
      <c r="C306">
        <v>800</v>
      </c>
      <c r="D306">
        <v>17.335999999999999</v>
      </c>
      <c r="E306">
        <v>256.03100000000001</v>
      </c>
      <c r="F306">
        <v>2.1642999999999999E-2</v>
      </c>
      <c r="G306">
        <v>0.32003900000000002</v>
      </c>
    </row>
    <row r="307" spans="1:7">
      <c r="A307">
        <v>306</v>
      </c>
      <c r="B307">
        <v>801</v>
      </c>
      <c r="C307">
        <v>800</v>
      </c>
      <c r="D307">
        <v>17.542999999999999</v>
      </c>
      <c r="E307">
        <v>251.34200000000001</v>
      </c>
      <c r="F307">
        <v>2.1901E-2</v>
      </c>
      <c r="G307">
        <v>0.31417800000000001</v>
      </c>
    </row>
    <row r="308" spans="1:7">
      <c r="A308">
        <v>307</v>
      </c>
      <c r="B308">
        <v>801</v>
      </c>
      <c r="C308">
        <v>800</v>
      </c>
      <c r="D308">
        <v>17.475999999999999</v>
      </c>
      <c r="E308">
        <v>252.42400000000001</v>
      </c>
      <c r="F308">
        <v>2.1818000000000001E-2</v>
      </c>
      <c r="G308">
        <v>0.31552999999999998</v>
      </c>
    </row>
    <row r="309" spans="1:7">
      <c r="A309">
        <v>308</v>
      </c>
      <c r="B309">
        <v>801</v>
      </c>
      <c r="C309">
        <v>800</v>
      </c>
      <c r="D309">
        <v>17.803000000000001</v>
      </c>
      <c r="E309">
        <v>285.98</v>
      </c>
      <c r="F309">
        <v>2.2225999999999999E-2</v>
      </c>
      <c r="G309">
        <v>0.35747499999999999</v>
      </c>
    </row>
    <row r="310" spans="1:7">
      <c r="A310">
        <v>309</v>
      </c>
      <c r="B310">
        <v>801</v>
      </c>
      <c r="C310">
        <v>800</v>
      </c>
      <c r="D310">
        <v>25.553000000000001</v>
      </c>
      <c r="E310">
        <v>313.23099999999999</v>
      </c>
      <c r="F310">
        <v>3.1900999999999999E-2</v>
      </c>
      <c r="G310">
        <v>0.39153900000000003</v>
      </c>
    </row>
    <row r="311" spans="1:7">
      <c r="A311">
        <v>310</v>
      </c>
      <c r="B311">
        <v>801</v>
      </c>
      <c r="C311">
        <v>800</v>
      </c>
      <c r="D311">
        <v>17.751000000000001</v>
      </c>
      <c r="E311">
        <v>270.37900000000002</v>
      </c>
      <c r="F311">
        <v>2.2161E-2</v>
      </c>
      <c r="G311">
        <v>0.337974</v>
      </c>
    </row>
    <row r="312" spans="1:7">
      <c r="A312">
        <v>311</v>
      </c>
      <c r="B312">
        <v>801</v>
      </c>
      <c r="C312">
        <v>800</v>
      </c>
      <c r="D312">
        <v>21.663</v>
      </c>
      <c r="E312">
        <v>276.55799999999999</v>
      </c>
      <c r="F312">
        <v>2.7045E-2</v>
      </c>
      <c r="G312">
        <v>0.34569800000000001</v>
      </c>
    </row>
    <row r="313" spans="1:7">
      <c r="A313">
        <v>312</v>
      </c>
      <c r="B313">
        <v>801</v>
      </c>
      <c r="C313">
        <v>800</v>
      </c>
      <c r="D313">
        <v>17.565999999999999</v>
      </c>
      <c r="E313">
        <v>252.887</v>
      </c>
      <c r="F313">
        <v>2.1930000000000002E-2</v>
      </c>
      <c r="G313">
        <v>0.31610899999999997</v>
      </c>
    </row>
    <row r="314" spans="1:7">
      <c r="A314">
        <v>313</v>
      </c>
      <c r="B314">
        <v>801</v>
      </c>
      <c r="C314">
        <v>800</v>
      </c>
      <c r="D314">
        <v>17.888999999999999</v>
      </c>
      <c r="E314">
        <v>258.89600000000002</v>
      </c>
      <c r="F314">
        <v>2.2332999999999999E-2</v>
      </c>
      <c r="G314">
        <v>0.32362000000000002</v>
      </c>
    </row>
    <row r="315" spans="1:7">
      <c r="A315">
        <v>314</v>
      </c>
      <c r="B315">
        <v>801</v>
      </c>
      <c r="C315">
        <v>800</v>
      </c>
      <c r="D315">
        <v>18.065999999999999</v>
      </c>
      <c r="E315">
        <v>259.803</v>
      </c>
      <c r="F315">
        <v>2.2554000000000001E-2</v>
      </c>
      <c r="G315">
        <v>0.32475399999999999</v>
      </c>
    </row>
    <row r="316" spans="1:7">
      <c r="A316">
        <v>315</v>
      </c>
      <c r="B316">
        <v>801</v>
      </c>
      <c r="C316">
        <v>800</v>
      </c>
      <c r="D316">
        <v>17.71</v>
      </c>
      <c r="E316">
        <v>254.381</v>
      </c>
      <c r="F316">
        <v>2.2110000000000001E-2</v>
      </c>
      <c r="G316">
        <v>0.31797599999999998</v>
      </c>
    </row>
    <row r="317" spans="1:7">
      <c r="A317">
        <v>316</v>
      </c>
      <c r="B317">
        <v>801</v>
      </c>
      <c r="C317">
        <v>800</v>
      </c>
      <c r="D317">
        <v>17.170999999999999</v>
      </c>
      <c r="E317">
        <v>263.30799999999999</v>
      </c>
      <c r="F317">
        <v>2.1437000000000001E-2</v>
      </c>
      <c r="G317">
        <v>0.32913500000000001</v>
      </c>
    </row>
    <row r="318" spans="1:7">
      <c r="A318">
        <v>317</v>
      </c>
      <c r="B318">
        <v>801</v>
      </c>
      <c r="C318">
        <v>800</v>
      </c>
      <c r="D318">
        <v>17.52</v>
      </c>
      <c r="E318">
        <v>286.55399999999997</v>
      </c>
      <c r="F318">
        <v>2.1873E-2</v>
      </c>
      <c r="G318">
        <v>0.35819299999999998</v>
      </c>
    </row>
    <row r="319" spans="1:7">
      <c r="A319">
        <v>318</v>
      </c>
      <c r="B319">
        <v>801</v>
      </c>
      <c r="C319">
        <v>800</v>
      </c>
      <c r="D319">
        <v>17.468</v>
      </c>
      <c r="E319">
        <v>243.97</v>
      </c>
      <c r="F319">
        <v>2.1808000000000001E-2</v>
      </c>
      <c r="G319">
        <v>0.30496299999999998</v>
      </c>
    </row>
    <row r="320" spans="1:7">
      <c r="A320">
        <v>319</v>
      </c>
      <c r="B320">
        <v>801</v>
      </c>
      <c r="C320">
        <v>800</v>
      </c>
      <c r="D320">
        <v>17.562000000000001</v>
      </c>
      <c r="E320">
        <v>259.59800000000001</v>
      </c>
      <c r="F320">
        <v>2.1925E-2</v>
      </c>
      <c r="G320">
        <v>0.32449800000000001</v>
      </c>
    </row>
    <row r="321" spans="1:7">
      <c r="A321">
        <v>320</v>
      </c>
      <c r="B321">
        <v>801</v>
      </c>
      <c r="C321">
        <v>800</v>
      </c>
      <c r="D321">
        <v>17.594999999999999</v>
      </c>
      <c r="E321">
        <v>253.78299999999999</v>
      </c>
      <c r="F321">
        <v>2.1965999999999999E-2</v>
      </c>
      <c r="G321">
        <v>0.31722899999999998</v>
      </c>
    </row>
    <row r="322" spans="1:7">
      <c r="A322">
        <v>321</v>
      </c>
      <c r="B322">
        <v>801</v>
      </c>
      <c r="C322">
        <v>800</v>
      </c>
      <c r="D322">
        <v>25.123000000000001</v>
      </c>
      <c r="E322">
        <v>269.14100000000002</v>
      </c>
      <c r="F322">
        <v>3.1364999999999997E-2</v>
      </c>
      <c r="G322">
        <v>0.336426</v>
      </c>
    </row>
    <row r="323" spans="1:7">
      <c r="A323">
        <v>322</v>
      </c>
      <c r="B323">
        <v>801</v>
      </c>
      <c r="C323">
        <v>800</v>
      </c>
      <c r="D323">
        <v>17.576000000000001</v>
      </c>
      <c r="E323">
        <v>251.09899999999999</v>
      </c>
      <c r="F323">
        <v>2.1943000000000001E-2</v>
      </c>
      <c r="G323">
        <v>0.31387399999999999</v>
      </c>
    </row>
    <row r="324" spans="1:7">
      <c r="A324">
        <v>323</v>
      </c>
      <c r="B324">
        <v>801</v>
      </c>
      <c r="C324">
        <v>800</v>
      </c>
      <c r="D324">
        <v>21.268999999999998</v>
      </c>
      <c r="E324">
        <v>253.869</v>
      </c>
      <c r="F324">
        <v>2.6553E-2</v>
      </c>
      <c r="G324">
        <v>0.31733600000000001</v>
      </c>
    </row>
    <row r="325" spans="1:7">
      <c r="A325">
        <v>324</v>
      </c>
      <c r="B325">
        <v>801</v>
      </c>
      <c r="C325">
        <v>800</v>
      </c>
      <c r="D325">
        <v>17.901</v>
      </c>
      <c r="E325">
        <v>251.86500000000001</v>
      </c>
      <c r="F325">
        <v>2.2348E-2</v>
      </c>
      <c r="G325">
        <v>0.31483100000000003</v>
      </c>
    </row>
    <row r="326" spans="1:7">
      <c r="A326">
        <v>325</v>
      </c>
      <c r="B326">
        <v>801</v>
      </c>
      <c r="C326">
        <v>800</v>
      </c>
      <c r="D326">
        <v>17.335000000000001</v>
      </c>
      <c r="E326">
        <v>251.49700000000001</v>
      </c>
      <c r="F326">
        <v>2.1642000000000002E-2</v>
      </c>
      <c r="G326">
        <v>0.31437100000000001</v>
      </c>
    </row>
    <row r="327" spans="1:7">
      <c r="A327">
        <v>326</v>
      </c>
      <c r="B327">
        <v>801</v>
      </c>
      <c r="C327">
        <v>800</v>
      </c>
      <c r="D327">
        <v>17.670000000000002</v>
      </c>
      <c r="E327">
        <v>265.25700000000001</v>
      </c>
      <c r="F327">
        <v>2.206E-2</v>
      </c>
      <c r="G327">
        <v>0.331571</v>
      </c>
    </row>
    <row r="328" spans="1:7">
      <c r="A328">
        <v>327</v>
      </c>
      <c r="B328">
        <v>801</v>
      </c>
      <c r="C328">
        <v>800</v>
      </c>
      <c r="D328">
        <v>17.552</v>
      </c>
      <c r="E328">
        <v>263.05500000000001</v>
      </c>
      <c r="F328">
        <v>2.1912999999999998E-2</v>
      </c>
      <c r="G328">
        <v>0.32881899999999997</v>
      </c>
    </row>
    <row r="329" spans="1:7">
      <c r="A329">
        <v>328</v>
      </c>
      <c r="B329">
        <v>801</v>
      </c>
      <c r="C329">
        <v>800</v>
      </c>
      <c r="D329">
        <v>17.657</v>
      </c>
      <c r="E329">
        <v>261.161</v>
      </c>
      <c r="F329">
        <v>2.2044000000000001E-2</v>
      </c>
      <c r="G329">
        <v>0.32645099999999999</v>
      </c>
    </row>
    <row r="330" spans="1:7">
      <c r="A330">
        <v>329</v>
      </c>
      <c r="B330">
        <v>801</v>
      </c>
      <c r="C330">
        <v>800</v>
      </c>
      <c r="D330">
        <v>22.713000000000001</v>
      </c>
      <c r="E330">
        <v>290.60599999999999</v>
      </c>
      <c r="F330">
        <v>2.8355999999999999E-2</v>
      </c>
      <c r="G330">
        <v>0.36325800000000003</v>
      </c>
    </row>
    <row r="331" spans="1:7">
      <c r="A331">
        <v>330</v>
      </c>
      <c r="B331">
        <v>801</v>
      </c>
      <c r="C331">
        <v>800</v>
      </c>
      <c r="D331">
        <v>19.149000000000001</v>
      </c>
      <c r="E331">
        <v>280.87299999999999</v>
      </c>
      <c r="F331">
        <v>2.3906E-2</v>
      </c>
      <c r="G331">
        <v>0.35109099999999999</v>
      </c>
    </row>
    <row r="332" spans="1:7">
      <c r="A332">
        <v>331</v>
      </c>
      <c r="B332">
        <v>801</v>
      </c>
      <c r="C332">
        <v>800</v>
      </c>
      <c r="D332">
        <v>17.702000000000002</v>
      </c>
      <c r="E332">
        <v>251.47800000000001</v>
      </c>
      <c r="F332">
        <v>2.2100000000000002E-2</v>
      </c>
      <c r="G332">
        <v>0.31434800000000002</v>
      </c>
    </row>
    <row r="333" spans="1:7">
      <c r="A333">
        <v>332</v>
      </c>
      <c r="B333">
        <v>801</v>
      </c>
      <c r="C333">
        <v>800</v>
      </c>
      <c r="D333">
        <v>20.356999999999999</v>
      </c>
      <c r="E333">
        <v>264.66000000000003</v>
      </c>
      <c r="F333">
        <v>2.5413999999999999E-2</v>
      </c>
      <c r="G333">
        <v>0.33082499999999998</v>
      </c>
    </row>
    <row r="334" spans="1:7">
      <c r="A334">
        <v>333</v>
      </c>
      <c r="B334">
        <v>801</v>
      </c>
      <c r="C334">
        <v>800</v>
      </c>
      <c r="D334">
        <v>17.673999999999999</v>
      </c>
      <c r="E334">
        <v>258.25599999999997</v>
      </c>
      <c r="F334">
        <v>2.2065000000000001E-2</v>
      </c>
      <c r="G334">
        <v>0.32282</v>
      </c>
    </row>
    <row r="335" spans="1:7">
      <c r="A335">
        <v>334</v>
      </c>
      <c r="B335">
        <v>801</v>
      </c>
      <c r="C335">
        <v>800</v>
      </c>
      <c r="D335">
        <v>17.588000000000001</v>
      </c>
      <c r="E335">
        <v>252.49600000000001</v>
      </c>
      <c r="F335">
        <v>2.1957999999999998E-2</v>
      </c>
      <c r="G335">
        <v>0.31562000000000001</v>
      </c>
    </row>
    <row r="336" spans="1:7">
      <c r="A336">
        <v>335</v>
      </c>
      <c r="B336">
        <v>801</v>
      </c>
      <c r="C336">
        <v>800</v>
      </c>
      <c r="D336">
        <v>18.015999999999998</v>
      </c>
      <c r="E336">
        <v>252.65299999999999</v>
      </c>
      <c r="F336">
        <v>2.2492000000000002E-2</v>
      </c>
      <c r="G336">
        <v>0.31581599999999999</v>
      </c>
    </row>
    <row r="337" spans="1:7">
      <c r="A337">
        <v>336</v>
      </c>
      <c r="B337">
        <v>801</v>
      </c>
      <c r="C337">
        <v>800</v>
      </c>
      <c r="D337">
        <v>17.619</v>
      </c>
      <c r="E337">
        <v>256.66300000000001</v>
      </c>
      <c r="F337">
        <v>2.1996000000000002E-2</v>
      </c>
      <c r="G337">
        <v>0.32082899999999998</v>
      </c>
    </row>
    <row r="338" spans="1:7">
      <c r="A338">
        <v>337</v>
      </c>
      <c r="B338">
        <v>801</v>
      </c>
      <c r="C338">
        <v>800</v>
      </c>
      <c r="D338">
        <v>22.274999999999999</v>
      </c>
      <c r="E338">
        <v>261.43200000000002</v>
      </c>
      <c r="F338">
        <v>2.7809E-2</v>
      </c>
      <c r="G338">
        <v>0.32679000000000002</v>
      </c>
    </row>
    <row r="339" spans="1:7">
      <c r="A339">
        <v>338</v>
      </c>
      <c r="B339">
        <v>801</v>
      </c>
      <c r="C339">
        <v>800</v>
      </c>
      <c r="D339">
        <v>17.356999999999999</v>
      </c>
      <c r="E339">
        <v>254.52699999999999</v>
      </c>
      <c r="F339">
        <v>2.1669000000000001E-2</v>
      </c>
      <c r="G339">
        <v>0.31815900000000003</v>
      </c>
    </row>
    <row r="340" spans="1:7">
      <c r="A340">
        <v>339</v>
      </c>
      <c r="B340">
        <v>801</v>
      </c>
      <c r="C340">
        <v>800</v>
      </c>
      <c r="D340">
        <v>17.401</v>
      </c>
      <c r="E340">
        <v>278.512</v>
      </c>
      <c r="F340">
        <v>2.1724E-2</v>
      </c>
      <c r="G340">
        <v>0.34814000000000001</v>
      </c>
    </row>
    <row r="341" spans="1:7">
      <c r="A341">
        <v>340</v>
      </c>
      <c r="B341">
        <v>801</v>
      </c>
      <c r="C341">
        <v>800</v>
      </c>
      <c r="D341">
        <v>22.077999999999999</v>
      </c>
      <c r="E341">
        <v>259.05799999999999</v>
      </c>
      <c r="F341">
        <v>2.7563000000000001E-2</v>
      </c>
      <c r="G341">
        <v>0.32382300000000003</v>
      </c>
    </row>
    <row r="342" spans="1:7">
      <c r="A342">
        <v>341</v>
      </c>
      <c r="B342">
        <v>801</v>
      </c>
      <c r="C342">
        <v>800</v>
      </c>
      <c r="D342">
        <v>17.547999999999998</v>
      </c>
      <c r="E342">
        <v>258.012</v>
      </c>
      <c r="F342">
        <v>2.1908E-2</v>
      </c>
      <c r="G342">
        <v>0.322515</v>
      </c>
    </row>
    <row r="343" spans="1:7">
      <c r="A343">
        <v>342</v>
      </c>
      <c r="B343">
        <v>801</v>
      </c>
      <c r="C343">
        <v>800</v>
      </c>
      <c r="D343">
        <v>19.385999999999999</v>
      </c>
      <c r="E343">
        <v>260.637</v>
      </c>
      <c r="F343">
        <v>2.4202000000000001E-2</v>
      </c>
      <c r="G343">
        <v>0.32579599999999997</v>
      </c>
    </row>
    <row r="344" spans="1:7">
      <c r="A344">
        <v>343</v>
      </c>
      <c r="B344">
        <v>801</v>
      </c>
      <c r="C344">
        <v>800</v>
      </c>
      <c r="D344">
        <v>17.927</v>
      </c>
      <c r="E344">
        <v>261.11900000000003</v>
      </c>
      <c r="F344">
        <v>2.2381000000000002E-2</v>
      </c>
      <c r="G344">
        <v>0.32639899999999999</v>
      </c>
    </row>
    <row r="345" spans="1:7">
      <c r="A345">
        <v>344</v>
      </c>
      <c r="B345">
        <v>801</v>
      </c>
      <c r="C345">
        <v>800</v>
      </c>
      <c r="D345">
        <v>22.015999999999998</v>
      </c>
      <c r="E345">
        <v>260.44</v>
      </c>
      <c r="F345">
        <v>2.7486E-2</v>
      </c>
      <c r="G345">
        <v>0.32555000000000001</v>
      </c>
    </row>
    <row r="346" spans="1:7">
      <c r="A346">
        <v>345</v>
      </c>
      <c r="B346">
        <v>801</v>
      </c>
      <c r="C346">
        <v>800</v>
      </c>
      <c r="D346">
        <v>17.411000000000001</v>
      </c>
      <c r="E346">
        <v>250.714</v>
      </c>
      <c r="F346">
        <v>2.1736999999999999E-2</v>
      </c>
      <c r="G346">
        <v>0.31339299999999998</v>
      </c>
    </row>
    <row r="347" spans="1:7">
      <c r="A347">
        <v>346</v>
      </c>
      <c r="B347">
        <v>801</v>
      </c>
      <c r="C347">
        <v>800</v>
      </c>
      <c r="D347">
        <v>17.524999999999999</v>
      </c>
      <c r="E347">
        <v>283.21300000000002</v>
      </c>
      <c r="F347">
        <v>2.1878999999999999E-2</v>
      </c>
      <c r="G347">
        <v>0.354016</v>
      </c>
    </row>
    <row r="348" spans="1:7">
      <c r="A348">
        <v>347</v>
      </c>
      <c r="B348">
        <v>801</v>
      </c>
      <c r="C348">
        <v>800</v>
      </c>
      <c r="D348">
        <v>17.722999999999999</v>
      </c>
      <c r="E348">
        <v>261.68200000000002</v>
      </c>
      <c r="F348">
        <v>2.2126E-2</v>
      </c>
      <c r="G348">
        <v>0.32710299999999998</v>
      </c>
    </row>
    <row r="349" spans="1:7">
      <c r="A349">
        <v>348</v>
      </c>
      <c r="B349">
        <v>801</v>
      </c>
      <c r="C349">
        <v>800</v>
      </c>
      <c r="D349">
        <v>17.908000000000001</v>
      </c>
      <c r="E349">
        <v>250.798</v>
      </c>
      <c r="F349">
        <v>2.2356999999999998E-2</v>
      </c>
      <c r="G349">
        <v>0.313498</v>
      </c>
    </row>
    <row r="350" spans="1:7">
      <c r="A350">
        <v>349</v>
      </c>
      <c r="B350">
        <v>801</v>
      </c>
      <c r="C350">
        <v>800</v>
      </c>
      <c r="D350">
        <v>17.553999999999998</v>
      </c>
      <c r="E350">
        <v>250.08799999999999</v>
      </c>
      <c r="F350">
        <v>2.1915E-2</v>
      </c>
      <c r="G350">
        <v>0.31261</v>
      </c>
    </row>
    <row r="351" spans="1:7">
      <c r="A351">
        <v>350</v>
      </c>
      <c r="B351">
        <v>801</v>
      </c>
      <c r="C351">
        <v>800</v>
      </c>
      <c r="D351">
        <v>20.411000000000001</v>
      </c>
      <c r="E351">
        <v>257.71199999999999</v>
      </c>
      <c r="F351">
        <v>2.5482000000000001E-2</v>
      </c>
      <c r="G351">
        <v>0.32213999999999998</v>
      </c>
    </row>
    <row r="352" spans="1:7">
      <c r="A352">
        <v>351</v>
      </c>
      <c r="B352">
        <v>801</v>
      </c>
      <c r="C352">
        <v>800</v>
      </c>
      <c r="D352">
        <v>17.341999999999999</v>
      </c>
      <c r="E352">
        <v>272.80399999999997</v>
      </c>
      <c r="F352">
        <v>2.1649999999999999E-2</v>
      </c>
      <c r="G352">
        <v>0.341005</v>
      </c>
    </row>
    <row r="353" spans="1:7">
      <c r="A353">
        <v>352</v>
      </c>
      <c r="B353">
        <v>801</v>
      </c>
      <c r="C353">
        <v>800</v>
      </c>
      <c r="D353">
        <v>19.527000000000001</v>
      </c>
      <c r="E353">
        <v>294.12099999999998</v>
      </c>
      <c r="F353">
        <v>2.4378E-2</v>
      </c>
      <c r="G353">
        <v>0.36765100000000001</v>
      </c>
    </row>
    <row r="354" spans="1:7">
      <c r="A354">
        <v>353</v>
      </c>
      <c r="B354">
        <v>801</v>
      </c>
      <c r="C354">
        <v>800</v>
      </c>
      <c r="D354">
        <v>18.5</v>
      </c>
      <c r="E354">
        <v>278.60000000000002</v>
      </c>
      <c r="F354">
        <v>2.3095999999999998E-2</v>
      </c>
      <c r="G354">
        <v>0.34825</v>
      </c>
    </row>
    <row r="355" spans="1:7">
      <c r="A355">
        <v>354</v>
      </c>
      <c r="B355">
        <v>801</v>
      </c>
      <c r="C355">
        <v>800</v>
      </c>
      <c r="D355">
        <v>17.138000000000002</v>
      </c>
      <c r="E355">
        <v>254.46299999999999</v>
      </c>
      <c r="F355">
        <v>2.1395999999999998E-2</v>
      </c>
      <c r="G355">
        <v>0.318079</v>
      </c>
    </row>
    <row r="356" spans="1:7">
      <c r="A356">
        <v>355</v>
      </c>
      <c r="B356">
        <v>801</v>
      </c>
      <c r="C356">
        <v>800</v>
      </c>
      <c r="D356">
        <v>17.582000000000001</v>
      </c>
      <c r="E356">
        <v>274.15199999999999</v>
      </c>
      <c r="F356">
        <v>2.1950000000000001E-2</v>
      </c>
      <c r="G356">
        <v>0.34268999999999999</v>
      </c>
    </row>
    <row r="357" spans="1:7">
      <c r="A357">
        <v>356</v>
      </c>
      <c r="B357">
        <v>801</v>
      </c>
      <c r="C357">
        <v>800</v>
      </c>
      <c r="D357">
        <v>22.664000000000001</v>
      </c>
      <c r="E357">
        <v>251.614</v>
      </c>
      <c r="F357">
        <v>2.8295000000000001E-2</v>
      </c>
      <c r="G357">
        <v>0.31451800000000002</v>
      </c>
    </row>
    <row r="358" spans="1:7">
      <c r="A358">
        <v>357</v>
      </c>
      <c r="B358">
        <v>801</v>
      </c>
      <c r="C358">
        <v>800</v>
      </c>
      <c r="D358">
        <v>17.486999999999998</v>
      </c>
      <c r="E358">
        <v>263.84399999999999</v>
      </c>
      <c r="F358">
        <v>2.1831E-2</v>
      </c>
      <c r="G358">
        <v>0.32980500000000001</v>
      </c>
    </row>
    <row r="359" spans="1:7">
      <c r="A359">
        <v>358</v>
      </c>
      <c r="B359">
        <v>801</v>
      </c>
      <c r="C359">
        <v>800</v>
      </c>
      <c r="D359">
        <v>17.326000000000001</v>
      </c>
      <c r="E359">
        <v>257.75700000000001</v>
      </c>
      <c r="F359">
        <v>2.163E-2</v>
      </c>
      <c r="G359">
        <v>0.32219599999999998</v>
      </c>
    </row>
    <row r="360" spans="1:7">
      <c r="A360">
        <v>359</v>
      </c>
      <c r="B360">
        <v>801</v>
      </c>
      <c r="C360">
        <v>800</v>
      </c>
      <c r="D360">
        <v>18.792999999999999</v>
      </c>
      <c r="E360">
        <v>296.02499999999998</v>
      </c>
      <c r="F360">
        <v>2.3462E-2</v>
      </c>
      <c r="G360">
        <v>0.370031</v>
      </c>
    </row>
    <row r="361" spans="1:7">
      <c r="A361">
        <v>360</v>
      </c>
      <c r="B361">
        <v>801</v>
      </c>
      <c r="C361">
        <v>800</v>
      </c>
      <c r="D361">
        <v>23.361999999999998</v>
      </c>
      <c r="E361">
        <v>302.35300000000001</v>
      </c>
      <c r="F361">
        <v>2.9166000000000001E-2</v>
      </c>
      <c r="G361">
        <v>0.37794100000000003</v>
      </c>
    </row>
    <row r="362" spans="1:7">
      <c r="A362">
        <v>361</v>
      </c>
      <c r="B362">
        <v>801</v>
      </c>
      <c r="C362">
        <v>800</v>
      </c>
      <c r="D362">
        <v>17.190999999999999</v>
      </c>
      <c r="E362">
        <v>259.90499999999997</v>
      </c>
      <c r="F362">
        <v>2.1461999999999998E-2</v>
      </c>
      <c r="G362">
        <v>0.32488099999999998</v>
      </c>
    </row>
    <row r="363" spans="1:7">
      <c r="A363">
        <v>362</v>
      </c>
      <c r="B363">
        <v>801</v>
      </c>
      <c r="C363">
        <v>800</v>
      </c>
      <c r="D363">
        <v>17.414000000000001</v>
      </c>
      <c r="E363">
        <v>251.12200000000001</v>
      </c>
      <c r="F363">
        <v>2.1739999999999999E-2</v>
      </c>
      <c r="G363">
        <v>0.31390299999999999</v>
      </c>
    </row>
    <row r="364" spans="1:7">
      <c r="A364">
        <v>363</v>
      </c>
      <c r="B364">
        <v>801</v>
      </c>
      <c r="C364">
        <v>800</v>
      </c>
      <c r="D364">
        <v>17.428000000000001</v>
      </c>
      <c r="E364">
        <v>253.245</v>
      </c>
      <c r="F364">
        <v>2.1758E-2</v>
      </c>
      <c r="G364">
        <v>0.316556</v>
      </c>
    </row>
    <row r="365" spans="1:7">
      <c r="A365">
        <v>364</v>
      </c>
      <c r="B365">
        <v>801</v>
      </c>
      <c r="C365">
        <v>800</v>
      </c>
      <c r="D365">
        <v>17.498999999999999</v>
      </c>
      <c r="E365">
        <v>258.86</v>
      </c>
      <c r="F365">
        <v>2.1846000000000001E-2</v>
      </c>
      <c r="G365">
        <v>0.323575</v>
      </c>
    </row>
    <row r="366" spans="1:7">
      <c r="A366">
        <v>365</v>
      </c>
      <c r="B366">
        <v>801</v>
      </c>
      <c r="C366">
        <v>800</v>
      </c>
      <c r="D366">
        <v>17.414000000000001</v>
      </c>
      <c r="E366">
        <v>253.393</v>
      </c>
      <c r="F366">
        <v>2.1739999999999999E-2</v>
      </c>
      <c r="G366">
        <v>0.31674099999999999</v>
      </c>
    </row>
    <row r="367" spans="1:7">
      <c r="A367">
        <v>366</v>
      </c>
      <c r="B367">
        <v>801</v>
      </c>
      <c r="C367">
        <v>800</v>
      </c>
      <c r="D367">
        <v>17.582999999999998</v>
      </c>
      <c r="E367">
        <v>255.74799999999999</v>
      </c>
      <c r="F367">
        <v>2.1950999999999998E-2</v>
      </c>
      <c r="G367">
        <v>0.319685</v>
      </c>
    </row>
    <row r="368" spans="1:7">
      <c r="A368">
        <v>367</v>
      </c>
      <c r="B368">
        <v>801</v>
      </c>
      <c r="C368">
        <v>800</v>
      </c>
      <c r="D368">
        <v>17.288</v>
      </c>
      <c r="E368">
        <v>272.51</v>
      </c>
      <c r="F368">
        <v>2.1583000000000001E-2</v>
      </c>
      <c r="G368">
        <v>0.340638</v>
      </c>
    </row>
    <row r="369" spans="1:7">
      <c r="A369">
        <v>368</v>
      </c>
      <c r="B369">
        <v>801</v>
      </c>
      <c r="C369">
        <v>800</v>
      </c>
      <c r="D369">
        <v>17.341000000000001</v>
      </c>
      <c r="E369">
        <v>261.76799999999997</v>
      </c>
      <c r="F369">
        <v>2.1649000000000002E-2</v>
      </c>
      <c r="G369">
        <v>0.32721</v>
      </c>
    </row>
    <row r="370" spans="1:7">
      <c r="A370">
        <v>369</v>
      </c>
      <c r="B370">
        <v>801</v>
      </c>
      <c r="C370">
        <v>800</v>
      </c>
      <c r="D370">
        <v>17.631</v>
      </c>
      <c r="E370">
        <v>262.86599999999999</v>
      </c>
      <c r="F370">
        <v>2.2010999999999999E-2</v>
      </c>
      <c r="G370">
        <v>0.32858300000000001</v>
      </c>
    </row>
    <row r="371" spans="1:7">
      <c r="A371">
        <v>370</v>
      </c>
      <c r="B371">
        <v>801</v>
      </c>
      <c r="C371">
        <v>800</v>
      </c>
      <c r="D371">
        <v>17.582999999999998</v>
      </c>
      <c r="E371">
        <v>275.69900000000001</v>
      </c>
      <c r="F371">
        <v>2.1950999999999998E-2</v>
      </c>
      <c r="G371">
        <v>0.34462399999999999</v>
      </c>
    </row>
    <row r="372" spans="1:7">
      <c r="A372">
        <v>371</v>
      </c>
      <c r="B372">
        <v>801</v>
      </c>
      <c r="C372">
        <v>800</v>
      </c>
      <c r="D372">
        <v>17.613</v>
      </c>
      <c r="E372">
        <v>256.05900000000003</v>
      </c>
      <c r="F372">
        <v>2.1989000000000002E-2</v>
      </c>
      <c r="G372">
        <v>0.32007400000000003</v>
      </c>
    </row>
    <row r="373" spans="1:7">
      <c r="A373">
        <v>372</v>
      </c>
      <c r="B373">
        <v>801</v>
      </c>
      <c r="C373">
        <v>800</v>
      </c>
      <c r="D373">
        <v>17.623000000000001</v>
      </c>
      <c r="E373">
        <v>262.14999999999998</v>
      </c>
      <c r="F373">
        <v>2.2001E-2</v>
      </c>
      <c r="G373">
        <v>0.32768799999999998</v>
      </c>
    </row>
    <row r="374" spans="1:7">
      <c r="A374">
        <v>373</v>
      </c>
      <c r="B374">
        <v>801</v>
      </c>
      <c r="C374">
        <v>800</v>
      </c>
      <c r="D374">
        <v>17.268999999999998</v>
      </c>
      <c r="E374">
        <v>292.72199999999998</v>
      </c>
      <c r="F374">
        <v>2.1558999999999998E-2</v>
      </c>
      <c r="G374">
        <v>0.36590299999999998</v>
      </c>
    </row>
    <row r="375" spans="1:7">
      <c r="A375">
        <v>374</v>
      </c>
      <c r="B375">
        <v>801</v>
      </c>
      <c r="C375">
        <v>800</v>
      </c>
      <c r="D375">
        <v>17.8</v>
      </c>
      <c r="E375">
        <v>249.85</v>
      </c>
      <c r="F375">
        <v>2.2221999999999999E-2</v>
      </c>
      <c r="G375">
        <v>0.31231300000000001</v>
      </c>
    </row>
    <row r="376" spans="1:7">
      <c r="A376">
        <v>375</v>
      </c>
      <c r="B376">
        <v>801</v>
      </c>
      <c r="C376">
        <v>800</v>
      </c>
      <c r="D376">
        <v>17.544</v>
      </c>
      <c r="E376">
        <v>264.548</v>
      </c>
      <c r="F376">
        <v>2.1902999999999999E-2</v>
      </c>
      <c r="G376">
        <v>0.33068500000000001</v>
      </c>
    </row>
    <row r="377" spans="1:7">
      <c r="A377">
        <v>376</v>
      </c>
      <c r="B377">
        <v>801</v>
      </c>
      <c r="C377">
        <v>800</v>
      </c>
      <c r="D377">
        <v>20.838999999999999</v>
      </c>
      <c r="E377">
        <v>267.82</v>
      </c>
      <c r="F377">
        <v>2.6016000000000001E-2</v>
      </c>
      <c r="G377">
        <v>0.33477499999999999</v>
      </c>
    </row>
    <row r="378" spans="1:7">
      <c r="A378">
        <v>377</v>
      </c>
      <c r="B378">
        <v>801</v>
      </c>
      <c r="C378">
        <v>800</v>
      </c>
      <c r="D378">
        <v>18.218</v>
      </c>
      <c r="E378">
        <v>252.95</v>
      </c>
      <c r="F378">
        <v>2.2744E-2</v>
      </c>
      <c r="G378">
        <v>0.31618800000000002</v>
      </c>
    </row>
    <row r="379" spans="1:7">
      <c r="A379">
        <v>378</v>
      </c>
      <c r="B379">
        <v>801</v>
      </c>
      <c r="C379">
        <v>800</v>
      </c>
      <c r="D379">
        <v>17.643999999999998</v>
      </c>
      <c r="E379">
        <v>257.495</v>
      </c>
      <c r="F379">
        <v>2.2027000000000001E-2</v>
      </c>
      <c r="G379">
        <v>0.32186900000000002</v>
      </c>
    </row>
    <row r="380" spans="1:7">
      <c r="A380">
        <v>379</v>
      </c>
      <c r="B380">
        <v>801</v>
      </c>
      <c r="C380">
        <v>800</v>
      </c>
      <c r="D380">
        <v>17.065000000000001</v>
      </c>
      <c r="E380">
        <v>262.34399999999999</v>
      </c>
      <c r="F380">
        <v>2.1305000000000001E-2</v>
      </c>
      <c r="G380">
        <v>0.32793</v>
      </c>
    </row>
    <row r="381" spans="1:7">
      <c r="A381">
        <v>380</v>
      </c>
      <c r="B381">
        <v>801</v>
      </c>
      <c r="C381">
        <v>800</v>
      </c>
      <c r="D381">
        <v>17.512</v>
      </c>
      <c r="E381">
        <v>256.93799999999999</v>
      </c>
      <c r="F381">
        <v>2.1863E-2</v>
      </c>
      <c r="G381">
        <v>0.32117299999999999</v>
      </c>
    </row>
    <row r="382" spans="1:7">
      <c r="A382">
        <v>381</v>
      </c>
      <c r="B382">
        <v>801</v>
      </c>
      <c r="C382">
        <v>800</v>
      </c>
      <c r="D382">
        <v>18.152999999999999</v>
      </c>
      <c r="E382">
        <v>248.03</v>
      </c>
      <c r="F382">
        <v>2.2662999999999999E-2</v>
      </c>
      <c r="G382">
        <v>0.31003799999999998</v>
      </c>
    </row>
    <row r="383" spans="1:7">
      <c r="A383">
        <v>382</v>
      </c>
      <c r="B383">
        <v>801</v>
      </c>
      <c r="C383">
        <v>800</v>
      </c>
      <c r="D383">
        <v>17.260999999999999</v>
      </c>
      <c r="E383">
        <v>287.22000000000003</v>
      </c>
      <c r="F383">
        <v>2.1548999999999999E-2</v>
      </c>
      <c r="G383">
        <v>0.35902499999999998</v>
      </c>
    </row>
    <row r="384" spans="1:7">
      <c r="A384">
        <v>383</v>
      </c>
      <c r="B384">
        <v>801</v>
      </c>
      <c r="C384">
        <v>800</v>
      </c>
      <c r="D384">
        <v>21.968</v>
      </c>
      <c r="E384">
        <v>268.298</v>
      </c>
      <c r="F384">
        <v>2.7425999999999999E-2</v>
      </c>
      <c r="G384">
        <v>0.33537299999999998</v>
      </c>
    </row>
    <row r="385" spans="1:7">
      <c r="A385">
        <v>384</v>
      </c>
      <c r="B385">
        <v>801</v>
      </c>
      <c r="C385">
        <v>800</v>
      </c>
      <c r="D385">
        <v>17.283999999999999</v>
      </c>
      <c r="E385">
        <v>245.755</v>
      </c>
      <c r="F385">
        <v>2.1578E-2</v>
      </c>
      <c r="G385">
        <v>0.30719400000000002</v>
      </c>
    </row>
    <row r="386" spans="1:7">
      <c r="A386">
        <v>385</v>
      </c>
      <c r="B386">
        <v>801</v>
      </c>
      <c r="C386">
        <v>800</v>
      </c>
      <c r="D386">
        <v>17.492000000000001</v>
      </c>
      <c r="E386">
        <v>255.76400000000001</v>
      </c>
      <c r="F386">
        <v>2.1838E-2</v>
      </c>
      <c r="G386">
        <v>0.31970500000000002</v>
      </c>
    </row>
    <row r="387" spans="1:7">
      <c r="A387">
        <v>386</v>
      </c>
      <c r="B387">
        <v>801</v>
      </c>
      <c r="C387">
        <v>800</v>
      </c>
      <c r="D387">
        <v>17.260000000000002</v>
      </c>
      <c r="E387">
        <v>249.928</v>
      </c>
      <c r="F387">
        <v>2.1548000000000001E-2</v>
      </c>
      <c r="G387">
        <v>0.31241000000000002</v>
      </c>
    </row>
    <row r="388" spans="1:7">
      <c r="A388">
        <v>387</v>
      </c>
      <c r="B388">
        <v>801</v>
      </c>
      <c r="C388">
        <v>800</v>
      </c>
      <c r="D388">
        <v>17.693999999999999</v>
      </c>
      <c r="E388">
        <v>251.518</v>
      </c>
      <c r="F388">
        <v>2.2089999999999999E-2</v>
      </c>
      <c r="G388">
        <v>0.31439800000000001</v>
      </c>
    </row>
    <row r="389" spans="1:7">
      <c r="A389">
        <v>388</v>
      </c>
      <c r="B389">
        <v>801</v>
      </c>
      <c r="C389">
        <v>800</v>
      </c>
      <c r="D389">
        <v>17.654</v>
      </c>
      <c r="E389">
        <v>261.51400000000001</v>
      </c>
      <c r="F389">
        <v>2.2040000000000001E-2</v>
      </c>
      <c r="G389">
        <v>0.32689299999999999</v>
      </c>
    </row>
    <row r="390" spans="1:7">
      <c r="A390">
        <v>389</v>
      </c>
      <c r="B390">
        <v>801</v>
      </c>
      <c r="C390">
        <v>800</v>
      </c>
      <c r="D390">
        <v>17.414000000000001</v>
      </c>
      <c r="E390">
        <v>252.93600000000001</v>
      </c>
      <c r="F390">
        <v>2.1739999999999999E-2</v>
      </c>
      <c r="G390">
        <v>0.31617000000000001</v>
      </c>
    </row>
    <row r="391" spans="1:7">
      <c r="A391">
        <v>390</v>
      </c>
      <c r="B391">
        <v>801</v>
      </c>
      <c r="C391">
        <v>800</v>
      </c>
      <c r="D391">
        <v>17.616</v>
      </c>
      <c r="E391">
        <v>263.15300000000002</v>
      </c>
      <c r="F391">
        <v>2.1992999999999999E-2</v>
      </c>
      <c r="G391">
        <v>0.32894099999999998</v>
      </c>
    </row>
    <row r="392" spans="1:7">
      <c r="A392">
        <v>391</v>
      </c>
      <c r="B392">
        <v>801</v>
      </c>
      <c r="C392">
        <v>800</v>
      </c>
      <c r="D392">
        <v>17.266999999999999</v>
      </c>
      <c r="E392">
        <v>254.91200000000001</v>
      </c>
      <c r="F392">
        <v>2.1557E-2</v>
      </c>
      <c r="G392">
        <v>0.31863999999999998</v>
      </c>
    </row>
    <row r="393" spans="1:7">
      <c r="A393">
        <v>392</v>
      </c>
      <c r="B393">
        <v>801</v>
      </c>
      <c r="C393">
        <v>800</v>
      </c>
      <c r="D393">
        <v>17.312000000000001</v>
      </c>
      <c r="E393">
        <v>244.267</v>
      </c>
      <c r="F393">
        <v>2.1613E-2</v>
      </c>
      <c r="G393">
        <v>0.30533399999999999</v>
      </c>
    </row>
    <row r="394" spans="1:7">
      <c r="A394">
        <v>393</v>
      </c>
      <c r="B394">
        <v>801</v>
      </c>
      <c r="C394">
        <v>800</v>
      </c>
      <c r="D394">
        <v>21.914000000000001</v>
      </c>
      <c r="E394">
        <v>253.7</v>
      </c>
      <c r="F394">
        <v>2.7358E-2</v>
      </c>
      <c r="G394">
        <v>0.31712499999999999</v>
      </c>
    </row>
    <row r="395" spans="1:7">
      <c r="A395">
        <v>394</v>
      </c>
      <c r="B395">
        <v>801</v>
      </c>
      <c r="C395">
        <v>800</v>
      </c>
      <c r="D395">
        <v>22.108000000000001</v>
      </c>
      <c r="E395">
        <v>255.291</v>
      </c>
      <c r="F395">
        <v>2.76E-2</v>
      </c>
      <c r="G395">
        <v>0.31911400000000001</v>
      </c>
    </row>
    <row r="396" spans="1:7">
      <c r="A396">
        <v>395</v>
      </c>
      <c r="B396">
        <v>801</v>
      </c>
      <c r="C396">
        <v>800</v>
      </c>
      <c r="D396">
        <v>17.376000000000001</v>
      </c>
      <c r="E396">
        <v>253.94800000000001</v>
      </c>
      <c r="F396">
        <v>2.1693E-2</v>
      </c>
      <c r="G396">
        <v>0.31743500000000002</v>
      </c>
    </row>
    <row r="397" spans="1:7">
      <c r="A397">
        <v>396</v>
      </c>
      <c r="B397">
        <v>801</v>
      </c>
      <c r="C397">
        <v>800</v>
      </c>
      <c r="D397">
        <v>18.145</v>
      </c>
      <c r="E397">
        <v>255.80099999999999</v>
      </c>
      <c r="F397">
        <v>2.2653E-2</v>
      </c>
      <c r="G397">
        <v>0.31975100000000001</v>
      </c>
    </row>
    <row r="398" spans="1:7">
      <c r="A398">
        <v>397</v>
      </c>
      <c r="B398">
        <v>801</v>
      </c>
      <c r="C398">
        <v>800</v>
      </c>
      <c r="D398">
        <v>17.442</v>
      </c>
      <c r="E398">
        <v>259.53899999999999</v>
      </c>
      <c r="F398">
        <v>2.1774999999999999E-2</v>
      </c>
      <c r="G398">
        <v>0.32442399999999999</v>
      </c>
    </row>
    <row r="399" spans="1:7">
      <c r="A399">
        <v>398</v>
      </c>
      <c r="B399">
        <v>801</v>
      </c>
      <c r="C399">
        <v>800</v>
      </c>
      <c r="D399">
        <v>17.373000000000001</v>
      </c>
      <c r="E399">
        <v>248.429</v>
      </c>
      <c r="F399">
        <v>2.1689E-2</v>
      </c>
      <c r="G399">
        <v>0.31053599999999998</v>
      </c>
    </row>
    <row r="400" spans="1:7">
      <c r="A400">
        <v>399</v>
      </c>
      <c r="B400">
        <v>801</v>
      </c>
      <c r="C400">
        <v>800</v>
      </c>
      <c r="D400">
        <v>17.861999999999998</v>
      </c>
      <c r="E400">
        <v>289.57</v>
      </c>
      <c r="F400">
        <v>2.23E-2</v>
      </c>
      <c r="G400">
        <v>0.36196299999999998</v>
      </c>
    </row>
    <row r="401" spans="1:7">
      <c r="A401">
        <v>400</v>
      </c>
      <c r="B401">
        <v>801</v>
      </c>
      <c r="C401">
        <v>800</v>
      </c>
      <c r="D401">
        <v>17.146000000000001</v>
      </c>
      <c r="E401">
        <v>254.17099999999999</v>
      </c>
      <c r="F401">
        <v>2.1406000000000001E-2</v>
      </c>
      <c r="G401">
        <v>0.317714</v>
      </c>
    </row>
    <row r="402" spans="1:7">
      <c r="A402">
        <v>401</v>
      </c>
      <c r="B402">
        <v>901</v>
      </c>
      <c r="C402">
        <v>900</v>
      </c>
      <c r="D402">
        <v>20.303999999999998</v>
      </c>
      <c r="E402">
        <v>307.30099999999999</v>
      </c>
      <c r="F402">
        <v>2.2534999999999999E-2</v>
      </c>
      <c r="G402">
        <v>0.34144600000000003</v>
      </c>
    </row>
    <row r="403" spans="1:7">
      <c r="A403">
        <v>402</v>
      </c>
      <c r="B403">
        <v>901</v>
      </c>
      <c r="C403">
        <v>900</v>
      </c>
      <c r="D403">
        <v>20.12</v>
      </c>
      <c r="E403">
        <v>306.63400000000001</v>
      </c>
      <c r="F403">
        <v>2.2331E-2</v>
      </c>
      <c r="G403">
        <v>0.34070400000000001</v>
      </c>
    </row>
    <row r="404" spans="1:7">
      <c r="A404">
        <v>403</v>
      </c>
      <c r="B404">
        <v>901</v>
      </c>
      <c r="C404">
        <v>900</v>
      </c>
      <c r="D404">
        <v>23.693999999999999</v>
      </c>
      <c r="E404">
        <v>313.24900000000002</v>
      </c>
      <c r="F404">
        <v>2.6297000000000001E-2</v>
      </c>
      <c r="G404">
        <v>0.34805399999999997</v>
      </c>
    </row>
    <row r="405" spans="1:7">
      <c r="A405">
        <v>404</v>
      </c>
      <c r="B405">
        <v>901</v>
      </c>
      <c r="C405">
        <v>900</v>
      </c>
      <c r="D405">
        <v>19.664999999999999</v>
      </c>
      <c r="E405">
        <v>327.072</v>
      </c>
      <c r="F405">
        <v>2.1826000000000002E-2</v>
      </c>
      <c r="G405">
        <v>0.36341299999999999</v>
      </c>
    </row>
    <row r="406" spans="1:7">
      <c r="A406">
        <v>405</v>
      </c>
      <c r="B406">
        <v>901</v>
      </c>
      <c r="C406">
        <v>900</v>
      </c>
      <c r="D406">
        <v>21.37</v>
      </c>
      <c r="E406">
        <v>392.69799999999998</v>
      </c>
      <c r="F406">
        <v>2.3717999999999999E-2</v>
      </c>
      <c r="G406">
        <v>0.43633100000000002</v>
      </c>
    </row>
    <row r="407" spans="1:7">
      <c r="A407">
        <v>406</v>
      </c>
      <c r="B407">
        <v>901</v>
      </c>
      <c r="C407">
        <v>900</v>
      </c>
      <c r="D407">
        <v>28.189</v>
      </c>
      <c r="E407">
        <v>336.30599999999998</v>
      </c>
      <c r="F407">
        <v>3.1286000000000001E-2</v>
      </c>
      <c r="G407">
        <v>0.37367299999999998</v>
      </c>
    </row>
    <row r="408" spans="1:7">
      <c r="A408">
        <v>407</v>
      </c>
      <c r="B408">
        <v>901</v>
      </c>
      <c r="C408">
        <v>900</v>
      </c>
      <c r="D408">
        <v>20.2</v>
      </c>
      <c r="E408">
        <v>318.28399999999999</v>
      </c>
      <c r="F408">
        <v>2.2419999999999999E-2</v>
      </c>
      <c r="G408">
        <v>0.35364899999999999</v>
      </c>
    </row>
    <row r="409" spans="1:7">
      <c r="A409">
        <v>408</v>
      </c>
      <c r="B409">
        <v>901</v>
      </c>
      <c r="C409">
        <v>900</v>
      </c>
      <c r="D409">
        <v>25.8</v>
      </c>
      <c r="E409">
        <v>318.67200000000003</v>
      </c>
      <c r="F409">
        <v>2.8635000000000001E-2</v>
      </c>
      <c r="G409">
        <v>0.35408000000000001</v>
      </c>
    </row>
    <row r="410" spans="1:7">
      <c r="A410">
        <v>409</v>
      </c>
      <c r="B410">
        <v>901</v>
      </c>
      <c r="C410">
        <v>900</v>
      </c>
      <c r="D410">
        <v>20.184000000000001</v>
      </c>
      <c r="E410">
        <v>320.72800000000001</v>
      </c>
      <c r="F410">
        <v>2.2401999999999998E-2</v>
      </c>
      <c r="G410">
        <v>0.35636400000000001</v>
      </c>
    </row>
    <row r="411" spans="1:7">
      <c r="A411">
        <v>410</v>
      </c>
      <c r="B411">
        <v>901</v>
      </c>
      <c r="C411">
        <v>900</v>
      </c>
      <c r="D411">
        <v>19.524000000000001</v>
      </c>
      <c r="E411">
        <v>315.154</v>
      </c>
      <c r="F411">
        <v>2.1669000000000001E-2</v>
      </c>
      <c r="G411">
        <v>0.35017100000000001</v>
      </c>
    </row>
    <row r="412" spans="1:7">
      <c r="A412">
        <v>411</v>
      </c>
      <c r="B412">
        <v>901</v>
      </c>
      <c r="C412">
        <v>900</v>
      </c>
      <c r="D412">
        <v>19.553000000000001</v>
      </c>
      <c r="E412">
        <v>319.78199999999998</v>
      </c>
      <c r="F412">
        <v>2.1701000000000002E-2</v>
      </c>
      <c r="G412">
        <v>0.35531299999999999</v>
      </c>
    </row>
    <row r="413" spans="1:7">
      <c r="A413">
        <v>412</v>
      </c>
      <c r="B413">
        <v>901</v>
      </c>
      <c r="C413">
        <v>900</v>
      </c>
      <c r="D413">
        <v>20.2</v>
      </c>
      <c r="E413">
        <v>314.09300000000002</v>
      </c>
      <c r="F413">
        <v>2.2419999999999999E-2</v>
      </c>
      <c r="G413">
        <v>0.34899200000000002</v>
      </c>
    </row>
    <row r="414" spans="1:7">
      <c r="A414">
        <v>413</v>
      </c>
      <c r="B414">
        <v>901</v>
      </c>
      <c r="C414">
        <v>900</v>
      </c>
      <c r="D414">
        <v>19.959</v>
      </c>
      <c r="E414">
        <v>328.63200000000001</v>
      </c>
      <c r="F414">
        <v>2.2152000000000002E-2</v>
      </c>
      <c r="G414">
        <v>0.365147</v>
      </c>
    </row>
    <row r="415" spans="1:7">
      <c r="A415">
        <v>414</v>
      </c>
      <c r="B415">
        <v>901</v>
      </c>
      <c r="C415">
        <v>900</v>
      </c>
      <c r="D415">
        <v>19.641999999999999</v>
      </c>
      <c r="E415">
        <v>309.92700000000002</v>
      </c>
      <c r="F415">
        <v>2.18E-2</v>
      </c>
      <c r="G415">
        <v>0.34436299999999997</v>
      </c>
    </row>
    <row r="416" spans="1:7">
      <c r="A416">
        <v>415</v>
      </c>
      <c r="B416">
        <v>901</v>
      </c>
      <c r="C416">
        <v>900</v>
      </c>
      <c r="D416">
        <v>20.812999999999999</v>
      </c>
      <c r="E416">
        <v>337.12900000000002</v>
      </c>
      <c r="F416">
        <v>2.3099999999999999E-2</v>
      </c>
      <c r="G416">
        <v>0.37458799999999998</v>
      </c>
    </row>
    <row r="417" spans="1:7">
      <c r="A417">
        <v>416</v>
      </c>
      <c r="B417">
        <v>901</v>
      </c>
      <c r="C417">
        <v>900</v>
      </c>
      <c r="D417">
        <v>21.555</v>
      </c>
      <c r="E417">
        <v>329.93700000000001</v>
      </c>
      <c r="F417">
        <v>2.3923E-2</v>
      </c>
      <c r="G417">
        <v>0.36659700000000001</v>
      </c>
    </row>
    <row r="418" spans="1:7">
      <c r="A418">
        <v>417</v>
      </c>
      <c r="B418">
        <v>901</v>
      </c>
      <c r="C418">
        <v>900</v>
      </c>
      <c r="D418">
        <v>21.172999999999998</v>
      </c>
      <c r="E418">
        <v>343.20400000000001</v>
      </c>
      <c r="F418">
        <v>2.3498999999999999E-2</v>
      </c>
      <c r="G418">
        <v>0.38133800000000001</v>
      </c>
    </row>
    <row r="419" spans="1:7">
      <c r="A419">
        <v>418</v>
      </c>
      <c r="B419">
        <v>901</v>
      </c>
      <c r="C419">
        <v>900</v>
      </c>
      <c r="D419">
        <v>20.902999999999999</v>
      </c>
      <c r="E419">
        <v>409.83199999999999</v>
      </c>
      <c r="F419">
        <v>2.3199999999999998E-2</v>
      </c>
      <c r="G419">
        <v>0.45536900000000002</v>
      </c>
    </row>
    <row r="420" spans="1:7">
      <c r="A420">
        <v>419</v>
      </c>
      <c r="B420">
        <v>901</v>
      </c>
      <c r="C420">
        <v>900</v>
      </c>
      <c r="D420">
        <v>22.896000000000001</v>
      </c>
      <c r="E420">
        <v>324.041</v>
      </c>
      <c r="F420">
        <v>2.5412000000000001E-2</v>
      </c>
      <c r="G420">
        <v>0.36004599999999998</v>
      </c>
    </row>
    <row r="421" spans="1:7">
      <c r="A421">
        <v>420</v>
      </c>
      <c r="B421">
        <v>901</v>
      </c>
      <c r="C421">
        <v>900</v>
      </c>
      <c r="D421">
        <v>25.609000000000002</v>
      </c>
      <c r="E421">
        <v>923.49800000000005</v>
      </c>
      <c r="F421">
        <v>2.8423E-2</v>
      </c>
      <c r="G421">
        <v>1.0261089999999999</v>
      </c>
    </row>
    <row r="422" spans="1:7">
      <c r="A422">
        <v>421</v>
      </c>
      <c r="B422">
        <v>901</v>
      </c>
      <c r="C422">
        <v>900</v>
      </c>
      <c r="D422">
        <v>21.391999999999999</v>
      </c>
      <c r="E422">
        <v>330.5</v>
      </c>
      <c r="F422">
        <v>2.3743E-2</v>
      </c>
      <c r="G422">
        <v>0.36722199999999999</v>
      </c>
    </row>
    <row r="423" spans="1:7">
      <c r="A423">
        <v>422</v>
      </c>
      <c r="B423">
        <v>901</v>
      </c>
      <c r="C423">
        <v>900</v>
      </c>
      <c r="D423">
        <v>20.693999999999999</v>
      </c>
      <c r="E423">
        <v>318.57400000000001</v>
      </c>
      <c r="F423">
        <v>2.2967999999999999E-2</v>
      </c>
      <c r="G423">
        <v>0.35397099999999998</v>
      </c>
    </row>
    <row r="424" spans="1:7">
      <c r="A424">
        <v>423</v>
      </c>
      <c r="B424">
        <v>901</v>
      </c>
      <c r="C424">
        <v>900</v>
      </c>
      <c r="D424">
        <v>20.167000000000002</v>
      </c>
      <c r="E424">
        <v>318.43599999999998</v>
      </c>
      <c r="F424">
        <v>2.2383E-2</v>
      </c>
      <c r="G424">
        <v>0.35381800000000002</v>
      </c>
    </row>
    <row r="425" spans="1:7">
      <c r="A425">
        <v>424</v>
      </c>
      <c r="B425">
        <v>901</v>
      </c>
      <c r="C425">
        <v>900</v>
      </c>
      <c r="D425">
        <v>25.094999999999999</v>
      </c>
      <c r="E425">
        <v>317.15300000000002</v>
      </c>
      <c r="F425">
        <v>2.7851999999999998E-2</v>
      </c>
      <c r="G425">
        <v>0.35239199999999998</v>
      </c>
    </row>
    <row r="426" spans="1:7">
      <c r="A426">
        <v>425</v>
      </c>
      <c r="B426">
        <v>901</v>
      </c>
      <c r="C426">
        <v>900</v>
      </c>
      <c r="D426">
        <v>23.983000000000001</v>
      </c>
      <c r="E426">
        <v>326.35500000000002</v>
      </c>
      <c r="F426">
        <v>2.6617999999999999E-2</v>
      </c>
      <c r="G426">
        <v>0.36261700000000002</v>
      </c>
    </row>
    <row r="427" spans="1:7">
      <c r="A427">
        <v>426</v>
      </c>
      <c r="B427">
        <v>901</v>
      </c>
      <c r="C427">
        <v>900</v>
      </c>
      <c r="D427">
        <v>19.599</v>
      </c>
      <c r="E427">
        <v>319.22300000000001</v>
      </c>
      <c r="F427">
        <v>2.1752000000000001E-2</v>
      </c>
      <c r="G427">
        <v>0.35469200000000001</v>
      </c>
    </row>
    <row r="428" spans="1:7">
      <c r="A428">
        <v>427</v>
      </c>
      <c r="B428">
        <v>901</v>
      </c>
      <c r="C428">
        <v>900</v>
      </c>
      <c r="D428">
        <v>19.491</v>
      </c>
      <c r="E428">
        <v>339.30900000000003</v>
      </c>
      <c r="F428">
        <v>2.1632999999999999E-2</v>
      </c>
      <c r="G428">
        <v>0.37701000000000001</v>
      </c>
    </row>
    <row r="429" spans="1:7">
      <c r="A429">
        <v>428</v>
      </c>
      <c r="B429">
        <v>901</v>
      </c>
      <c r="C429">
        <v>900</v>
      </c>
      <c r="D429">
        <v>19.792000000000002</v>
      </c>
      <c r="E429">
        <v>309.33199999999999</v>
      </c>
      <c r="F429">
        <v>2.1967E-2</v>
      </c>
      <c r="G429">
        <v>0.34370200000000001</v>
      </c>
    </row>
    <row r="430" spans="1:7">
      <c r="A430">
        <v>429</v>
      </c>
      <c r="B430">
        <v>901</v>
      </c>
      <c r="C430">
        <v>900</v>
      </c>
      <c r="D430">
        <v>19.353999999999999</v>
      </c>
      <c r="E430">
        <v>308.89999999999998</v>
      </c>
      <c r="F430">
        <v>2.1481E-2</v>
      </c>
      <c r="G430">
        <v>0.34322200000000003</v>
      </c>
    </row>
    <row r="431" spans="1:7">
      <c r="A431">
        <v>430</v>
      </c>
      <c r="B431">
        <v>901</v>
      </c>
      <c r="C431">
        <v>900</v>
      </c>
      <c r="D431">
        <v>21.655000000000001</v>
      </c>
      <c r="E431">
        <v>309.61700000000002</v>
      </c>
      <c r="F431">
        <v>2.4034E-2</v>
      </c>
      <c r="G431">
        <v>0.34401900000000002</v>
      </c>
    </row>
    <row r="432" spans="1:7">
      <c r="A432">
        <v>431</v>
      </c>
      <c r="B432">
        <v>901</v>
      </c>
      <c r="C432">
        <v>900</v>
      </c>
      <c r="D432">
        <v>20.247</v>
      </c>
      <c r="E432">
        <v>313.00400000000002</v>
      </c>
      <c r="F432">
        <v>2.2471999999999999E-2</v>
      </c>
      <c r="G432">
        <v>0.34778199999999998</v>
      </c>
    </row>
    <row r="433" spans="1:7">
      <c r="A433">
        <v>432</v>
      </c>
      <c r="B433">
        <v>901</v>
      </c>
      <c r="C433">
        <v>900</v>
      </c>
      <c r="D433">
        <v>19.484999999999999</v>
      </c>
      <c r="E433">
        <v>305.03500000000003</v>
      </c>
      <c r="F433">
        <v>2.1625999999999999E-2</v>
      </c>
      <c r="G433">
        <v>0.33892800000000001</v>
      </c>
    </row>
    <row r="434" spans="1:7">
      <c r="A434">
        <v>433</v>
      </c>
      <c r="B434">
        <v>901</v>
      </c>
      <c r="C434">
        <v>900</v>
      </c>
      <c r="D434">
        <v>20.042999999999999</v>
      </c>
      <c r="E434">
        <v>322.37599999999998</v>
      </c>
      <c r="F434">
        <v>2.2245000000000001E-2</v>
      </c>
      <c r="G434">
        <v>0.35819600000000001</v>
      </c>
    </row>
    <row r="435" spans="1:7">
      <c r="A435">
        <v>434</v>
      </c>
      <c r="B435">
        <v>901</v>
      </c>
      <c r="C435">
        <v>900</v>
      </c>
      <c r="D435">
        <v>45.613</v>
      </c>
      <c r="E435">
        <v>305.03899999999999</v>
      </c>
      <c r="F435">
        <v>5.0625000000000003E-2</v>
      </c>
      <c r="G435">
        <v>0.33893200000000001</v>
      </c>
    </row>
    <row r="436" spans="1:7">
      <c r="A436">
        <v>435</v>
      </c>
      <c r="B436">
        <v>901</v>
      </c>
      <c r="C436">
        <v>900</v>
      </c>
      <c r="D436">
        <v>20.233000000000001</v>
      </c>
      <c r="E436">
        <v>317.54399999999998</v>
      </c>
      <c r="F436">
        <v>2.2456E-2</v>
      </c>
      <c r="G436">
        <v>0.352827</v>
      </c>
    </row>
    <row r="437" spans="1:7">
      <c r="A437">
        <v>436</v>
      </c>
      <c r="B437">
        <v>901</v>
      </c>
      <c r="C437">
        <v>900</v>
      </c>
      <c r="D437">
        <v>19.600999999999999</v>
      </c>
      <c r="E437">
        <v>322.255</v>
      </c>
      <c r="F437">
        <v>2.1755E-2</v>
      </c>
      <c r="G437">
        <v>0.35806100000000002</v>
      </c>
    </row>
    <row r="438" spans="1:7">
      <c r="A438">
        <v>437</v>
      </c>
      <c r="B438">
        <v>901</v>
      </c>
      <c r="C438">
        <v>900</v>
      </c>
      <c r="D438">
        <v>20.079999999999998</v>
      </c>
      <c r="E438">
        <v>313.23599999999999</v>
      </c>
      <c r="F438">
        <v>2.2286E-2</v>
      </c>
      <c r="G438">
        <v>0.34804000000000002</v>
      </c>
    </row>
    <row r="439" spans="1:7">
      <c r="A439">
        <v>438</v>
      </c>
      <c r="B439">
        <v>901</v>
      </c>
      <c r="C439">
        <v>900</v>
      </c>
      <c r="D439">
        <v>20.564</v>
      </c>
      <c r="E439">
        <v>309.3</v>
      </c>
      <c r="F439">
        <v>2.2824000000000001E-2</v>
      </c>
      <c r="G439">
        <v>0.343667</v>
      </c>
    </row>
    <row r="440" spans="1:7">
      <c r="A440">
        <v>439</v>
      </c>
      <c r="B440">
        <v>901</v>
      </c>
      <c r="C440">
        <v>900</v>
      </c>
      <c r="D440">
        <v>24.66</v>
      </c>
      <c r="E440">
        <v>319.36599999999999</v>
      </c>
      <c r="F440">
        <v>2.7369999999999998E-2</v>
      </c>
      <c r="G440">
        <v>0.35485100000000003</v>
      </c>
    </row>
    <row r="441" spans="1:7">
      <c r="A441">
        <v>440</v>
      </c>
      <c r="B441">
        <v>901</v>
      </c>
      <c r="C441">
        <v>900</v>
      </c>
      <c r="D441">
        <v>20.527999999999999</v>
      </c>
      <c r="E441">
        <v>314.62099999999998</v>
      </c>
      <c r="F441">
        <v>2.2783999999999999E-2</v>
      </c>
      <c r="G441">
        <v>0.34957899999999997</v>
      </c>
    </row>
    <row r="442" spans="1:7">
      <c r="A442">
        <v>441</v>
      </c>
      <c r="B442">
        <v>901</v>
      </c>
      <c r="C442">
        <v>900</v>
      </c>
      <c r="D442">
        <v>20.25</v>
      </c>
      <c r="E442">
        <v>313.94799999999998</v>
      </c>
      <c r="F442">
        <v>2.2474999999999998E-2</v>
      </c>
      <c r="G442">
        <v>0.348831</v>
      </c>
    </row>
    <row r="443" spans="1:7">
      <c r="A443">
        <v>442</v>
      </c>
      <c r="B443">
        <v>901</v>
      </c>
      <c r="C443">
        <v>900</v>
      </c>
      <c r="D443">
        <v>24.495999999999999</v>
      </c>
      <c r="E443">
        <v>306.86200000000002</v>
      </c>
      <c r="F443">
        <v>2.7188E-2</v>
      </c>
      <c r="G443">
        <v>0.34095799999999998</v>
      </c>
    </row>
    <row r="444" spans="1:7">
      <c r="A444">
        <v>443</v>
      </c>
      <c r="B444">
        <v>901</v>
      </c>
      <c r="C444">
        <v>900</v>
      </c>
      <c r="D444">
        <v>20.085999999999999</v>
      </c>
      <c r="E444">
        <v>323.59899999999999</v>
      </c>
      <c r="F444">
        <v>2.2293E-2</v>
      </c>
      <c r="G444">
        <v>0.35955399999999998</v>
      </c>
    </row>
    <row r="445" spans="1:7">
      <c r="A445">
        <v>444</v>
      </c>
      <c r="B445">
        <v>901</v>
      </c>
      <c r="C445">
        <v>900</v>
      </c>
      <c r="D445">
        <v>19.355</v>
      </c>
      <c r="E445">
        <v>337.50400000000002</v>
      </c>
      <c r="F445">
        <v>2.1482000000000001E-2</v>
      </c>
      <c r="G445">
        <v>0.375004</v>
      </c>
    </row>
    <row r="446" spans="1:7">
      <c r="A446">
        <v>445</v>
      </c>
      <c r="B446">
        <v>901</v>
      </c>
      <c r="C446">
        <v>900</v>
      </c>
      <c r="D446">
        <v>22.911999999999999</v>
      </c>
      <c r="E446">
        <v>387.98399999999998</v>
      </c>
      <c r="F446">
        <v>2.5430000000000001E-2</v>
      </c>
      <c r="G446">
        <v>0.431093</v>
      </c>
    </row>
    <row r="447" spans="1:7">
      <c r="A447">
        <v>446</v>
      </c>
      <c r="B447">
        <v>901</v>
      </c>
      <c r="C447">
        <v>900</v>
      </c>
      <c r="D447">
        <v>22.963000000000001</v>
      </c>
      <c r="E447">
        <v>316.46100000000001</v>
      </c>
      <c r="F447">
        <v>2.5486000000000002E-2</v>
      </c>
      <c r="G447">
        <v>0.35162300000000002</v>
      </c>
    </row>
    <row r="448" spans="1:7">
      <c r="A448">
        <v>447</v>
      </c>
      <c r="B448">
        <v>901</v>
      </c>
      <c r="C448">
        <v>900</v>
      </c>
      <c r="D448">
        <v>21.053000000000001</v>
      </c>
      <c r="E448">
        <v>323.75</v>
      </c>
      <c r="F448">
        <v>2.3366000000000001E-2</v>
      </c>
      <c r="G448">
        <v>0.35972199999999999</v>
      </c>
    </row>
    <row r="449" spans="1:7">
      <c r="A449">
        <v>448</v>
      </c>
      <c r="B449">
        <v>901</v>
      </c>
      <c r="C449">
        <v>900</v>
      </c>
      <c r="D449">
        <v>20.753</v>
      </c>
      <c r="E449">
        <v>312.12599999999998</v>
      </c>
      <c r="F449">
        <v>2.3033000000000001E-2</v>
      </c>
      <c r="G449">
        <v>0.34680699999999998</v>
      </c>
    </row>
    <row r="450" spans="1:7">
      <c r="A450">
        <v>449</v>
      </c>
      <c r="B450">
        <v>901</v>
      </c>
      <c r="C450">
        <v>900</v>
      </c>
      <c r="D450">
        <v>19.577000000000002</v>
      </c>
      <c r="E450">
        <v>315.72399999999999</v>
      </c>
      <c r="F450">
        <v>2.1728000000000001E-2</v>
      </c>
      <c r="G450">
        <v>0.350804</v>
      </c>
    </row>
    <row r="451" spans="1:7">
      <c r="A451">
        <v>450</v>
      </c>
      <c r="B451">
        <v>901</v>
      </c>
      <c r="C451">
        <v>900</v>
      </c>
      <c r="D451">
        <v>20.047000000000001</v>
      </c>
      <c r="E451">
        <v>305.35599999999999</v>
      </c>
      <c r="F451">
        <v>2.2249999999999999E-2</v>
      </c>
      <c r="G451">
        <v>0.33928399999999997</v>
      </c>
    </row>
    <row r="452" spans="1:7">
      <c r="A452">
        <v>451</v>
      </c>
      <c r="B452">
        <v>901</v>
      </c>
      <c r="C452">
        <v>900</v>
      </c>
      <c r="D452">
        <v>19.645</v>
      </c>
      <c r="E452">
        <v>317.35899999999998</v>
      </c>
      <c r="F452">
        <v>2.1804E-2</v>
      </c>
      <c r="G452">
        <v>0.35262100000000002</v>
      </c>
    </row>
    <row r="453" spans="1:7">
      <c r="A453">
        <v>452</v>
      </c>
      <c r="B453">
        <v>901</v>
      </c>
      <c r="C453">
        <v>900</v>
      </c>
      <c r="D453">
        <v>21.908999999999999</v>
      </c>
      <c r="E453">
        <v>325.25099999999998</v>
      </c>
      <c r="F453">
        <v>2.4316000000000001E-2</v>
      </c>
      <c r="G453">
        <v>0.36138999999999999</v>
      </c>
    </row>
    <row r="454" spans="1:7">
      <c r="A454">
        <v>453</v>
      </c>
      <c r="B454">
        <v>901</v>
      </c>
      <c r="C454">
        <v>900</v>
      </c>
      <c r="D454">
        <v>20.073</v>
      </c>
      <c r="E454">
        <v>309.23500000000001</v>
      </c>
      <c r="F454">
        <v>2.2279E-2</v>
      </c>
      <c r="G454">
        <v>0.34359400000000001</v>
      </c>
    </row>
    <row r="455" spans="1:7">
      <c r="A455">
        <v>454</v>
      </c>
      <c r="B455">
        <v>901</v>
      </c>
      <c r="C455">
        <v>900</v>
      </c>
      <c r="D455">
        <v>19.459</v>
      </c>
      <c r="E455">
        <v>342.03</v>
      </c>
      <c r="F455">
        <v>2.1597000000000002E-2</v>
      </c>
      <c r="G455">
        <v>0.38003300000000001</v>
      </c>
    </row>
    <row r="456" spans="1:7">
      <c r="A456">
        <v>455</v>
      </c>
      <c r="B456">
        <v>901</v>
      </c>
      <c r="C456">
        <v>900</v>
      </c>
      <c r="D456">
        <v>25.771999999999998</v>
      </c>
      <c r="E456">
        <v>372.108</v>
      </c>
      <c r="F456">
        <v>2.8604000000000001E-2</v>
      </c>
      <c r="G456">
        <v>0.41345300000000001</v>
      </c>
    </row>
    <row r="457" spans="1:7">
      <c r="A457">
        <v>456</v>
      </c>
      <c r="B457">
        <v>901</v>
      </c>
      <c r="C457">
        <v>900</v>
      </c>
      <c r="D457">
        <v>25.667999999999999</v>
      </c>
      <c r="E457">
        <v>370.75200000000001</v>
      </c>
      <c r="F457">
        <v>2.8487999999999999E-2</v>
      </c>
      <c r="G457">
        <v>0.41194700000000001</v>
      </c>
    </row>
    <row r="458" spans="1:7">
      <c r="A458">
        <v>457</v>
      </c>
      <c r="B458">
        <v>901</v>
      </c>
      <c r="C458">
        <v>900</v>
      </c>
      <c r="D458">
        <v>21.516999999999999</v>
      </c>
      <c r="E458">
        <v>307.46600000000001</v>
      </c>
      <c r="F458">
        <v>2.3880999999999999E-2</v>
      </c>
      <c r="G458">
        <v>0.34162900000000002</v>
      </c>
    </row>
    <row r="459" spans="1:7">
      <c r="A459">
        <v>458</v>
      </c>
      <c r="B459">
        <v>901</v>
      </c>
      <c r="C459">
        <v>900</v>
      </c>
      <c r="D459">
        <v>20.431999999999999</v>
      </c>
      <c r="E459">
        <v>315.88</v>
      </c>
      <c r="F459">
        <v>2.2676999999999999E-2</v>
      </c>
      <c r="G459">
        <v>0.35097800000000001</v>
      </c>
    </row>
    <row r="460" spans="1:7">
      <c r="A460">
        <v>459</v>
      </c>
      <c r="B460">
        <v>901</v>
      </c>
      <c r="C460">
        <v>900</v>
      </c>
      <c r="D460">
        <v>19.917000000000002</v>
      </c>
      <c r="E460">
        <v>319.98200000000003</v>
      </c>
      <c r="F460">
        <v>2.2105E-2</v>
      </c>
      <c r="G460">
        <v>0.35553600000000002</v>
      </c>
    </row>
    <row r="461" spans="1:7">
      <c r="A461">
        <v>460</v>
      </c>
      <c r="B461">
        <v>901</v>
      </c>
      <c r="C461">
        <v>900</v>
      </c>
      <c r="D461">
        <v>19.963999999999999</v>
      </c>
      <c r="E461">
        <v>327.08999999999997</v>
      </c>
      <c r="F461">
        <v>2.2158000000000001E-2</v>
      </c>
      <c r="G461">
        <v>0.36343300000000001</v>
      </c>
    </row>
    <row r="462" spans="1:7">
      <c r="A462">
        <v>461</v>
      </c>
      <c r="B462">
        <v>901</v>
      </c>
      <c r="C462">
        <v>900</v>
      </c>
      <c r="D462">
        <v>19.913</v>
      </c>
      <c r="E462">
        <v>325.14699999999999</v>
      </c>
      <c r="F462">
        <v>2.2100999999999999E-2</v>
      </c>
      <c r="G462">
        <v>0.36127399999999998</v>
      </c>
    </row>
    <row r="463" spans="1:7">
      <c r="A463">
        <v>462</v>
      </c>
      <c r="B463">
        <v>901</v>
      </c>
      <c r="C463">
        <v>900</v>
      </c>
      <c r="D463">
        <v>20.45</v>
      </c>
      <c r="E463">
        <v>305.15499999999997</v>
      </c>
      <c r="F463">
        <v>2.2696999999999998E-2</v>
      </c>
      <c r="G463">
        <v>0.339061</v>
      </c>
    </row>
    <row r="464" spans="1:7">
      <c r="A464">
        <v>463</v>
      </c>
      <c r="B464">
        <v>901</v>
      </c>
      <c r="C464">
        <v>900</v>
      </c>
      <c r="D464">
        <v>19.379000000000001</v>
      </c>
      <c r="E464">
        <v>317.14499999999998</v>
      </c>
      <c r="F464">
        <v>2.1507999999999999E-2</v>
      </c>
      <c r="G464">
        <v>0.352383</v>
      </c>
    </row>
    <row r="465" spans="1:7">
      <c r="A465">
        <v>464</v>
      </c>
      <c r="B465">
        <v>901</v>
      </c>
      <c r="C465">
        <v>900</v>
      </c>
      <c r="D465">
        <v>24.411999999999999</v>
      </c>
      <c r="E465">
        <v>334.846</v>
      </c>
      <c r="F465">
        <v>2.7094E-2</v>
      </c>
      <c r="G465">
        <v>0.37205100000000002</v>
      </c>
    </row>
    <row r="466" spans="1:7">
      <c r="A466">
        <v>465</v>
      </c>
      <c r="B466">
        <v>901</v>
      </c>
      <c r="C466">
        <v>900</v>
      </c>
      <c r="D466">
        <v>19.492000000000001</v>
      </c>
      <c r="E466">
        <v>309.11599999999999</v>
      </c>
      <c r="F466">
        <v>2.1634E-2</v>
      </c>
      <c r="G466">
        <v>0.34346199999999999</v>
      </c>
    </row>
    <row r="467" spans="1:7">
      <c r="A467">
        <v>466</v>
      </c>
      <c r="B467">
        <v>901</v>
      </c>
      <c r="C467">
        <v>900</v>
      </c>
      <c r="D467">
        <v>20.395</v>
      </c>
      <c r="E467">
        <v>311.10599999999999</v>
      </c>
      <c r="F467">
        <v>2.2636E-2</v>
      </c>
      <c r="G467">
        <v>0.34567300000000001</v>
      </c>
    </row>
    <row r="468" spans="1:7">
      <c r="A468">
        <v>467</v>
      </c>
      <c r="B468">
        <v>901</v>
      </c>
      <c r="C468">
        <v>900</v>
      </c>
      <c r="D468">
        <v>24.393999999999998</v>
      </c>
      <c r="E468">
        <v>323.86</v>
      </c>
      <c r="F468">
        <v>2.7074000000000001E-2</v>
      </c>
      <c r="G468">
        <v>0.359844</v>
      </c>
    </row>
    <row r="469" spans="1:7">
      <c r="A469">
        <v>468</v>
      </c>
      <c r="B469">
        <v>901</v>
      </c>
      <c r="C469">
        <v>900</v>
      </c>
      <c r="D469">
        <v>21.885999999999999</v>
      </c>
      <c r="E469">
        <v>395.20600000000002</v>
      </c>
      <c r="F469">
        <v>2.4291E-2</v>
      </c>
      <c r="G469">
        <v>0.43911800000000001</v>
      </c>
    </row>
    <row r="470" spans="1:7">
      <c r="A470">
        <v>469</v>
      </c>
      <c r="B470">
        <v>901</v>
      </c>
      <c r="C470">
        <v>900</v>
      </c>
      <c r="D470">
        <v>25.498000000000001</v>
      </c>
      <c r="E470">
        <v>388.245</v>
      </c>
      <c r="F470">
        <v>2.8299999999999999E-2</v>
      </c>
      <c r="G470">
        <v>0.43138300000000002</v>
      </c>
    </row>
    <row r="471" spans="1:7">
      <c r="A471">
        <v>470</v>
      </c>
      <c r="B471">
        <v>901</v>
      </c>
      <c r="C471">
        <v>900</v>
      </c>
      <c r="D471">
        <v>26.507000000000001</v>
      </c>
      <c r="E471">
        <v>336.49900000000002</v>
      </c>
      <c r="F471">
        <v>2.9420000000000002E-2</v>
      </c>
      <c r="G471">
        <v>0.373888</v>
      </c>
    </row>
    <row r="472" spans="1:7">
      <c r="A472">
        <v>471</v>
      </c>
      <c r="B472">
        <v>901</v>
      </c>
      <c r="C472">
        <v>900</v>
      </c>
      <c r="D472">
        <v>22.003</v>
      </c>
      <c r="E472">
        <v>356.16300000000001</v>
      </c>
      <c r="F472">
        <v>2.4421000000000002E-2</v>
      </c>
      <c r="G472">
        <v>0.39573700000000001</v>
      </c>
    </row>
    <row r="473" spans="1:7">
      <c r="A473">
        <v>472</v>
      </c>
      <c r="B473">
        <v>901</v>
      </c>
      <c r="C473">
        <v>900</v>
      </c>
      <c r="D473">
        <v>24.285</v>
      </c>
      <c r="E473">
        <v>374.12200000000001</v>
      </c>
      <c r="F473">
        <v>2.6953000000000001E-2</v>
      </c>
      <c r="G473">
        <v>0.41569099999999998</v>
      </c>
    </row>
    <row r="474" spans="1:7">
      <c r="A474">
        <v>473</v>
      </c>
      <c r="B474">
        <v>901</v>
      </c>
      <c r="C474">
        <v>900</v>
      </c>
      <c r="D474">
        <v>23.994</v>
      </c>
      <c r="E474">
        <v>382.952</v>
      </c>
      <c r="F474">
        <v>2.6630000000000001E-2</v>
      </c>
      <c r="G474">
        <v>0.42550199999999999</v>
      </c>
    </row>
    <row r="475" spans="1:7">
      <c r="A475">
        <v>474</v>
      </c>
      <c r="B475">
        <v>901</v>
      </c>
      <c r="C475">
        <v>900</v>
      </c>
      <c r="D475">
        <v>25.498000000000001</v>
      </c>
      <c r="E475">
        <v>374.17200000000003</v>
      </c>
      <c r="F475">
        <v>2.8299999999999999E-2</v>
      </c>
      <c r="G475">
        <v>0.41574699999999998</v>
      </c>
    </row>
    <row r="476" spans="1:7">
      <c r="A476">
        <v>475</v>
      </c>
      <c r="B476">
        <v>901</v>
      </c>
      <c r="C476">
        <v>900</v>
      </c>
      <c r="D476">
        <v>22.719000000000001</v>
      </c>
      <c r="E476">
        <v>407.334</v>
      </c>
      <c r="F476">
        <v>2.5215000000000001E-2</v>
      </c>
      <c r="G476">
        <v>0.45259300000000002</v>
      </c>
    </row>
    <row r="477" spans="1:7">
      <c r="A477">
        <v>476</v>
      </c>
      <c r="B477">
        <v>901</v>
      </c>
      <c r="C477">
        <v>900</v>
      </c>
      <c r="D477">
        <v>25.422000000000001</v>
      </c>
      <c r="E477">
        <v>324.202</v>
      </c>
      <c r="F477">
        <v>2.8215E-2</v>
      </c>
      <c r="G477">
        <v>0.36022399999999999</v>
      </c>
    </row>
    <row r="478" spans="1:7">
      <c r="A478">
        <v>477</v>
      </c>
      <c r="B478">
        <v>901</v>
      </c>
      <c r="C478">
        <v>900</v>
      </c>
      <c r="D478">
        <v>23.503</v>
      </c>
      <c r="E478">
        <v>349.245</v>
      </c>
      <c r="F478">
        <v>2.6085000000000001E-2</v>
      </c>
      <c r="G478">
        <v>0.38805000000000001</v>
      </c>
    </row>
    <row r="479" spans="1:7">
      <c r="A479">
        <v>478</v>
      </c>
      <c r="B479">
        <v>901</v>
      </c>
      <c r="C479">
        <v>900</v>
      </c>
      <c r="D479">
        <v>20.58</v>
      </c>
      <c r="E479">
        <v>338.47399999999999</v>
      </c>
      <c r="F479">
        <v>2.2841E-2</v>
      </c>
      <c r="G479">
        <v>0.37608200000000003</v>
      </c>
    </row>
    <row r="480" spans="1:7">
      <c r="A480">
        <v>479</v>
      </c>
      <c r="B480">
        <v>901</v>
      </c>
      <c r="C480">
        <v>900</v>
      </c>
      <c r="D480">
        <v>21.263000000000002</v>
      </c>
      <c r="E480">
        <v>350.43</v>
      </c>
      <c r="F480">
        <v>2.3598999999999998E-2</v>
      </c>
      <c r="G480">
        <v>0.38936700000000002</v>
      </c>
    </row>
    <row r="481" spans="1:7">
      <c r="A481">
        <v>480</v>
      </c>
      <c r="B481">
        <v>901</v>
      </c>
      <c r="C481">
        <v>900</v>
      </c>
      <c r="D481">
        <v>21.385000000000002</v>
      </c>
      <c r="E481">
        <v>353.20600000000002</v>
      </c>
      <c r="F481">
        <v>2.3734999999999999E-2</v>
      </c>
      <c r="G481">
        <v>0.39245099999999999</v>
      </c>
    </row>
    <row r="482" spans="1:7">
      <c r="A482">
        <v>481</v>
      </c>
      <c r="B482">
        <v>901</v>
      </c>
      <c r="C482">
        <v>900</v>
      </c>
      <c r="D482">
        <v>22.045999999999999</v>
      </c>
      <c r="E482">
        <v>341.262</v>
      </c>
      <c r="F482">
        <v>2.4468E-2</v>
      </c>
      <c r="G482">
        <v>0.37918000000000002</v>
      </c>
    </row>
    <row r="483" spans="1:7">
      <c r="A483">
        <v>482</v>
      </c>
      <c r="B483">
        <v>901</v>
      </c>
      <c r="C483">
        <v>900</v>
      </c>
      <c r="D483">
        <v>22.114000000000001</v>
      </c>
      <c r="E483">
        <v>402.48399999999998</v>
      </c>
      <c r="F483">
        <v>2.4544E-2</v>
      </c>
      <c r="G483">
        <v>0.44720399999999999</v>
      </c>
    </row>
    <row r="484" spans="1:7">
      <c r="A484">
        <v>483</v>
      </c>
      <c r="B484">
        <v>901</v>
      </c>
      <c r="C484">
        <v>900</v>
      </c>
      <c r="D484">
        <v>26.966000000000001</v>
      </c>
      <c r="E484">
        <v>374.12599999999998</v>
      </c>
      <c r="F484">
        <v>2.9929000000000001E-2</v>
      </c>
      <c r="G484">
        <v>0.41569600000000001</v>
      </c>
    </row>
    <row r="485" spans="1:7">
      <c r="A485">
        <v>484</v>
      </c>
      <c r="B485">
        <v>901</v>
      </c>
      <c r="C485">
        <v>900</v>
      </c>
      <c r="D485">
        <v>22.754999999999999</v>
      </c>
      <c r="E485">
        <v>391.505</v>
      </c>
      <c r="F485">
        <v>2.5255E-2</v>
      </c>
      <c r="G485">
        <v>0.435006</v>
      </c>
    </row>
    <row r="486" spans="1:7">
      <c r="A486">
        <v>485</v>
      </c>
      <c r="B486">
        <v>901</v>
      </c>
      <c r="C486">
        <v>900</v>
      </c>
      <c r="D486">
        <v>25.338999999999999</v>
      </c>
      <c r="E486">
        <v>390.98200000000003</v>
      </c>
      <c r="F486">
        <v>2.8122999999999999E-2</v>
      </c>
      <c r="G486">
        <v>0.43442399999999998</v>
      </c>
    </row>
    <row r="487" spans="1:7">
      <c r="A487">
        <v>486</v>
      </c>
      <c r="B487">
        <v>901</v>
      </c>
      <c r="C487">
        <v>900</v>
      </c>
      <c r="D487">
        <v>23.849</v>
      </c>
      <c r="E487">
        <v>356.42099999999999</v>
      </c>
      <c r="F487">
        <v>2.6468999999999999E-2</v>
      </c>
      <c r="G487">
        <v>0.39602300000000001</v>
      </c>
    </row>
    <row r="488" spans="1:7">
      <c r="A488">
        <v>487</v>
      </c>
      <c r="B488">
        <v>901</v>
      </c>
      <c r="C488">
        <v>900</v>
      </c>
      <c r="D488">
        <v>27.422000000000001</v>
      </c>
      <c r="E488">
        <v>368.02699999999999</v>
      </c>
      <c r="F488">
        <v>3.0435E-2</v>
      </c>
      <c r="G488">
        <v>0.40891899999999998</v>
      </c>
    </row>
    <row r="489" spans="1:7">
      <c r="A489">
        <v>488</v>
      </c>
      <c r="B489">
        <v>901</v>
      </c>
      <c r="C489">
        <v>900</v>
      </c>
      <c r="D489">
        <v>24.446999999999999</v>
      </c>
      <c r="E489">
        <v>388.92599999999999</v>
      </c>
      <c r="F489">
        <v>2.7133000000000001E-2</v>
      </c>
      <c r="G489">
        <v>0.43214000000000002</v>
      </c>
    </row>
    <row r="490" spans="1:7">
      <c r="A490">
        <v>489</v>
      </c>
      <c r="B490">
        <v>901</v>
      </c>
      <c r="C490">
        <v>900</v>
      </c>
      <c r="D490">
        <v>79.86</v>
      </c>
      <c r="E490">
        <v>374.23</v>
      </c>
      <c r="F490">
        <v>8.8635000000000005E-2</v>
      </c>
      <c r="G490">
        <v>0.41581099999999999</v>
      </c>
    </row>
    <row r="491" spans="1:7">
      <c r="A491">
        <v>490</v>
      </c>
      <c r="B491">
        <v>901</v>
      </c>
      <c r="C491">
        <v>900</v>
      </c>
      <c r="D491">
        <v>28.050999999999998</v>
      </c>
      <c r="E491">
        <v>377.16300000000001</v>
      </c>
      <c r="F491">
        <v>3.1133000000000001E-2</v>
      </c>
      <c r="G491">
        <v>0.41907</v>
      </c>
    </row>
    <row r="492" spans="1:7">
      <c r="A492">
        <v>491</v>
      </c>
      <c r="B492">
        <v>901</v>
      </c>
      <c r="C492">
        <v>900</v>
      </c>
      <c r="D492">
        <v>25.853999999999999</v>
      </c>
      <c r="E492">
        <v>370.32799999999997</v>
      </c>
      <c r="F492">
        <v>2.8694999999999998E-2</v>
      </c>
      <c r="G492">
        <v>0.41147600000000001</v>
      </c>
    </row>
    <row r="493" spans="1:7">
      <c r="A493">
        <v>492</v>
      </c>
      <c r="B493">
        <v>901</v>
      </c>
      <c r="C493">
        <v>900</v>
      </c>
      <c r="D493">
        <v>23.73</v>
      </c>
      <c r="E493">
        <v>344.67200000000003</v>
      </c>
      <c r="F493">
        <v>2.6336999999999999E-2</v>
      </c>
      <c r="G493">
        <v>0.382969</v>
      </c>
    </row>
    <row r="494" spans="1:7">
      <c r="A494">
        <v>493</v>
      </c>
      <c r="B494">
        <v>901</v>
      </c>
      <c r="C494">
        <v>900</v>
      </c>
      <c r="D494">
        <v>24.434999999999999</v>
      </c>
      <c r="E494">
        <v>321.642</v>
      </c>
      <c r="F494">
        <v>2.7119999999999998E-2</v>
      </c>
      <c r="G494">
        <v>0.35737999999999998</v>
      </c>
    </row>
    <row r="495" spans="1:7">
      <c r="A495">
        <v>494</v>
      </c>
      <c r="B495">
        <v>901</v>
      </c>
      <c r="C495">
        <v>900</v>
      </c>
      <c r="D495">
        <v>19.452000000000002</v>
      </c>
      <c r="E495">
        <v>311.14699999999999</v>
      </c>
      <c r="F495">
        <v>2.1589000000000001E-2</v>
      </c>
      <c r="G495">
        <v>0.345719</v>
      </c>
    </row>
    <row r="496" spans="1:7">
      <c r="A496">
        <v>495</v>
      </c>
      <c r="B496">
        <v>901</v>
      </c>
      <c r="C496">
        <v>900</v>
      </c>
      <c r="D496">
        <v>19.521000000000001</v>
      </c>
      <c r="E496">
        <v>315.87200000000001</v>
      </c>
      <c r="F496">
        <v>2.1666000000000001E-2</v>
      </c>
      <c r="G496">
        <v>0.35096899999999998</v>
      </c>
    </row>
    <row r="497" spans="1:7">
      <c r="A497">
        <v>496</v>
      </c>
      <c r="B497">
        <v>901</v>
      </c>
      <c r="C497">
        <v>900</v>
      </c>
      <c r="D497">
        <v>20.199000000000002</v>
      </c>
      <c r="E497">
        <v>308.92200000000003</v>
      </c>
      <c r="F497">
        <v>2.2418E-2</v>
      </c>
      <c r="G497">
        <v>0.34324700000000002</v>
      </c>
    </row>
    <row r="498" spans="1:7">
      <c r="A498">
        <v>497</v>
      </c>
      <c r="B498">
        <v>901</v>
      </c>
      <c r="C498">
        <v>900</v>
      </c>
      <c r="D498">
        <v>20.16</v>
      </c>
      <c r="E498">
        <v>334.24599999999998</v>
      </c>
      <c r="F498">
        <v>2.2374999999999999E-2</v>
      </c>
      <c r="G498">
        <v>0.37138399999999999</v>
      </c>
    </row>
    <row r="499" spans="1:7">
      <c r="A499">
        <v>498</v>
      </c>
      <c r="B499">
        <v>901</v>
      </c>
      <c r="C499">
        <v>900</v>
      </c>
      <c r="D499">
        <v>19.995999999999999</v>
      </c>
      <c r="E499">
        <v>319.86700000000002</v>
      </c>
      <c r="F499">
        <v>2.2193000000000001E-2</v>
      </c>
      <c r="G499">
        <v>0.355408</v>
      </c>
    </row>
    <row r="500" spans="1:7">
      <c r="A500">
        <v>499</v>
      </c>
      <c r="B500">
        <v>901</v>
      </c>
      <c r="C500">
        <v>900</v>
      </c>
      <c r="D500">
        <v>20.509</v>
      </c>
      <c r="E500">
        <v>323.19299999999998</v>
      </c>
      <c r="F500">
        <v>2.2762000000000001E-2</v>
      </c>
      <c r="G500">
        <v>0.35910300000000001</v>
      </c>
    </row>
    <row r="501" spans="1:7">
      <c r="A501">
        <v>500</v>
      </c>
      <c r="B501">
        <v>901</v>
      </c>
      <c r="C501">
        <v>900</v>
      </c>
      <c r="D501">
        <v>21.298999999999999</v>
      </c>
      <c r="E501">
        <v>319.12299999999999</v>
      </c>
      <c r="F501">
        <v>2.3639E-2</v>
      </c>
      <c r="G501">
        <v>0.35458099999999998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501</v>
      </c>
      <c r="C2">
        <v>500</v>
      </c>
      <c r="D2">
        <v>254.74299999999999</v>
      </c>
      <c r="E2">
        <v>452.94099999999997</v>
      </c>
      <c r="F2">
        <v>0.50846899999999995</v>
      </c>
      <c r="G2">
        <v>0.90588199999999997</v>
      </c>
    </row>
    <row r="3" spans="1:7">
      <c r="A3">
        <v>2</v>
      </c>
      <c r="B3">
        <v>501</v>
      </c>
      <c r="C3">
        <v>500</v>
      </c>
      <c r="D3">
        <v>91.254000000000005</v>
      </c>
      <c r="E3">
        <v>238.05500000000001</v>
      </c>
      <c r="F3">
        <v>0.182144</v>
      </c>
      <c r="G3">
        <v>0.47610999999999998</v>
      </c>
    </row>
    <row r="4" spans="1:7">
      <c r="A4">
        <v>3</v>
      </c>
      <c r="B4">
        <v>501</v>
      </c>
      <c r="C4">
        <v>500</v>
      </c>
      <c r="D4">
        <v>71.123000000000005</v>
      </c>
      <c r="E4">
        <v>210.066</v>
      </c>
      <c r="F4">
        <v>0.141962</v>
      </c>
      <c r="G4">
        <v>0.42013200000000001</v>
      </c>
    </row>
    <row r="5" spans="1:7">
      <c r="A5">
        <v>4</v>
      </c>
      <c r="B5">
        <v>501</v>
      </c>
      <c r="C5">
        <v>500</v>
      </c>
      <c r="D5">
        <v>46.265999999999998</v>
      </c>
      <c r="E5">
        <v>165.869</v>
      </c>
      <c r="F5">
        <v>9.2346999999999999E-2</v>
      </c>
      <c r="G5">
        <v>0.33173799999999998</v>
      </c>
    </row>
    <row r="6" spans="1:7">
      <c r="A6">
        <v>5</v>
      </c>
      <c r="B6">
        <v>501</v>
      </c>
      <c r="C6">
        <v>500</v>
      </c>
      <c r="D6">
        <v>43.808999999999997</v>
      </c>
      <c r="E6">
        <v>162.76</v>
      </c>
      <c r="F6">
        <v>8.7443000000000007E-2</v>
      </c>
      <c r="G6">
        <v>0.32551999999999998</v>
      </c>
    </row>
    <row r="7" spans="1:7">
      <c r="A7">
        <v>6</v>
      </c>
      <c r="B7">
        <v>501</v>
      </c>
      <c r="C7">
        <v>500</v>
      </c>
      <c r="D7">
        <v>34.170999999999999</v>
      </c>
      <c r="E7">
        <v>156.691</v>
      </c>
      <c r="F7">
        <v>6.8206000000000003E-2</v>
      </c>
      <c r="G7">
        <v>0.31338199999999999</v>
      </c>
    </row>
    <row r="8" spans="1:7">
      <c r="A8">
        <v>7</v>
      </c>
      <c r="B8">
        <v>501</v>
      </c>
      <c r="C8">
        <v>500</v>
      </c>
      <c r="D8">
        <v>32.911999999999999</v>
      </c>
      <c r="E8">
        <v>147.44499999999999</v>
      </c>
      <c r="F8">
        <v>6.5693000000000001E-2</v>
      </c>
      <c r="G8">
        <v>0.29488999999999999</v>
      </c>
    </row>
    <row r="9" spans="1:7">
      <c r="A9">
        <v>8</v>
      </c>
      <c r="B9">
        <v>501</v>
      </c>
      <c r="C9">
        <v>500</v>
      </c>
      <c r="D9">
        <v>29.06</v>
      </c>
      <c r="E9">
        <v>125.316</v>
      </c>
      <c r="F9">
        <v>5.8004E-2</v>
      </c>
      <c r="G9">
        <v>0.25063200000000002</v>
      </c>
    </row>
    <row r="10" spans="1:7">
      <c r="A10">
        <v>9</v>
      </c>
      <c r="B10">
        <v>501</v>
      </c>
      <c r="C10">
        <v>500</v>
      </c>
      <c r="D10">
        <v>22.635000000000002</v>
      </c>
      <c r="E10">
        <v>133.893</v>
      </c>
      <c r="F10">
        <v>4.5179999999999998E-2</v>
      </c>
      <c r="G10">
        <v>0.26778600000000002</v>
      </c>
    </row>
    <row r="11" spans="1:7">
      <c r="A11">
        <v>10</v>
      </c>
      <c r="B11">
        <v>501</v>
      </c>
      <c r="C11">
        <v>500</v>
      </c>
      <c r="D11">
        <v>21.8</v>
      </c>
      <c r="E11">
        <v>130.97300000000001</v>
      </c>
      <c r="F11">
        <v>4.3513000000000003E-2</v>
      </c>
      <c r="G11">
        <v>0.26194600000000001</v>
      </c>
    </row>
    <row r="12" spans="1:7">
      <c r="A12">
        <v>11</v>
      </c>
      <c r="B12">
        <v>501</v>
      </c>
      <c r="C12">
        <v>500</v>
      </c>
      <c r="D12">
        <v>21.317</v>
      </c>
      <c r="E12">
        <v>151.899</v>
      </c>
      <c r="F12">
        <v>4.2548999999999997E-2</v>
      </c>
      <c r="G12">
        <v>0.30379800000000001</v>
      </c>
    </row>
    <row r="13" spans="1:7">
      <c r="A13">
        <v>12</v>
      </c>
      <c r="B13">
        <v>501</v>
      </c>
      <c r="C13">
        <v>500</v>
      </c>
      <c r="D13">
        <v>17.145</v>
      </c>
      <c r="E13">
        <v>126.32599999999999</v>
      </c>
      <c r="F13">
        <v>3.4222000000000002E-2</v>
      </c>
      <c r="G13">
        <v>0.25265199999999999</v>
      </c>
    </row>
    <row r="14" spans="1:7">
      <c r="A14">
        <v>13</v>
      </c>
      <c r="B14">
        <v>501</v>
      </c>
      <c r="C14">
        <v>500</v>
      </c>
      <c r="D14">
        <v>13.425000000000001</v>
      </c>
      <c r="E14">
        <v>124.54</v>
      </c>
      <c r="F14">
        <v>2.6796E-2</v>
      </c>
      <c r="G14">
        <v>0.24908</v>
      </c>
    </row>
    <row r="15" spans="1:7">
      <c r="A15">
        <v>14</v>
      </c>
      <c r="B15">
        <v>501</v>
      </c>
      <c r="C15">
        <v>500</v>
      </c>
      <c r="D15">
        <v>17.437000000000001</v>
      </c>
      <c r="E15">
        <v>119.87</v>
      </c>
      <c r="F15">
        <v>3.4804000000000002E-2</v>
      </c>
      <c r="G15">
        <v>0.23974000000000001</v>
      </c>
    </row>
    <row r="16" spans="1:7">
      <c r="A16">
        <v>15</v>
      </c>
      <c r="B16">
        <v>501</v>
      </c>
      <c r="C16">
        <v>500</v>
      </c>
      <c r="D16">
        <v>13.468</v>
      </c>
      <c r="E16">
        <v>119.78</v>
      </c>
      <c r="F16">
        <v>2.6882E-2</v>
      </c>
      <c r="G16">
        <v>0.23956</v>
      </c>
    </row>
    <row r="17" spans="1:7">
      <c r="A17">
        <v>16</v>
      </c>
      <c r="B17">
        <v>501</v>
      </c>
      <c r="C17">
        <v>500</v>
      </c>
      <c r="D17">
        <v>14.086</v>
      </c>
      <c r="E17">
        <v>129.25299999999999</v>
      </c>
      <c r="F17">
        <v>2.8115999999999999E-2</v>
      </c>
      <c r="G17">
        <v>0.25850600000000001</v>
      </c>
    </row>
    <row r="18" spans="1:7">
      <c r="A18">
        <v>17</v>
      </c>
      <c r="B18">
        <v>501</v>
      </c>
      <c r="C18">
        <v>500</v>
      </c>
      <c r="D18">
        <v>13.281000000000001</v>
      </c>
      <c r="E18">
        <v>117.688</v>
      </c>
      <c r="F18">
        <v>2.6509000000000001E-2</v>
      </c>
      <c r="G18">
        <v>0.235376</v>
      </c>
    </row>
    <row r="19" spans="1:7">
      <c r="A19">
        <v>18</v>
      </c>
      <c r="B19">
        <v>501</v>
      </c>
      <c r="C19">
        <v>500</v>
      </c>
      <c r="D19">
        <v>13.553000000000001</v>
      </c>
      <c r="E19">
        <v>118.066</v>
      </c>
      <c r="F19">
        <v>2.7052E-2</v>
      </c>
      <c r="G19">
        <v>0.23613200000000001</v>
      </c>
    </row>
    <row r="20" spans="1:7">
      <c r="A20">
        <v>19</v>
      </c>
      <c r="B20">
        <v>501</v>
      </c>
      <c r="C20">
        <v>500</v>
      </c>
      <c r="D20">
        <v>15.391999999999999</v>
      </c>
      <c r="E20">
        <v>114.533</v>
      </c>
      <c r="F20">
        <v>3.0723E-2</v>
      </c>
      <c r="G20">
        <v>0.22906599999999999</v>
      </c>
    </row>
    <row r="21" spans="1:7">
      <c r="A21">
        <v>20</v>
      </c>
      <c r="B21">
        <v>501</v>
      </c>
      <c r="C21">
        <v>500</v>
      </c>
      <c r="D21">
        <v>14.250999999999999</v>
      </c>
      <c r="E21">
        <v>126.086</v>
      </c>
      <c r="F21">
        <v>2.8445000000000002E-2</v>
      </c>
      <c r="G21">
        <v>0.25217200000000001</v>
      </c>
    </row>
    <row r="22" spans="1:7">
      <c r="A22">
        <v>21</v>
      </c>
      <c r="B22">
        <v>501</v>
      </c>
      <c r="C22">
        <v>500</v>
      </c>
      <c r="D22">
        <v>14.879</v>
      </c>
      <c r="E22">
        <v>138.76</v>
      </c>
      <c r="F22">
        <v>2.9699E-2</v>
      </c>
      <c r="G22">
        <v>0.27751999999999999</v>
      </c>
    </row>
    <row r="23" spans="1:7">
      <c r="A23">
        <v>22</v>
      </c>
      <c r="B23">
        <v>501</v>
      </c>
      <c r="C23">
        <v>500</v>
      </c>
      <c r="D23">
        <v>22.532</v>
      </c>
      <c r="E23">
        <v>125.44799999999999</v>
      </c>
      <c r="F23">
        <v>4.4974E-2</v>
      </c>
      <c r="G23">
        <v>0.25089600000000001</v>
      </c>
    </row>
    <row r="24" spans="1:7">
      <c r="A24">
        <v>23</v>
      </c>
      <c r="B24">
        <v>501</v>
      </c>
      <c r="C24">
        <v>500</v>
      </c>
      <c r="D24">
        <v>13.696</v>
      </c>
      <c r="E24">
        <v>127.00700000000001</v>
      </c>
      <c r="F24">
        <v>2.7337E-2</v>
      </c>
      <c r="G24">
        <v>0.25401400000000002</v>
      </c>
    </row>
    <row r="25" spans="1:7">
      <c r="A25">
        <v>24</v>
      </c>
      <c r="B25">
        <v>501</v>
      </c>
      <c r="C25">
        <v>500</v>
      </c>
      <c r="D25">
        <v>14.029</v>
      </c>
      <c r="E25">
        <v>124.244</v>
      </c>
      <c r="F25">
        <v>2.8001999999999999E-2</v>
      </c>
      <c r="G25">
        <v>0.24848799999999999</v>
      </c>
    </row>
    <row r="26" spans="1:7">
      <c r="A26">
        <v>25</v>
      </c>
      <c r="B26">
        <v>501</v>
      </c>
      <c r="C26">
        <v>500</v>
      </c>
      <c r="D26">
        <v>14.01</v>
      </c>
      <c r="E26">
        <v>114.46899999999999</v>
      </c>
      <c r="F26">
        <v>2.7963999999999999E-2</v>
      </c>
      <c r="G26">
        <v>0.228938</v>
      </c>
    </row>
    <row r="27" spans="1:7">
      <c r="A27">
        <v>26</v>
      </c>
      <c r="B27">
        <v>501</v>
      </c>
      <c r="C27">
        <v>500</v>
      </c>
      <c r="D27">
        <v>13.593999999999999</v>
      </c>
      <c r="E27">
        <v>116.489</v>
      </c>
      <c r="F27">
        <v>2.7133999999999998E-2</v>
      </c>
      <c r="G27">
        <v>0.23297799999999999</v>
      </c>
    </row>
    <row r="28" spans="1:7">
      <c r="A28">
        <v>27</v>
      </c>
      <c r="B28">
        <v>501</v>
      </c>
      <c r="C28">
        <v>500</v>
      </c>
      <c r="D28">
        <v>12.074999999999999</v>
      </c>
      <c r="E28">
        <v>116.581</v>
      </c>
      <c r="F28">
        <v>2.4101999999999998E-2</v>
      </c>
      <c r="G28">
        <v>0.23316200000000001</v>
      </c>
    </row>
    <row r="29" spans="1:7">
      <c r="A29">
        <v>28</v>
      </c>
      <c r="B29">
        <v>501</v>
      </c>
      <c r="C29">
        <v>500</v>
      </c>
      <c r="D29">
        <v>11.44</v>
      </c>
      <c r="E29">
        <v>118.873</v>
      </c>
      <c r="F29">
        <v>2.2834E-2</v>
      </c>
      <c r="G29">
        <v>0.23774600000000001</v>
      </c>
    </row>
    <row r="30" spans="1:7">
      <c r="A30">
        <v>29</v>
      </c>
      <c r="B30">
        <v>501</v>
      </c>
      <c r="C30">
        <v>500</v>
      </c>
      <c r="D30">
        <v>14.576000000000001</v>
      </c>
      <c r="E30">
        <v>112.331</v>
      </c>
      <c r="F30">
        <v>2.9093999999999998E-2</v>
      </c>
      <c r="G30">
        <v>0.224662</v>
      </c>
    </row>
    <row r="31" spans="1:7">
      <c r="A31">
        <v>30</v>
      </c>
      <c r="B31">
        <v>501</v>
      </c>
      <c r="C31">
        <v>500</v>
      </c>
      <c r="D31">
        <v>11.076000000000001</v>
      </c>
      <c r="E31">
        <v>115.27500000000001</v>
      </c>
      <c r="F31">
        <v>2.2107999999999999E-2</v>
      </c>
      <c r="G31">
        <v>0.23055</v>
      </c>
    </row>
    <row r="32" spans="1:7">
      <c r="A32">
        <v>31</v>
      </c>
      <c r="B32">
        <v>501</v>
      </c>
      <c r="C32">
        <v>500</v>
      </c>
      <c r="D32">
        <v>11.087</v>
      </c>
      <c r="E32">
        <v>111.455</v>
      </c>
      <c r="F32">
        <v>2.213E-2</v>
      </c>
      <c r="G32">
        <v>0.22291</v>
      </c>
    </row>
    <row r="33" spans="1:7">
      <c r="A33">
        <v>32</v>
      </c>
      <c r="B33">
        <v>501</v>
      </c>
      <c r="C33">
        <v>500</v>
      </c>
      <c r="D33">
        <v>11.089</v>
      </c>
      <c r="E33">
        <v>125.416</v>
      </c>
      <c r="F33">
        <v>2.2134000000000001E-2</v>
      </c>
      <c r="G33">
        <v>0.250832</v>
      </c>
    </row>
    <row r="34" spans="1:7">
      <c r="A34">
        <v>33</v>
      </c>
      <c r="B34">
        <v>501</v>
      </c>
      <c r="C34">
        <v>500</v>
      </c>
      <c r="D34">
        <v>11.250999999999999</v>
      </c>
      <c r="E34">
        <v>109.048</v>
      </c>
      <c r="F34">
        <v>2.2457000000000001E-2</v>
      </c>
      <c r="G34">
        <v>0.21809600000000001</v>
      </c>
    </row>
    <row r="35" spans="1:7">
      <c r="A35">
        <v>34</v>
      </c>
      <c r="B35">
        <v>501</v>
      </c>
      <c r="C35">
        <v>500</v>
      </c>
      <c r="D35">
        <v>11.077999999999999</v>
      </c>
      <c r="E35">
        <v>111.69499999999999</v>
      </c>
      <c r="F35">
        <v>2.2112E-2</v>
      </c>
      <c r="G35">
        <v>0.22339000000000001</v>
      </c>
    </row>
    <row r="36" spans="1:7">
      <c r="A36">
        <v>35</v>
      </c>
      <c r="B36">
        <v>501</v>
      </c>
      <c r="C36">
        <v>500</v>
      </c>
      <c r="D36">
        <v>10.702</v>
      </c>
      <c r="E36">
        <v>119.17100000000001</v>
      </c>
      <c r="F36">
        <v>2.1361000000000002E-2</v>
      </c>
      <c r="G36">
        <v>0.238342</v>
      </c>
    </row>
    <row r="37" spans="1:7">
      <c r="A37">
        <v>36</v>
      </c>
      <c r="B37">
        <v>501</v>
      </c>
      <c r="C37">
        <v>500</v>
      </c>
      <c r="D37">
        <v>11.526</v>
      </c>
      <c r="E37">
        <v>112.48399999999999</v>
      </c>
      <c r="F37">
        <v>2.3005999999999999E-2</v>
      </c>
      <c r="G37">
        <v>0.224968</v>
      </c>
    </row>
    <row r="38" spans="1:7">
      <c r="A38">
        <v>37</v>
      </c>
      <c r="B38">
        <v>501</v>
      </c>
      <c r="C38">
        <v>500</v>
      </c>
      <c r="D38">
        <v>10.79</v>
      </c>
      <c r="E38">
        <v>109.726</v>
      </c>
      <c r="F38">
        <v>2.1537000000000001E-2</v>
      </c>
      <c r="G38">
        <v>0.21945200000000001</v>
      </c>
    </row>
    <row r="39" spans="1:7">
      <c r="A39">
        <v>38</v>
      </c>
      <c r="B39">
        <v>501</v>
      </c>
      <c r="C39">
        <v>500</v>
      </c>
      <c r="D39">
        <v>14.929</v>
      </c>
      <c r="E39">
        <v>111.839</v>
      </c>
      <c r="F39">
        <v>2.9798000000000002E-2</v>
      </c>
      <c r="G39">
        <v>0.22367799999999999</v>
      </c>
    </row>
    <row r="40" spans="1:7">
      <c r="A40">
        <v>39</v>
      </c>
      <c r="B40">
        <v>501</v>
      </c>
      <c r="C40">
        <v>500</v>
      </c>
      <c r="D40">
        <v>15.015000000000001</v>
      </c>
      <c r="E40">
        <v>114.843</v>
      </c>
      <c r="F40">
        <v>2.997E-2</v>
      </c>
      <c r="G40">
        <v>0.229686</v>
      </c>
    </row>
    <row r="41" spans="1:7">
      <c r="A41">
        <v>40</v>
      </c>
      <c r="B41">
        <v>501</v>
      </c>
      <c r="C41">
        <v>500</v>
      </c>
      <c r="D41">
        <v>13.688000000000001</v>
      </c>
      <c r="E41">
        <v>134.565</v>
      </c>
      <c r="F41">
        <v>2.7321000000000002E-2</v>
      </c>
      <c r="G41">
        <v>0.26912999999999998</v>
      </c>
    </row>
    <row r="42" spans="1:7">
      <c r="A42">
        <v>41</v>
      </c>
      <c r="B42">
        <v>501</v>
      </c>
      <c r="C42">
        <v>500</v>
      </c>
      <c r="D42">
        <v>17.763999999999999</v>
      </c>
      <c r="E42">
        <v>128.541</v>
      </c>
      <c r="F42">
        <v>3.5457000000000002E-2</v>
      </c>
      <c r="G42">
        <v>0.25708199999999998</v>
      </c>
    </row>
    <row r="43" spans="1:7">
      <c r="A43">
        <v>42</v>
      </c>
      <c r="B43">
        <v>501</v>
      </c>
      <c r="C43">
        <v>500</v>
      </c>
      <c r="D43">
        <v>13.35</v>
      </c>
      <c r="E43">
        <v>129.08199999999999</v>
      </c>
      <c r="F43">
        <v>2.6647000000000001E-2</v>
      </c>
      <c r="G43">
        <v>0.258164</v>
      </c>
    </row>
    <row r="44" spans="1:7">
      <c r="A44">
        <v>43</v>
      </c>
      <c r="B44">
        <v>501</v>
      </c>
      <c r="C44">
        <v>500</v>
      </c>
      <c r="D44">
        <v>13.077</v>
      </c>
      <c r="E44">
        <v>128.26900000000001</v>
      </c>
      <c r="F44">
        <v>2.6102E-2</v>
      </c>
      <c r="G44">
        <v>0.25653799999999999</v>
      </c>
    </row>
    <row r="45" spans="1:7">
      <c r="A45">
        <v>44</v>
      </c>
      <c r="B45">
        <v>501</v>
      </c>
      <c r="C45">
        <v>500</v>
      </c>
      <c r="D45">
        <v>10.797000000000001</v>
      </c>
      <c r="E45">
        <v>117.602</v>
      </c>
      <c r="F45">
        <v>2.1551000000000001E-2</v>
      </c>
      <c r="G45">
        <v>0.235204</v>
      </c>
    </row>
    <row r="46" spans="1:7">
      <c r="A46">
        <v>45</v>
      </c>
      <c r="B46">
        <v>501</v>
      </c>
      <c r="C46">
        <v>500</v>
      </c>
      <c r="D46">
        <v>10.763999999999999</v>
      </c>
      <c r="E46">
        <v>111.80200000000001</v>
      </c>
      <c r="F46">
        <v>2.1485000000000001E-2</v>
      </c>
      <c r="G46">
        <v>0.223604</v>
      </c>
    </row>
    <row r="47" spans="1:7">
      <c r="A47">
        <v>46</v>
      </c>
      <c r="B47">
        <v>501</v>
      </c>
      <c r="C47">
        <v>500</v>
      </c>
      <c r="D47">
        <v>10.936</v>
      </c>
      <c r="E47">
        <v>113.73</v>
      </c>
      <c r="F47">
        <v>2.1828E-2</v>
      </c>
      <c r="G47">
        <v>0.22746</v>
      </c>
    </row>
    <row r="48" spans="1:7">
      <c r="A48">
        <v>47</v>
      </c>
      <c r="B48">
        <v>501</v>
      </c>
      <c r="C48">
        <v>500</v>
      </c>
      <c r="D48">
        <v>10.904</v>
      </c>
      <c r="E48">
        <v>112.648</v>
      </c>
      <c r="F48">
        <v>2.1763999999999999E-2</v>
      </c>
      <c r="G48">
        <v>0.225296</v>
      </c>
    </row>
    <row r="49" spans="1:7">
      <c r="A49">
        <v>48</v>
      </c>
      <c r="B49">
        <v>501</v>
      </c>
      <c r="C49">
        <v>500</v>
      </c>
      <c r="D49">
        <v>10.634</v>
      </c>
      <c r="E49">
        <v>114.97499999999999</v>
      </c>
      <c r="F49">
        <v>2.1225999999999998E-2</v>
      </c>
      <c r="G49">
        <v>0.22994999999999999</v>
      </c>
    </row>
    <row r="50" spans="1:7">
      <c r="A50">
        <v>49</v>
      </c>
      <c r="B50">
        <v>501</v>
      </c>
      <c r="C50">
        <v>500</v>
      </c>
      <c r="D50">
        <v>11.068</v>
      </c>
      <c r="E50">
        <v>119.395</v>
      </c>
      <c r="F50">
        <v>2.2092000000000001E-2</v>
      </c>
      <c r="G50">
        <v>0.23879</v>
      </c>
    </row>
    <row r="51" spans="1:7">
      <c r="A51">
        <v>50</v>
      </c>
      <c r="B51">
        <v>501</v>
      </c>
      <c r="C51">
        <v>500</v>
      </c>
      <c r="D51">
        <v>11.113</v>
      </c>
      <c r="E51">
        <v>116.505</v>
      </c>
      <c r="F51">
        <v>2.2182E-2</v>
      </c>
      <c r="G51">
        <v>0.23300999999999999</v>
      </c>
    </row>
    <row r="52" spans="1:7">
      <c r="A52">
        <v>51</v>
      </c>
      <c r="B52">
        <v>501</v>
      </c>
      <c r="C52">
        <v>500</v>
      </c>
      <c r="D52">
        <v>12.279</v>
      </c>
      <c r="E52">
        <v>119.20099999999999</v>
      </c>
      <c r="F52">
        <v>2.4509E-2</v>
      </c>
      <c r="G52">
        <v>0.238402</v>
      </c>
    </row>
    <row r="53" spans="1:7">
      <c r="A53">
        <v>52</v>
      </c>
      <c r="B53">
        <v>501</v>
      </c>
      <c r="C53">
        <v>500</v>
      </c>
      <c r="D53">
        <v>11.159000000000001</v>
      </c>
      <c r="E53">
        <v>119.15900000000001</v>
      </c>
      <c r="F53">
        <v>2.2273000000000001E-2</v>
      </c>
      <c r="G53">
        <v>0.238318</v>
      </c>
    </row>
    <row r="54" spans="1:7">
      <c r="A54">
        <v>53</v>
      </c>
      <c r="B54">
        <v>501</v>
      </c>
      <c r="C54">
        <v>500</v>
      </c>
      <c r="D54">
        <v>10.967000000000001</v>
      </c>
      <c r="E54">
        <v>119.732</v>
      </c>
      <c r="F54">
        <v>2.189E-2</v>
      </c>
      <c r="G54">
        <v>0.23946400000000001</v>
      </c>
    </row>
    <row r="55" spans="1:7">
      <c r="A55">
        <v>54</v>
      </c>
      <c r="B55">
        <v>501</v>
      </c>
      <c r="C55">
        <v>500</v>
      </c>
      <c r="D55">
        <v>12.436999999999999</v>
      </c>
      <c r="E55">
        <v>137.28899999999999</v>
      </c>
      <c r="F55">
        <v>2.4823999999999999E-2</v>
      </c>
      <c r="G55">
        <v>0.27457799999999999</v>
      </c>
    </row>
    <row r="56" spans="1:7">
      <c r="A56">
        <v>55</v>
      </c>
      <c r="B56">
        <v>501</v>
      </c>
      <c r="C56">
        <v>500</v>
      </c>
      <c r="D56">
        <v>10.721</v>
      </c>
      <c r="E56">
        <v>115.40300000000001</v>
      </c>
      <c r="F56">
        <v>2.1399000000000001E-2</v>
      </c>
      <c r="G56">
        <v>0.23080600000000001</v>
      </c>
    </row>
    <row r="57" spans="1:7">
      <c r="A57">
        <v>56</v>
      </c>
      <c r="B57">
        <v>501</v>
      </c>
      <c r="C57">
        <v>500</v>
      </c>
      <c r="D57">
        <v>11.254</v>
      </c>
      <c r="E57">
        <v>125.348</v>
      </c>
      <c r="F57">
        <v>2.2463E-2</v>
      </c>
      <c r="G57">
        <v>0.25069599999999997</v>
      </c>
    </row>
    <row r="58" spans="1:7">
      <c r="A58">
        <v>57</v>
      </c>
      <c r="B58">
        <v>501</v>
      </c>
      <c r="C58">
        <v>500</v>
      </c>
      <c r="D58">
        <v>10.744</v>
      </c>
      <c r="E58">
        <v>125.47199999999999</v>
      </c>
      <c r="F58">
        <v>2.1444999999999999E-2</v>
      </c>
      <c r="G58">
        <v>0.250944</v>
      </c>
    </row>
    <row r="59" spans="1:7">
      <c r="A59">
        <v>58</v>
      </c>
      <c r="B59">
        <v>501</v>
      </c>
      <c r="C59">
        <v>500</v>
      </c>
      <c r="D59">
        <v>14.688000000000001</v>
      </c>
      <c r="E59">
        <v>118.65900000000001</v>
      </c>
      <c r="F59">
        <v>2.9316999999999999E-2</v>
      </c>
      <c r="G59">
        <v>0.237318</v>
      </c>
    </row>
    <row r="60" spans="1:7">
      <c r="A60">
        <v>59</v>
      </c>
      <c r="B60">
        <v>501</v>
      </c>
      <c r="C60">
        <v>500</v>
      </c>
      <c r="D60">
        <v>11.002000000000001</v>
      </c>
      <c r="E60">
        <v>114.774</v>
      </c>
      <c r="F60">
        <v>2.196E-2</v>
      </c>
      <c r="G60">
        <v>0.229548</v>
      </c>
    </row>
    <row r="61" spans="1:7">
      <c r="A61">
        <v>60</v>
      </c>
      <c r="B61">
        <v>501</v>
      </c>
      <c r="C61">
        <v>500</v>
      </c>
      <c r="D61">
        <v>15.457000000000001</v>
      </c>
      <c r="E61">
        <v>117.488</v>
      </c>
      <c r="F61">
        <v>3.0852000000000001E-2</v>
      </c>
      <c r="G61">
        <v>0.23497599999999999</v>
      </c>
    </row>
    <row r="62" spans="1:7">
      <c r="A62">
        <v>61</v>
      </c>
      <c r="B62">
        <v>501</v>
      </c>
      <c r="C62">
        <v>500</v>
      </c>
      <c r="D62">
        <v>11.194000000000001</v>
      </c>
      <c r="E62">
        <v>118.595</v>
      </c>
      <c r="F62">
        <v>2.2342999999999998E-2</v>
      </c>
      <c r="G62">
        <v>0.23719000000000001</v>
      </c>
    </row>
    <row r="63" spans="1:7">
      <c r="A63">
        <v>62</v>
      </c>
      <c r="B63">
        <v>501</v>
      </c>
      <c r="C63">
        <v>500</v>
      </c>
      <c r="D63">
        <v>10.711</v>
      </c>
      <c r="E63">
        <v>116.762</v>
      </c>
      <c r="F63">
        <v>2.1378999999999999E-2</v>
      </c>
      <c r="G63">
        <v>0.23352400000000001</v>
      </c>
    </row>
    <row r="64" spans="1:7">
      <c r="A64">
        <v>63</v>
      </c>
      <c r="B64">
        <v>501</v>
      </c>
      <c r="C64">
        <v>500</v>
      </c>
      <c r="D64">
        <v>10.739000000000001</v>
      </c>
      <c r="E64">
        <v>111.274</v>
      </c>
      <c r="F64">
        <v>2.1434999999999999E-2</v>
      </c>
      <c r="G64">
        <v>0.222548</v>
      </c>
    </row>
    <row r="65" spans="1:7">
      <c r="A65">
        <v>64</v>
      </c>
      <c r="B65">
        <v>501</v>
      </c>
      <c r="C65">
        <v>500</v>
      </c>
      <c r="D65">
        <v>13.558999999999999</v>
      </c>
      <c r="E65">
        <v>108.313</v>
      </c>
      <c r="F65">
        <v>2.7064000000000001E-2</v>
      </c>
      <c r="G65">
        <v>0.21662600000000001</v>
      </c>
    </row>
    <row r="66" spans="1:7">
      <c r="A66">
        <v>65</v>
      </c>
      <c r="B66">
        <v>501</v>
      </c>
      <c r="C66">
        <v>500</v>
      </c>
      <c r="D66">
        <v>11.372999999999999</v>
      </c>
      <c r="E66">
        <v>118.815</v>
      </c>
      <c r="F66">
        <v>2.2700999999999999E-2</v>
      </c>
      <c r="G66">
        <v>0.23763000000000001</v>
      </c>
    </row>
    <row r="67" spans="1:7">
      <c r="A67">
        <v>66</v>
      </c>
      <c r="B67">
        <v>501</v>
      </c>
      <c r="C67">
        <v>500</v>
      </c>
      <c r="D67">
        <v>10.927</v>
      </c>
      <c r="E67">
        <v>110.92</v>
      </c>
      <c r="F67">
        <v>2.181E-2</v>
      </c>
      <c r="G67">
        <v>0.22184000000000001</v>
      </c>
    </row>
    <row r="68" spans="1:7">
      <c r="A68">
        <v>67</v>
      </c>
      <c r="B68">
        <v>501</v>
      </c>
      <c r="C68">
        <v>500</v>
      </c>
      <c r="D68">
        <v>12.034000000000001</v>
      </c>
      <c r="E68">
        <v>117.73399999999999</v>
      </c>
      <c r="F68">
        <v>2.402E-2</v>
      </c>
      <c r="G68">
        <v>0.23546800000000001</v>
      </c>
    </row>
    <row r="69" spans="1:7">
      <c r="A69">
        <v>68</v>
      </c>
      <c r="B69">
        <v>501</v>
      </c>
      <c r="C69">
        <v>500</v>
      </c>
      <c r="D69">
        <v>11.335000000000001</v>
      </c>
      <c r="E69">
        <v>121.709</v>
      </c>
      <c r="F69">
        <v>2.2624999999999999E-2</v>
      </c>
      <c r="G69">
        <v>0.243418</v>
      </c>
    </row>
    <row r="70" spans="1:7">
      <c r="A70">
        <v>69</v>
      </c>
      <c r="B70">
        <v>501</v>
      </c>
      <c r="C70">
        <v>500</v>
      </c>
      <c r="D70">
        <v>14.81</v>
      </c>
      <c r="E70">
        <v>126.206</v>
      </c>
      <c r="F70">
        <v>2.9561E-2</v>
      </c>
      <c r="G70">
        <v>0.25241200000000003</v>
      </c>
    </row>
    <row r="71" spans="1:7">
      <c r="A71">
        <v>70</v>
      </c>
      <c r="B71">
        <v>501</v>
      </c>
      <c r="C71">
        <v>500</v>
      </c>
      <c r="D71">
        <v>13.986000000000001</v>
      </c>
      <c r="E71">
        <v>130.69300000000001</v>
      </c>
      <c r="F71">
        <v>2.7916E-2</v>
      </c>
      <c r="G71">
        <v>0.26138600000000001</v>
      </c>
    </row>
    <row r="72" spans="1:7">
      <c r="A72">
        <v>71</v>
      </c>
      <c r="B72">
        <v>501</v>
      </c>
      <c r="C72">
        <v>500</v>
      </c>
      <c r="D72">
        <v>14.31</v>
      </c>
      <c r="E72">
        <v>126.855</v>
      </c>
      <c r="F72">
        <v>2.8563000000000002E-2</v>
      </c>
      <c r="G72">
        <v>0.25370999999999999</v>
      </c>
    </row>
    <row r="73" spans="1:7">
      <c r="A73">
        <v>72</v>
      </c>
      <c r="B73">
        <v>501</v>
      </c>
      <c r="C73">
        <v>500</v>
      </c>
      <c r="D73">
        <v>18.096</v>
      </c>
      <c r="E73">
        <v>151.41399999999999</v>
      </c>
      <c r="F73">
        <v>3.6119999999999999E-2</v>
      </c>
      <c r="G73">
        <v>0.30282799999999999</v>
      </c>
    </row>
    <row r="74" spans="1:7">
      <c r="A74">
        <v>73</v>
      </c>
      <c r="B74">
        <v>501</v>
      </c>
      <c r="C74">
        <v>500</v>
      </c>
      <c r="D74">
        <v>17.713999999999999</v>
      </c>
      <c r="E74">
        <v>129.93799999999999</v>
      </c>
      <c r="F74">
        <v>3.5357E-2</v>
      </c>
      <c r="G74">
        <v>0.259876</v>
      </c>
    </row>
    <row r="75" spans="1:7">
      <c r="A75">
        <v>74</v>
      </c>
      <c r="B75">
        <v>501</v>
      </c>
      <c r="C75">
        <v>500</v>
      </c>
      <c r="D75">
        <v>19.670000000000002</v>
      </c>
      <c r="E75">
        <v>158.49199999999999</v>
      </c>
      <c r="F75">
        <v>3.9260999999999997E-2</v>
      </c>
      <c r="G75">
        <v>0.31698399999999999</v>
      </c>
    </row>
    <row r="76" spans="1:7">
      <c r="A76">
        <v>75</v>
      </c>
      <c r="B76">
        <v>501</v>
      </c>
      <c r="C76">
        <v>500</v>
      </c>
      <c r="D76">
        <v>14.491</v>
      </c>
      <c r="E76">
        <v>281.19299999999998</v>
      </c>
      <c r="F76">
        <v>2.8923999999999998E-2</v>
      </c>
      <c r="G76">
        <v>0.56238600000000005</v>
      </c>
    </row>
    <row r="77" spans="1:7">
      <c r="A77">
        <v>76</v>
      </c>
      <c r="B77">
        <v>501</v>
      </c>
      <c r="C77">
        <v>500</v>
      </c>
      <c r="D77">
        <v>11.895</v>
      </c>
      <c r="E77">
        <v>109.08799999999999</v>
      </c>
      <c r="F77">
        <v>2.3743E-2</v>
      </c>
      <c r="G77">
        <v>0.21817600000000001</v>
      </c>
    </row>
    <row r="78" spans="1:7">
      <c r="A78">
        <v>77</v>
      </c>
      <c r="B78">
        <v>501</v>
      </c>
      <c r="C78">
        <v>500</v>
      </c>
      <c r="D78">
        <v>10.728999999999999</v>
      </c>
      <c r="E78">
        <v>124.819</v>
      </c>
      <c r="F78">
        <v>2.1415E-2</v>
      </c>
      <c r="G78">
        <v>0.249638</v>
      </c>
    </row>
    <row r="79" spans="1:7">
      <c r="A79">
        <v>78</v>
      </c>
      <c r="B79">
        <v>501</v>
      </c>
      <c r="C79">
        <v>500</v>
      </c>
      <c r="D79">
        <v>10.641999999999999</v>
      </c>
      <c r="E79">
        <v>113.753</v>
      </c>
      <c r="F79">
        <v>2.1242E-2</v>
      </c>
      <c r="G79">
        <v>0.22750600000000001</v>
      </c>
    </row>
    <row r="80" spans="1:7">
      <c r="A80">
        <v>79</v>
      </c>
      <c r="B80">
        <v>501</v>
      </c>
      <c r="C80">
        <v>500</v>
      </c>
      <c r="D80">
        <v>10.715999999999999</v>
      </c>
      <c r="E80">
        <v>114.339</v>
      </c>
      <c r="F80">
        <v>2.1388999999999998E-2</v>
      </c>
      <c r="G80">
        <v>0.22867799999999999</v>
      </c>
    </row>
    <row r="81" spans="1:7">
      <c r="A81">
        <v>80</v>
      </c>
      <c r="B81">
        <v>501</v>
      </c>
      <c r="C81">
        <v>500</v>
      </c>
      <c r="D81">
        <v>11.271000000000001</v>
      </c>
      <c r="E81">
        <v>110.563</v>
      </c>
      <c r="F81">
        <v>2.2497E-2</v>
      </c>
      <c r="G81">
        <v>0.22112599999999999</v>
      </c>
    </row>
    <row r="82" spans="1:7">
      <c r="A82">
        <v>81</v>
      </c>
      <c r="B82">
        <v>501</v>
      </c>
      <c r="C82">
        <v>500</v>
      </c>
      <c r="D82">
        <v>11.193</v>
      </c>
      <c r="E82">
        <v>111.77500000000001</v>
      </c>
      <c r="F82">
        <v>2.2341E-2</v>
      </c>
      <c r="G82">
        <v>0.22355</v>
      </c>
    </row>
    <row r="83" spans="1:7">
      <c r="A83">
        <v>82</v>
      </c>
      <c r="B83">
        <v>501</v>
      </c>
      <c r="C83">
        <v>500</v>
      </c>
      <c r="D83">
        <v>11.35</v>
      </c>
      <c r="E83">
        <v>113.63800000000001</v>
      </c>
      <c r="F83">
        <v>2.2655000000000002E-2</v>
      </c>
      <c r="G83">
        <v>0.22727600000000001</v>
      </c>
    </row>
    <row r="84" spans="1:7">
      <c r="A84">
        <v>83</v>
      </c>
      <c r="B84">
        <v>501</v>
      </c>
      <c r="C84">
        <v>500</v>
      </c>
      <c r="D84">
        <v>10.797000000000001</v>
      </c>
      <c r="E84">
        <v>120.27800000000001</v>
      </c>
      <c r="F84">
        <v>2.1551000000000001E-2</v>
      </c>
      <c r="G84">
        <v>0.24055599999999999</v>
      </c>
    </row>
    <row r="85" spans="1:7">
      <c r="A85">
        <v>84</v>
      </c>
      <c r="B85">
        <v>501</v>
      </c>
      <c r="C85">
        <v>500</v>
      </c>
      <c r="D85">
        <v>11.647</v>
      </c>
      <c r="E85">
        <v>113.69</v>
      </c>
      <c r="F85">
        <v>2.3248000000000001E-2</v>
      </c>
      <c r="G85">
        <v>0.22738</v>
      </c>
    </row>
    <row r="86" spans="1:7">
      <c r="A86">
        <v>85</v>
      </c>
      <c r="B86">
        <v>501</v>
      </c>
      <c r="C86">
        <v>500</v>
      </c>
      <c r="D86">
        <v>12.486000000000001</v>
      </c>
      <c r="E86">
        <v>113.831</v>
      </c>
      <c r="F86">
        <v>2.4922E-2</v>
      </c>
      <c r="G86">
        <v>0.227662</v>
      </c>
    </row>
    <row r="87" spans="1:7">
      <c r="A87">
        <v>86</v>
      </c>
      <c r="B87">
        <v>501</v>
      </c>
      <c r="C87">
        <v>500</v>
      </c>
      <c r="D87">
        <v>11.208</v>
      </c>
      <c r="E87">
        <v>120.965</v>
      </c>
      <c r="F87">
        <v>2.2370999999999999E-2</v>
      </c>
      <c r="G87">
        <v>0.24193000000000001</v>
      </c>
    </row>
    <row r="88" spans="1:7">
      <c r="A88">
        <v>87</v>
      </c>
      <c r="B88">
        <v>501</v>
      </c>
      <c r="C88">
        <v>500</v>
      </c>
      <c r="D88">
        <v>10.840999999999999</v>
      </c>
      <c r="E88">
        <v>116.074</v>
      </c>
      <c r="F88">
        <v>2.1638999999999999E-2</v>
      </c>
      <c r="G88">
        <v>0.23214799999999999</v>
      </c>
    </row>
    <row r="89" spans="1:7">
      <c r="A89">
        <v>88</v>
      </c>
      <c r="B89">
        <v>501</v>
      </c>
      <c r="C89">
        <v>500</v>
      </c>
      <c r="D89">
        <v>10.917999999999999</v>
      </c>
      <c r="E89">
        <v>118.295</v>
      </c>
      <c r="F89">
        <v>2.1791999999999999E-2</v>
      </c>
      <c r="G89">
        <v>0.23658999999999999</v>
      </c>
    </row>
    <row r="90" spans="1:7">
      <c r="A90">
        <v>89</v>
      </c>
      <c r="B90">
        <v>501</v>
      </c>
      <c r="C90">
        <v>500</v>
      </c>
      <c r="D90">
        <v>11.112</v>
      </c>
      <c r="E90">
        <v>108.628</v>
      </c>
      <c r="F90">
        <v>2.2179999999999998E-2</v>
      </c>
      <c r="G90">
        <v>0.217256</v>
      </c>
    </row>
    <row r="91" spans="1:7">
      <c r="A91">
        <v>90</v>
      </c>
      <c r="B91">
        <v>501</v>
      </c>
      <c r="C91">
        <v>500</v>
      </c>
      <c r="D91">
        <v>14.157999999999999</v>
      </c>
      <c r="E91">
        <v>115.08</v>
      </c>
      <c r="F91">
        <v>2.8258999999999999E-2</v>
      </c>
      <c r="G91">
        <v>0.23016</v>
      </c>
    </row>
    <row r="92" spans="1:7">
      <c r="A92">
        <v>91</v>
      </c>
      <c r="B92">
        <v>501</v>
      </c>
      <c r="C92">
        <v>500</v>
      </c>
      <c r="D92">
        <v>19.827999999999999</v>
      </c>
      <c r="E92">
        <v>126.857</v>
      </c>
      <c r="F92">
        <v>3.9577000000000001E-2</v>
      </c>
      <c r="G92">
        <v>0.253714</v>
      </c>
    </row>
    <row r="93" spans="1:7">
      <c r="A93">
        <v>92</v>
      </c>
      <c r="B93">
        <v>501</v>
      </c>
      <c r="C93">
        <v>500</v>
      </c>
      <c r="D93">
        <v>13.349</v>
      </c>
      <c r="E93">
        <v>130.232</v>
      </c>
      <c r="F93">
        <v>2.6644999999999999E-2</v>
      </c>
      <c r="G93">
        <v>0.26046399999999997</v>
      </c>
    </row>
    <row r="94" spans="1:7">
      <c r="A94">
        <v>93</v>
      </c>
      <c r="B94">
        <v>501</v>
      </c>
      <c r="C94">
        <v>500</v>
      </c>
      <c r="D94">
        <v>11.957000000000001</v>
      </c>
      <c r="E94">
        <v>125.04600000000001</v>
      </c>
      <c r="F94">
        <v>2.3865999999999998E-2</v>
      </c>
      <c r="G94">
        <v>0.25009199999999998</v>
      </c>
    </row>
    <row r="95" spans="1:7">
      <c r="A95">
        <v>94</v>
      </c>
      <c r="B95">
        <v>501</v>
      </c>
      <c r="C95">
        <v>500</v>
      </c>
      <c r="D95">
        <v>12.055999999999999</v>
      </c>
      <c r="E95">
        <v>133.65299999999999</v>
      </c>
      <c r="F95">
        <v>2.4063999999999999E-2</v>
      </c>
      <c r="G95">
        <v>0.26730599999999999</v>
      </c>
    </row>
    <row r="96" spans="1:7">
      <c r="A96">
        <v>95</v>
      </c>
      <c r="B96">
        <v>501</v>
      </c>
      <c r="C96">
        <v>500</v>
      </c>
      <c r="D96">
        <v>11.268000000000001</v>
      </c>
      <c r="E96">
        <v>123.60599999999999</v>
      </c>
      <c r="F96">
        <v>2.2491000000000001E-2</v>
      </c>
      <c r="G96">
        <v>0.24721199999999999</v>
      </c>
    </row>
    <row r="97" spans="1:7">
      <c r="A97">
        <v>96</v>
      </c>
      <c r="B97">
        <v>501</v>
      </c>
      <c r="C97">
        <v>500</v>
      </c>
      <c r="D97">
        <v>11.859</v>
      </c>
      <c r="E97">
        <v>115.378</v>
      </c>
      <c r="F97">
        <v>2.3671000000000001E-2</v>
      </c>
      <c r="G97">
        <v>0.23075599999999999</v>
      </c>
    </row>
    <row r="98" spans="1:7">
      <c r="A98">
        <v>97</v>
      </c>
      <c r="B98">
        <v>501</v>
      </c>
      <c r="C98">
        <v>500</v>
      </c>
      <c r="D98">
        <v>11.37</v>
      </c>
      <c r="E98">
        <v>124.708</v>
      </c>
      <c r="F98">
        <v>2.2695E-2</v>
      </c>
      <c r="G98">
        <v>0.249416</v>
      </c>
    </row>
    <row r="99" spans="1:7">
      <c r="A99">
        <v>98</v>
      </c>
      <c r="B99">
        <v>501</v>
      </c>
      <c r="C99">
        <v>500</v>
      </c>
      <c r="D99">
        <v>12</v>
      </c>
      <c r="E99">
        <v>124.74299999999999</v>
      </c>
      <c r="F99">
        <v>2.3952000000000001E-2</v>
      </c>
      <c r="G99">
        <v>0.24948600000000001</v>
      </c>
    </row>
    <row r="100" spans="1:7">
      <c r="A100">
        <v>99</v>
      </c>
      <c r="B100">
        <v>501</v>
      </c>
      <c r="C100">
        <v>500</v>
      </c>
      <c r="D100">
        <v>13.523999999999999</v>
      </c>
      <c r="E100">
        <v>112.355</v>
      </c>
      <c r="F100">
        <v>2.6994000000000001E-2</v>
      </c>
      <c r="G100">
        <v>0.22470999999999999</v>
      </c>
    </row>
    <row r="101" spans="1:7">
      <c r="A101">
        <v>100</v>
      </c>
      <c r="B101">
        <v>501</v>
      </c>
      <c r="C101">
        <v>500</v>
      </c>
      <c r="D101">
        <v>10.691000000000001</v>
      </c>
      <c r="E101">
        <v>115.057</v>
      </c>
      <c r="F101">
        <v>2.1339E-2</v>
      </c>
      <c r="G101">
        <v>0.23011400000000001</v>
      </c>
    </row>
    <row r="102" spans="1:7">
      <c r="A102">
        <v>101</v>
      </c>
      <c r="B102">
        <v>501</v>
      </c>
      <c r="C102">
        <v>500</v>
      </c>
      <c r="D102">
        <v>10.898999999999999</v>
      </c>
      <c r="E102">
        <v>113.85899999999999</v>
      </c>
      <c r="F102">
        <v>2.1753999999999999E-2</v>
      </c>
      <c r="G102">
        <v>0.227718</v>
      </c>
    </row>
    <row r="103" spans="1:7">
      <c r="A103">
        <v>102</v>
      </c>
      <c r="B103">
        <v>501</v>
      </c>
      <c r="C103">
        <v>500</v>
      </c>
      <c r="D103">
        <v>11.063000000000001</v>
      </c>
      <c r="E103">
        <v>112.523</v>
      </c>
      <c r="F103">
        <v>2.2082000000000001E-2</v>
      </c>
      <c r="G103">
        <v>0.225046</v>
      </c>
    </row>
    <row r="104" spans="1:7">
      <c r="A104">
        <v>103</v>
      </c>
      <c r="B104">
        <v>501</v>
      </c>
      <c r="C104">
        <v>500</v>
      </c>
      <c r="D104">
        <v>10.773</v>
      </c>
      <c r="E104">
        <v>128.77099999999999</v>
      </c>
      <c r="F104">
        <v>2.1503000000000001E-2</v>
      </c>
      <c r="G104">
        <v>0.25754199999999999</v>
      </c>
    </row>
    <row r="105" spans="1:7">
      <c r="A105">
        <v>104</v>
      </c>
      <c r="B105">
        <v>501</v>
      </c>
      <c r="C105">
        <v>500</v>
      </c>
      <c r="D105">
        <v>10.624000000000001</v>
      </c>
      <c r="E105">
        <v>117.756</v>
      </c>
      <c r="F105">
        <v>2.1205999999999999E-2</v>
      </c>
      <c r="G105">
        <v>0.235512</v>
      </c>
    </row>
    <row r="106" spans="1:7">
      <c r="A106">
        <v>105</v>
      </c>
      <c r="B106">
        <v>501</v>
      </c>
      <c r="C106">
        <v>500</v>
      </c>
      <c r="D106">
        <v>11.042999999999999</v>
      </c>
      <c r="E106">
        <v>113.09399999999999</v>
      </c>
      <c r="F106">
        <v>2.2041999999999999E-2</v>
      </c>
      <c r="G106">
        <v>0.226188</v>
      </c>
    </row>
    <row r="107" spans="1:7">
      <c r="A107">
        <v>106</v>
      </c>
      <c r="B107">
        <v>501</v>
      </c>
      <c r="C107">
        <v>500</v>
      </c>
      <c r="D107">
        <v>10.486000000000001</v>
      </c>
      <c r="E107">
        <v>121.005</v>
      </c>
      <c r="F107">
        <v>2.0930000000000001E-2</v>
      </c>
      <c r="G107">
        <v>0.24201</v>
      </c>
    </row>
    <row r="108" spans="1:7">
      <c r="A108">
        <v>107</v>
      </c>
      <c r="B108">
        <v>501</v>
      </c>
      <c r="C108">
        <v>500</v>
      </c>
      <c r="D108">
        <v>10.483000000000001</v>
      </c>
      <c r="E108">
        <v>112.63500000000001</v>
      </c>
      <c r="F108">
        <v>2.0924000000000002E-2</v>
      </c>
      <c r="G108">
        <v>0.22527</v>
      </c>
    </row>
    <row r="109" spans="1:7">
      <c r="A109">
        <v>108</v>
      </c>
      <c r="B109">
        <v>501</v>
      </c>
      <c r="C109">
        <v>500</v>
      </c>
      <c r="D109">
        <v>13.612</v>
      </c>
      <c r="E109">
        <v>127.812</v>
      </c>
      <c r="F109">
        <v>2.717E-2</v>
      </c>
      <c r="G109">
        <v>0.25562400000000002</v>
      </c>
    </row>
    <row r="110" spans="1:7">
      <c r="A110">
        <v>109</v>
      </c>
      <c r="B110">
        <v>501</v>
      </c>
      <c r="C110">
        <v>500</v>
      </c>
      <c r="D110">
        <v>14.153</v>
      </c>
      <c r="E110">
        <v>133.69900000000001</v>
      </c>
      <c r="F110">
        <v>2.8250000000000001E-2</v>
      </c>
      <c r="G110">
        <v>0.26739800000000002</v>
      </c>
    </row>
    <row r="111" spans="1:7">
      <c r="A111">
        <v>110</v>
      </c>
      <c r="B111">
        <v>501</v>
      </c>
      <c r="C111">
        <v>500</v>
      </c>
      <c r="D111">
        <v>16.481000000000002</v>
      </c>
      <c r="E111">
        <v>143.864</v>
      </c>
      <c r="F111">
        <v>3.2896000000000002E-2</v>
      </c>
      <c r="G111">
        <v>0.28772799999999998</v>
      </c>
    </row>
    <row r="112" spans="1:7">
      <c r="A112">
        <v>111</v>
      </c>
      <c r="B112">
        <v>501</v>
      </c>
      <c r="C112">
        <v>500</v>
      </c>
      <c r="D112">
        <v>10.705</v>
      </c>
      <c r="E112">
        <v>138.78700000000001</v>
      </c>
      <c r="F112">
        <v>2.1367000000000001E-2</v>
      </c>
      <c r="G112">
        <v>0.27757399999999999</v>
      </c>
    </row>
    <row r="113" spans="1:7">
      <c r="A113">
        <v>112</v>
      </c>
      <c r="B113">
        <v>501</v>
      </c>
      <c r="C113">
        <v>500</v>
      </c>
      <c r="D113">
        <v>10.988</v>
      </c>
      <c r="E113">
        <v>121.754</v>
      </c>
      <c r="F113">
        <v>2.1932E-2</v>
      </c>
      <c r="G113">
        <v>0.243508</v>
      </c>
    </row>
    <row r="114" spans="1:7">
      <c r="A114">
        <v>113</v>
      </c>
      <c r="B114">
        <v>501</v>
      </c>
      <c r="C114">
        <v>500</v>
      </c>
      <c r="D114">
        <v>11.361000000000001</v>
      </c>
      <c r="E114">
        <v>131.52099999999999</v>
      </c>
      <c r="F114">
        <v>2.2676999999999999E-2</v>
      </c>
      <c r="G114">
        <v>0.263042</v>
      </c>
    </row>
    <row r="115" spans="1:7">
      <c r="A115">
        <v>114</v>
      </c>
      <c r="B115">
        <v>501</v>
      </c>
      <c r="C115">
        <v>500</v>
      </c>
      <c r="D115">
        <v>10.699</v>
      </c>
      <c r="E115">
        <v>116.056</v>
      </c>
      <c r="F115">
        <v>2.1354999999999999E-2</v>
      </c>
      <c r="G115">
        <v>0.23211200000000001</v>
      </c>
    </row>
    <row r="116" spans="1:7">
      <c r="A116">
        <v>115</v>
      </c>
      <c r="B116">
        <v>501</v>
      </c>
      <c r="C116">
        <v>500</v>
      </c>
      <c r="D116">
        <v>11.868</v>
      </c>
      <c r="E116">
        <v>121.361</v>
      </c>
      <c r="F116">
        <v>2.3689000000000002E-2</v>
      </c>
      <c r="G116">
        <v>0.24272199999999999</v>
      </c>
    </row>
    <row r="117" spans="1:7">
      <c r="A117">
        <v>116</v>
      </c>
      <c r="B117">
        <v>501</v>
      </c>
      <c r="C117">
        <v>500</v>
      </c>
      <c r="D117">
        <v>10.688000000000001</v>
      </c>
      <c r="E117">
        <v>116.328</v>
      </c>
      <c r="F117">
        <v>2.1333000000000001E-2</v>
      </c>
      <c r="G117">
        <v>0.232656</v>
      </c>
    </row>
    <row r="118" spans="1:7">
      <c r="A118">
        <v>117</v>
      </c>
      <c r="B118">
        <v>501</v>
      </c>
      <c r="C118">
        <v>500</v>
      </c>
      <c r="D118">
        <v>11.023999999999999</v>
      </c>
      <c r="E118">
        <v>115.563</v>
      </c>
      <c r="F118">
        <v>2.2003999999999999E-2</v>
      </c>
      <c r="G118">
        <v>0.231126</v>
      </c>
    </row>
    <row r="119" spans="1:7">
      <c r="A119">
        <v>118</v>
      </c>
      <c r="B119">
        <v>501</v>
      </c>
      <c r="C119">
        <v>500</v>
      </c>
      <c r="D119">
        <v>10.702999999999999</v>
      </c>
      <c r="E119">
        <v>108.288</v>
      </c>
      <c r="F119">
        <v>2.1363E-2</v>
      </c>
      <c r="G119">
        <v>0.21657599999999999</v>
      </c>
    </row>
    <row r="120" spans="1:7">
      <c r="A120">
        <v>119</v>
      </c>
      <c r="B120">
        <v>501</v>
      </c>
      <c r="C120">
        <v>500</v>
      </c>
      <c r="D120">
        <v>10.755000000000001</v>
      </c>
      <c r="E120">
        <v>120.35</v>
      </c>
      <c r="F120">
        <v>2.1467E-2</v>
      </c>
      <c r="G120">
        <v>0.2407</v>
      </c>
    </row>
    <row r="121" spans="1:7">
      <c r="A121">
        <v>120</v>
      </c>
      <c r="B121">
        <v>501</v>
      </c>
      <c r="C121">
        <v>500</v>
      </c>
      <c r="D121">
        <v>10.853</v>
      </c>
      <c r="E121">
        <v>114.815</v>
      </c>
      <c r="F121">
        <v>2.1663000000000002E-2</v>
      </c>
      <c r="G121">
        <v>0.22963</v>
      </c>
    </row>
    <row r="122" spans="1:7">
      <c r="A122">
        <v>121</v>
      </c>
      <c r="B122">
        <v>501</v>
      </c>
      <c r="C122">
        <v>500</v>
      </c>
      <c r="D122">
        <v>10.471</v>
      </c>
      <c r="E122">
        <v>124.58499999999999</v>
      </c>
      <c r="F122">
        <v>2.0899999999999998E-2</v>
      </c>
      <c r="G122">
        <v>0.24917</v>
      </c>
    </row>
    <row r="123" spans="1:7">
      <c r="A123">
        <v>122</v>
      </c>
      <c r="B123">
        <v>501</v>
      </c>
      <c r="C123">
        <v>500</v>
      </c>
      <c r="D123">
        <v>10.567</v>
      </c>
      <c r="E123">
        <v>116.607</v>
      </c>
      <c r="F123">
        <v>2.1092E-2</v>
      </c>
      <c r="G123">
        <v>0.233214</v>
      </c>
    </row>
    <row r="124" spans="1:7">
      <c r="A124">
        <v>123</v>
      </c>
      <c r="B124">
        <v>501</v>
      </c>
      <c r="C124">
        <v>500</v>
      </c>
      <c r="D124">
        <v>10.689</v>
      </c>
      <c r="E124">
        <v>109.11499999999999</v>
      </c>
      <c r="F124">
        <v>2.1335E-2</v>
      </c>
      <c r="G124">
        <v>0.21823000000000001</v>
      </c>
    </row>
    <row r="125" spans="1:7">
      <c r="A125">
        <v>124</v>
      </c>
      <c r="B125">
        <v>501</v>
      </c>
      <c r="C125">
        <v>500</v>
      </c>
      <c r="D125">
        <v>10.634</v>
      </c>
      <c r="E125">
        <v>114.128</v>
      </c>
      <c r="F125">
        <v>2.1225999999999998E-2</v>
      </c>
      <c r="G125">
        <v>0.22825599999999999</v>
      </c>
    </row>
    <row r="126" spans="1:7">
      <c r="A126">
        <v>125</v>
      </c>
      <c r="B126">
        <v>501</v>
      </c>
      <c r="C126">
        <v>500</v>
      </c>
      <c r="D126">
        <v>10.744999999999999</v>
      </c>
      <c r="E126">
        <v>119.95099999999999</v>
      </c>
      <c r="F126">
        <v>2.1447000000000001E-2</v>
      </c>
      <c r="G126">
        <v>0.239902</v>
      </c>
    </row>
    <row r="127" spans="1:7">
      <c r="A127">
        <v>126</v>
      </c>
      <c r="B127">
        <v>501</v>
      </c>
      <c r="C127">
        <v>500</v>
      </c>
      <c r="D127">
        <v>12.525</v>
      </c>
      <c r="E127">
        <v>114.523</v>
      </c>
      <c r="F127">
        <v>2.5000000000000001E-2</v>
      </c>
      <c r="G127">
        <v>0.229046</v>
      </c>
    </row>
    <row r="128" spans="1:7">
      <c r="A128">
        <v>127</v>
      </c>
      <c r="B128">
        <v>501</v>
      </c>
      <c r="C128">
        <v>500</v>
      </c>
      <c r="D128">
        <v>10.765000000000001</v>
      </c>
      <c r="E128">
        <v>109.41</v>
      </c>
      <c r="F128">
        <v>2.1486999999999999E-2</v>
      </c>
      <c r="G128">
        <v>0.21881999999999999</v>
      </c>
    </row>
    <row r="129" spans="1:7">
      <c r="A129">
        <v>128</v>
      </c>
      <c r="B129">
        <v>501</v>
      </c>
      <c r="C129">
        <v>500</v>
      </c>
      <c r="D129">
        <v>10.906000000000001</v>
      </c>
      <c r="E129">
        <v>110.661</v>
      </c>
      <c r="F129">
        <v>2.1767999999999999E-2</v>
      </c>
      <c r="G129">
        <v>0.22132199999999999</v>
      </c>
    </row>
    <row r="130" spans="1:7">
      <c r="A130">
        <v>129</v>
      </c>
      <c r="B130">
        <v>501</v>
      </c>
      <c r="C130">
        <v>500</v>
      </c>
      <c r="D130">
        <v>10.582000000000001</v>
      </c>
      <c r="E130">
        <v>112.238</v>
      </c>
      <c r="F130">
        <v>2.1121999999999998E-2</v>
      </c>
      <c r="G130">
        <v>0.22447600000000001</v>
      </c>
    </row>
    <row r="131" spans="1:7">
      <c r="A131">
        <v>130</v>
      </c>
      <c r="B131">
        <v>501</v>
      </c>
      <c r="C131">
        <v>500</v>
      </c>
      <c r="D131">
        <v>10.714</v>
      </c>
      <c r="E131">
        <v>111.773</v>
      </c>
      <c r="F131">
        <v>2.1385000000000001E-2</v>
      </c>
      <c r="G131">
        <v>0.22354599999999999</v>
      </c>
    </row>
    <row r="132" spans="1:7">
      <c r="A132">
        <v>131</v>
      </c>
      <c r="B132">
        <v>501</v>
      </c>
      <c r="C132">
        <v>500</v>
      </c>
      <c r="D132">
        <v>10.782999999999999</v>
      </c>
      <c r="E132">
        <v>110.889</v>
      </c>
      <c r="F132">
        <v>2.1523E-2</v>
      </c>
      <c r="G132">
        <v>0.221778</v>
      </c>
    </row>
    <row r="133" spans="1:7">
      <c r="A133">
        <v>132</v>
      </c>
      <c r="B133">
        <v>501</v>
      </c>
      <c r="C133">
        <v>500</v>
      </c>
      <c r="D133">
        <v>33.503999999999998</v>
      </c>
      <c r="E133">
        <v>113.35</v>
      </c>
      <c r="F133">
        <v>6.6874000000000003E-2</v>
      </c>
      <c r="G133">
        <v>0.22670000000000001</v>
      </c>
    </row>
    <row r="134" spans="1:7">
      <c r="A134">
        <v>133</v>
      </c>
      <c r="B134">
        <v>501</v>
      </c>
      <c r="C134">
        <v>500</v>
      </c>
      <c r="D134">
        <v>13.285</v>
      </c>
      <c r="E134">
        <v>117.32899999999999</v>
      </c>
      <c r="F134">
        <v>2.6516999999999999E-2</v>
      </c>
      <c r="G134">
        <v>0.23465800000000001</v>
      </c>
    </row>
    <row r="135" spans="1:7">
      <c r="A135">
        <v>134</v>
      </c>
      <c r="B135">
        <v>501</v>
      </c>
      <c r="C135">
        <v>500</v>
      </c>
      <c r="D135">
        <v>11.135999999999999</v>
      </c>
      <c r="E135">
        <v>124.17100000000001</v>
      </c>
      <c r="F135">
        <v>2.2228000000000001E-2</v>
      </c>
      <c r="G135">
        <v>0.24834200000000001</v>
      </c>
    </row>
    <row r="136" spans="1:7">
      <c r="A136">
        <v>135</v>
      </c>
      <c r="B136">
        <v>501</v>
      </c>
      <c r="C136">
        <v>500</v>
      </c>
      <c r="D136">
        <v>10.542</v>
      </c>
      <c r="E136">
        <v>110.012</v>
      </c>
      <c r="F136">
        <v>2.1042000000000002E-2</v>
      </c>
      <c r="G136">
        <v>0.220024</v>
      </c>
    </row>
    <row r="137" spans="1:7">
      <c r="A137">
        <v>136</v>
      </c>
      <c r="B137">
        <v>501</v>
      </c>
      <c r="C137">
        <v>500</v>
      </c>
      <c r="D137">
        <v>10.759</v>
      </c>
      <c r="E137">
        <v>129.815</v>
      </c>
      <c r="F137">
        <v>2.1475000000000001E-2</v>
      </c>
      <c r="G137">
        <v>0.25963000000000003</v>
      </c>
    </row>
    <row r="138" spans="1:7">
      <c r="A138">
        <v>137</v>
      </c>
      <c r="B138">
        <v>501</v>
      </c>
      <c r="C138">
        <v>500</v>
      </c>
      <c r="D138">
        <v>11.771000000000001</v>
      </c>
      <c r="E138">
        <v>139.85300000000001</v>
      </c>
      <c r="F138">
        <v>2.3494999999999999E-2</v>
      </c>
      <c r="G138">
        <v>0.27970600000000001</v>
      </c>
    </row>
    <row r="139" spans="1:7">
      <c r="A139">
        <v>138</v>
      </c>
      <c r="B139">
        <v>501</v>
      </c>
      <c r="C139">
        <v>500</v>
      </c>
      <c r="D139">
        <v>14.124000000000001</v>
      </c>
      <c r="E139">
        <v>123.264</v>
      </c>
      <c r="F139">
        <v>2.8191999999999998E-2</v>
      </c>
      <c r="G139">
        <v>0.246528</v>
      </c>
    </row>
    <row r="140" spans="1:7">
      <c r="A140">
        <v>139</v>
      </c>
      <c r="B140">
        <v>501</v>
      </c>
      <c r="C140">
        <v>500</v>
      </c>
      <c r="D140">
        <v>10.932</v>
      </c>
      <c r="E140">
        <v>123.31</v>
      </c>
      <c r="F140">
        <v>2.1819999999999999E-2</v>
      </c>
      <c r="G140">
        <v>0.24662000000000001</v>
      </c>
    </row>
    <row r="141" spans="1:7">
      <c r="A141">
        <v>140</v>
      </c>
      <c r="B141">
        <v>501</v>
      </c>
      <c r="C141">
        <v>500</v>
      </c>
      <c r="D141">
        <v>12.037000000000001</v>
      </c>
      <c r="E141">
        <v>135.749</v>
      </c>
      <c r="F141">
        <v>2.4025999999999999E-2</v>
      </c>
      <c r="G141">
        <v>0.27149800000000002</v>
      </c>
    </row>
    <row r="142" spans="1:7">
      <c r="A142">
        <v>141</v>
      </c>
      <c r="B142">
        <v>501</v>
      </c>
      <c r="C142">
        <v>500</v>
      </c>
      <c r="D142">
        <v>10.608000000000001</v>
      </c>
      <c r="E142">
        <v>110.605</v>
      </c>
      <c r="F142">
        <v>2.1173999999999998E-2</v>
      </c>
      <c r="G142">
        <v>0.22120999999999999</v>
      </c>
    </row>
    <row r="143" spans="1:7">
      <c r="A143">
        <v>142</v>
      </c>
      <c r="B143">
        <v>501</v>
      </c>
      <c r="C143">
        <v>500</v>
      </c>
      <c r="D143">
        <v>10.839</v>
      </c>
      <c r="E143">
        <v>109.739</v>
      </c>
      <c r="F143">
        <v>2.1635000000000001E-2</v>
      </c>
      <c r="G143">
        <v>0.21947800000000001</v>
      </c>
    </row>
    <row r="144" spans="1:7">
      <c r="A144">
        <v>143</v>
      </c>
      <c r="B144">
        <v>501</v>
      </c>
      <c r="C144">
        <v>500</v>
      </c>
      <c r="D144">
        <v>10.942</v>
      </c>
      <c r="E144">
        <v>113.175</v>
      </c>
      <c r="F144">
        <v>2.1839999999999998E-2</v>
      </c>
      <c r="G144">
        <v>0.22635</v>
      </c>
    </row>
    <row r="145" spans="1:7">
      <c r="A145">
        <v>144</v>
      </c>
      <c r="B145">
        <v>501</v>
      </c>
      <c r="C145">
        <v>500</v>
      </c>
      <c r="D145">
        <v>12.039</v>
      </c>
      <c r="E145">
        <v>120.584</v>
      </c>
      <c r="F145">
        <v>2.4029999999999999E-2</v>
      </c>
      <c r="G145">
        <v>0.24116799999999999</v>
      </c>
    </row>
    <row r="146" spans="1:7">
      <c r="A146">
        <v>145</v>
      </c>
      <c r="B146">
        <v>501</v>
      </c>
      <c r="C146">
        <v>500</v>
      </c>
      <c r="D146">
        <v>10.542999999999999</v>
      </c>
      <c r="E146">
        <v>121.727</v>
      </c>
      <c r="F146">
        <v>2.1044E-2</v>
      </c>
      <c r="G146">
        <v>0.243454</v>
      </c>
    </row>
    <row r="147" spans="1:7">
      <c r="A147">
        <v>146</v>
      </c>
      <c r="B147">
        <v>501</v>
      </c>
      <c r="C147">
        <v>500</v>
      </c>
      <c r="D147">
        <v>10.683999999999999</v>
      </c>
      <c r="E147">
        <v>121.666</v>
      </c>
      <c r="F147">
        <v>2.1325E-2</v>
      </c>
      <c r="G147">
        <v>0.24333199999999999</v>
      </c>
    </row>
    <row r="148" spans="1:7">
      <c r="A148">
        <v>147</v>
      </c>
      <c r="B148">
        <v>501</v>
      </c>
      <c r="C148">
        <v>500</v>
      </c>
      <c r="D148">
        <v>10.63</v>
      </c>
      <c r="E148">
        <v>112.056</v>
      </c>
      <c r="F148">
        <v>2.1218000000000001E-2</v>
      </c>
      <c r="G148">
        <v>0.22411200000000001</v>
      </c>
    </row>
    <row r="149" spans="1:7">
      <c r="A149">
        <v>148</v>
      </c>
      <c r="B149">
        <v>501</v>
      </c>
      <c r="C149">
        <v>500</v>
      </c>
      <c r="D149">
        <v>13.204000000000001</v>
      </c>
      <c r="E149">
        <v>121.06699999999999</v>
      </c>
      <c r="F149">
        <v>2.6355E-2</v>
      </c>
      <c r="G149">
        <v>0.24213399999999999</v>
      </c>
    </row>
    <row r="150" spans="1:7">
      <c r="A150">
        <v>149</v>
      </c>
      <c r="B150">
        <v>501</v>
      </c>
      <c r="C150">
        <v>500</v>
      </c>
      <c r="D150">
        <v>12.698</v>
      </c>
      <c r="E150">
        <v>118.68600000000001</v>
      </c>
      <c r="F150">
        <v>2.5344999999999999E-2</v>
      </c>
      <c r="G150">
        <v>0.237372</v>
      </c>
    </row>
    <row r="151" spans="1:7">
      <c r="A151">
        <v>150</v>
      </c>
      <c r="B151">
        <v>501</v>
      </c>
      <c r="C151">
        <v>500</v>
      </c>
      <c r="D151">
        <v>13.881</v>
      </c>
      <c r="E151">
        <v>109.995</v>
      </c>
      <c r="F151">
        <v>2.7706999999999999E-2</v>
      </c>
      <c r="G151">
        <v>0.21998999999999999</v>
      </c>
    </row>
    <row r="152" spans="1:7">
      <c r="A152">
        <v>151</v>
      </c>
      <c r="B152">
        <v>501</v>
      </c>
      <c r="C152">
        <v>500</v>
      </c>
      <c r="D152">
        <v>13.31</v>
      </c>
      <c r="E152">
        <v>118.455</v>
      </c>
      <c r="F152">
        <v>2.6567E-2</v>
      </c>
      <c r="G152">
        <v>0.23691000000000001</v>
      </c>
    </row>
    <row r="153" spans="1:7">
      <c r="A153">
        <v>152</v>
      </c>
      <c r="B153">
        <v>501</v>
      </c>
      <c r="C153">
        <v>500</v>
      </c>
      <c r="D153">
        <v>10.872999999999999</v>
      </c>
      <c r="E153">
        <v>117.068</v>
      </c>
      <c r="F153">
        <v>2.1703E-2</v>
      </c>
      <c r="G153">
        <v>0.23413600000000001</v>
      </c>
    </row>
    <row r="154" spans="1:7">
      <c r="A154">
        <v>153</v>
      </c>
      <c r="B154">
        <v>501</v>
      </c>
      <c r="C154">
        <v>500</v>
      </c>
      <c r="D154">
        <v>13.635999999999999</v>
      </c>
      <c r="E154">
        <v>113.973</v>
      </c>
      <c r="F154">
        <v>2.7217999999999999E-2</v>
      </c>
      <c r="G154">
        <v>0.22794600000000001</v>
      </c>
    </row>
    <row r="155" spans="1:7">
      <c r="A155">
        <v>154</v>
      </c>
      <c r="B155">
        <v>501</v>
      </c>
      <c r="C155">
        <v>500</v>
      </c>
      <c r="D155">
        <v>10.914</v>
      </c>
      <c r="E155">
        <v>111.161</v>
      </c>
      <c r="F155">
        <v>2.1784000000000001E-2</v>
      </c>
      <c r="G155">
        <v>0.22232199999999999</v>
      </c>
    </row>
    <row r="156" spans="1:7">
      <c r="A156">
        <v>155</v>
      </c>
      <c r="B156">
        <v>501</v>
      </c>
      <c r="C156">
        <v>500</v>
      </c>
      <c r="D156">
        <v>10.736000000000001</v>
      </c>
      <c r="E156">
        <v>123.565</v>
      </c>
      <c r="F156">
        <v>2.1429E-2</v>
      </c>
      <c r="G156">
        <v>0.24712999999999999</v>
      </c>
    </row>
    <row r="157" spans="1:7">
      <c r="A157">
        <v>156</v>
      </c>
      <c r="B157">
        <v>501</v>
      </c>
      <c r="C157">
        <v>500</v>
      </c>
      <c r="D157">
        <v>10.388999999999999</v>
      </c>
      <c r="E157">
        <v>107.721</v>
      </c>
      <c r="F157">
        <v>2.0736999999999998E-2</v>
      </c>
      <c r="G157">
        <v>0.21544199999999999</v>
      </c>
    </row>
    <row r="158" spans="1:7">
      <c r="A158">
        <v>157</v>
      </c>
      <c r="B158">
        <v>501</v>
      </c>
      <c r="C158">
        <v>500</v>
      </c>
      <c r="D158">
        <v>10.856</v>
      </c>
      <c r="E158">
        <v>119.08499999999999</v>
      </c>
      <c r="F158">
        <v>2.1669000000000001E-2</v>
      </c>
      <c r="G158">
        <v>0.23816999999999999</v>
      </c>
    </row>
    <row r="159" spans="1:7">
      <c r="A159">
        <v>158</v>
      </c>
      <c r="B159">
        <v>501</v>
      </c>
      <c r="C159">
        <v>500</v>
      </c>
      <c r="D159">
        <v>10.843999999999999</v>
      </c>
      <c r="E159">
        <v>114.31100000000001</v>
      </c>
      <c r="F159">
        <v>2.1645000000000001E-2</v>
      </c>
      <c r="G159">
        <v>0.22862199999999999</v>
      </c>
    </row>
    <row r="160" spans="1:7">
      <c r="A160">
        <v>159</v>
      </c>
      <c r="B160">
        <v>501</v>
      </c>
      <c r="C160">
        <v>500</v>
      </c>
      <c r="D160">
        <v>10.92</v>
      </c>
      <c r="E160">
        <v>115.89400000000001</v>
      </c>
      <c r="F160">
        <v>2.1795999999999999E-2</v>
      </c>
      <c r="G160">
        <v>0.23178799999999999</v>
      </c>
    </row>
    <row r="161" spans="1:7">
      <c r="A161">
        <v>160</v>
      </c>
      <c r="B161">
        <v>501</v>
      </c>
      <c r="C161">
        <v>500</v>
      </c>
      <c r="D161">
        <v>10.547000000000001</v>
      </c>
      <c r="E161">
        <v>109.581</v>
      </c>
      <c r="F161">
        <v>2.1052000000000001E-2</v>
      </c>
      <c r="G161">
        <v>0.219162</v>
      </c>
    </row>
    <row r="162" spans="1:7">
      <c r="A162">
        <v>161</v>
      </c>
      <c r="B162">
        <v>501</v>
      </c>
      <c r="C162">
        <v>500</v>
      </c>
      <c r="D162">
        <v>10.662000000000001</v>
      </c>
      <c r="E162">
        <v>122.113</v>
      </c>
      <c r="F162">
        <v>2.1281000000000001E-2</v>
      </c>
      <c r="G162">
        <v>0.244226</v>
      </c>
    </row>
    <row r="163" spans="1:7">
      <c r="A163">
        <v>162</v>
      </c>
      <c r="B163">
        <v>501</v>
      </c>
      <c r="C163">
        <v>500</v>
      </c>
      <c r="D163">
        <v>10.516999999999999</v>
      </c>
      <c r="E163">
        <v>115.254</v>
      </c>
      <c r="F163">
        <v>2.0992E-2</v>
      </c>
      <c r="G163">
        <v>0.23050799999999999</v>
      </c>
    </row>
    <row r="164" spans="1:7">
      <c r="A164">
        <v>163</v>
      </c>
      <c r="B164">
        <v>501</v>
      </c>
      <c r="C164">
        <v>500</v>
      </c>
      <c r="D164">
        <v>11.102</v>
      </c>
      <c r="E164">
        <v>122.89100000000001</v>
      </c>
      <c r="F164">
        <v>2.2159999999999999E-2</v>
      </c>
      <c r="G164">
        <v>0.245782</v>
      </c>
    </row>
    <row r="165" spans="1:7">
      <c r="A165">
        <v>164</v>
      </c>
      <c r="B165">
        <v>501</v>
      </c>
      <c r="C165">
        <v>500</v>
      </c>
      <c r="D165">
        <v>12.554</v>
      </c>
      <c r="E165">
        <v>111.878</v>
      </c>
      <c r="F165">
        <v>2.5058E-2</v>
      </c>
      <c r="G165">
        <v>0.22375600000000001</v>
      </c>
    </row>
    <row r="166" spans="1:7">
      <c r="A166">
        <v>165</v>
      </c>
      <c r="B166">
        <v>501</v>
      </c>
      <c r="C166">
        <v>500</v>
      </c>
      <c r="D166">
        <v>14.907999999999999</v>
      </c>
      <c r="E166">
        <v>110.06</v>
      </c>
      <c r="F166">
        <v>2.9756000000000001E-2</v>
      </c>
      <c r="G166">
        <v>0.22012000000000001</v>
      </c>
    </row>
    <row r="167" spans="1:7">
      <c r="A167">
        <v>166</v>
      </c>
      <c r="B167">
        <v>501</v>
      </c>
      <c r="C167">
        <v>500</v>
      </c>
      <c r="D167">
        <v>10.737</v>
      </c>
      <c r="E167">
        <v>107.254</v>
      </c>
      <c r="F167">
        <v>2.1430999999999999E-2</v>
      </c>
      <c r="G167">
        <v>0.214508</v>
      </c>
    </row>
    <row r="168" spans="1:7">
      <c r="A168">
        <v>167</v>
      </c>
      <c r="B168">
        <v>501</v>
      </c>
      <c r="C168">
        <v>500</v>
      </c>
      <c r="D168">
        <v>10.548</v>
      </c>
      <c r="E168">
        <v>116.68300000000001</v>
      </c>
      <c r="F168">
        <v>2.1054E-2</v>
      </c>
      <c r="G168">
        <v>0.23336599999999999</v>
      </c>
    </row>
    <row r="169" spans="1:7">
      <c r="A169">
        <v>168</v>
      </c>
      <c r="B169">
        <v>501</v>
      </c>
      <c r="C169">
        <v>500</v>
      </c>
      <c r="D169">
        <v>10.77</v>
      </c>
      <c r="E169">
        <v>128.89599999999999</v>
      </c>
      <c r="F169">
        <v>2.1496999999999999E-2</v>
      </c>
      <c r="G169">
        <v>0.25779200000000002</v>
      </c>
    </row>
    <row r="170" spans="1:7">
      <c r="A170">
        <v>169</v>
      </c>
      <c r="B170">
        <v>501</v>
      </c>
      <c r="C170">
        <v>500</v>
      </c>
      <c r="D170">
        <v>11.236000000000001</v>
      </c>
      <c r="E170">
        <v>122.74299999999999</v>
      </c>
      <c r="F170">
        <v>2.2426999999999999E-2</v>
      </c>
      <c r="G170">
        <v>0.24548600000000001</v>
      </c>
    </row>
    <row r="171" spans="1:7">
      <c r="A171">
        <v>170</v>
      </c>
      <c r="B171">
        <v>501</v>
      </c>
      <c r="C171">
        <v>500</v>
      </c>
      <c r="D171">
        <v>11.385</v>
      </c>
      <c r="E171">
        <v>126.012</v>
      </c>
      <c r="F171">
        <v>2.2724999999999999E-2</v>
      </c>
      <c r="G171">
        <v>0.25202400000000003</v>
      </c>
    </row>
    <row r="172" spans="1:7">
      <c r="A172">
        <v>171</v>
      </c>
      <c r="B172">
        <v>501</v>
      </c>
      <c r="C172">
        <v>500</v>
      </c>
      <c r="D172">
        <v>12.701000000000001</v>
      </c>
      <c r="E172">
        <v>145.15</v>
      </c>
      <c r="F172">
        <v>2.5350999999999999E-2</v>
      </c>
      <c r="G172">
        <v>0.2903</v>
      </c>
    </row>
    <row r="173" spans="1:7">
      <c r="A173">
        <v>172</v>
      </c>
      <c r="B173">
        <v>501</v>
      </c>
      <c r="C173">
        <v>500</v>
      </c>
      <c r="D173">
        <v>12.061</v>
      </c>
      <c r="E173">
        <v>138.643</v>
      </c>
      <c r="F173">
        <v>2.4074000000000002E-2</v>
      </c>
      <c r="G173">
        <v>0.27728599999999998</v>
      </c>
    </row>
    <row r="174" spans="1:7">
      <c r="A174">
        <v>173</v>
      </c>
      <c r="B174">
        <v>501</v>
      </c>
      <c r="C174">
        <v>500</v>
      </c>
      <c r="D174">
        <v>11.366</v>
      </c>
      <c r="E174">
        <v>124.83499999999999</v>
      </c>
      <c r="F174">
        <v>2.2686999999999999E-2</v>
      </c>
      <c r="G174">
        <v>0.24967</v>
      </c>
    </row>
    <row r="175" spans="1:7">
      <c r="A175">
        <v>174</v>
      </c>
      <c r="B175">
        <v>501</v>
      </c>
      <c r="C175">
        <v>500</v>
      </c>
      <c r="D175">
        <v>10.744</v>
      </c>
      <c r="E175">
        <v>117.517</v>
      </c>
      <c r="F175">
        <v>2.1444999999999999E-2</v>
      </c>
      <c r="G175">
        <v>0.23503399999999999</v>
      </c>
    </row>
    <row r="176" spans="1:7">
      <c r="A176">
        <v>175</v>
      </c>
      <c r="B176">
        <v>501</v>
      </c>
      <c r="C176">
        <v>500</v>
      </c>
      <c r="D176">
        <v>10.706</v>
      </c>
      <c r="E176">
        <v>113.20399999999999</v>
      </c>
      <c r="F176">
        <v>2.1368999999999999E-2</v>
      </c>
      <c r="G176">
        <v>0.226408</v>
      </c>
    </row>
    <row r="177" spans="1:7">
      <c r="A177">
        <v>176</v>
      </c>
      <c r="B177">
        <v>501</v>
      </c>
      <c r="C177">
        <v>500</v>
      </c>
      <c r="D177">
        <v>10.943</v>
      </c>
      <c r="E177">
        <v>113.117</v>
      </c>
      <c r="F177">
        <v>2.1842E-2</v>
      </c>
      <c r="G177">
        <v>0.22623399999999999</v>
      </c>
    </row>
    <row r="178" spans="1:7">
      <c r="A178">
        <v>177</v>
      </c>
      <c r="B178">
        <v>501</v>
      </c>
      <c r="C178">
        <v>500</v>
      </c>
      <c r="D178">
        <v>11.6</v>
      </c>
      <c r="E178">
        <v>114.09099999999999</v>
      </c>
      <c r="F178">
        <v>2.3154000000000001E-2</v>
      </c>
      <c r="G178">
        <v>0.228182</v>
      </c>
    </row>
    <row r="179" spans="1:7">
      <c r="A179">
        <v>178</v>
      </c>
      <c r="B179">
        <v>501</v>
      </c>
      <c r="C179">
        <v>500</v>
      </c>
      <c r="D179">
        <v>10.621</v>
      </c>
      <c r="E179">
        <v>115.467</v>
      </c>
      <c r="F179">
        <v>2.12E-2</v>
      </c>
      <c r="G179">
        <v>0.230934</v>
      </c>
    </row>
    <row r="180" spans="1:7">
      <c r="A180">
        <v>179</v>
      </c>
      <c r="B180">
        <v>501</v>
      </c>
      <c r="C180">
        <v>500</v>
      </c>
      <c r="D180">
        <v>11.096</v>
      </c>
      <c r="E180">
        <v>122.797</v>
      </c>
      <c r="F180">
        <v>2.2148000000000001E-2</v>
      </c>
      <c r="G180">
        <v>0.24559400000000001</v>
      </c>
    </row>
    <row r="181" spans="1:7">
      <c r="A181">
        <v>180</v>
      </c>
      <c r="B181">
        <v>501</v>
      </c>
      <c r="C181">
        <v>500</v>
      </c>
      <c r="D181">
        <v>10.747999999999999</v>
      </c>
      <c r="E181">
        <v>119.767</v>
      </c>
      <c r="F181">
        <v>2.1453E-2</v>
      </c>
      <c r="G181">
        <v>0.239534</v>
      </c>
    </row>
    <row r="182" spans="1:7">
      <c r="A182">
        <v>181</v>
      </c>
      <c r="B182">
        <v>501</v>
      </c>
      <c r="C182">
        <v>500</v>
      </c>
      <c r="D182">
        <v>11.714</v>
      </c>
      <c r="E182">
        <v>110.721</v>
      </c>
      <c r="F182">
        <v>2.3380999999999999E-2</v>
      </c>
      <c r="G182">
        <v>0.221442</v>
      </c>
    </row>
    <row r="183" spans="1:7">
      <c r="A183">
        <v>182</v>
      </c>
      <c r="B183">
        <v>501</v>
      </c>
      <c r="C183">
        <v>500</v>
      </c>
      <c r="D183">
        <v>10.521000000000001</v>
      </c>
      <c r="E183">
        <v>115.14700000000001</v>
      </c>
      <c r="F183">
        <v>2.1000000000000001E-2</v>
      </c>
      <c r="G183">
        <v>0.230294</v>
      </c>
    </row>
    <row r="184" spans="1:7">
      <c r="A184">
        <v>183</v>
      </c>
      <c r="B184">
        <v>501</v>
      </c>
      <c r="C184">
        <v>500</v>
      </c>
      <c r="D184">
        <v>10.797000000000001</v>
      </c>
      <c r="E184">
        <v>116.83</v>
      </c>
      <c r="F184">
        <v>2.1551000000000001E-2</v>
      </c>
      <c r="G184">
        <v>0.23366000000000001</v>
      </c>
    </row>
    <row r="185" spans="1:7">
      <c r="A185">
        <v>184</v>
      </c>
      <c r="B185">
        <v>501</v>
      </c>
      <c r="C185">
        <v>500</v>
      </c>
      <c r="D185">
        <v>10.5</v>
      </c>
      <c r="E185">
        <v>110.806</v>
      </c>
      <c r="F185">
        <v>2.0958000000000001E-2</v>
      </c>
      <c r="G185">
        <v>0.221612</v>
      </c>
    </row>
    <row r="186" spans="1:7">
      <c r="A186">
        <v>185</v>
      </c>
      <c r="B186">
        <v>501</v>
      </c>
      <c r="C186">
        <v>500</v>
      </c>
      <c r="D186">
        <v>10.821</v>
      </c>
      <c r="E186">
        <v>111.94199999999999</v>
      </c>
      <c r="F186">
        <v>2.1599E-2</v>
      </c>
      <c r="G186">
        <v>0.223884</v>
      </c>
    </row>
    <row r="187" spans="1:7">
      <c r="A187">
        <v>186</v>
      </c>
      <c r="B187">
        <v>501</v>
      </c>
      <c r="C187">
        <v>500</v>
      </c>
      <c r="D187">
        <v>14.535</v>
      </c>
      <c r="E187">
        <v>116.355</v>
      </c>
      <c r="F187">
        <v>2.9012E-2</v>
      </c>
      <c r="G187">
        <v>0.23271</v>
      </c>
    </row>
    <row r="188" spans="1:7">
      <c r="A188">
        <v>187</v>
      </c>
      <c r="B188">
        <v>501</v>
      </c>
      <c r="C188">
        <v>500</v>
      </c>
      <c r="D188">
        <v>10.765000000000001</v>
      </c>
      <c r="E188">
        <v>114.76</v>
      </c>
      <c r="F188">
        <v>2.1486999999999999E-2</v>
      </c>
      <c r="G188">
        <v>0.22952</v>
      </c>
    </row>
    <row r="189" spans="1:7">
      <c r="A189">
        <v>188</v>
      </c>
      <c r="B189">
        <v>501</v>
      </c>
      <c r="C189">
        <v>500</v>
      </c>
      <c r="D189">
        <v>10.677</v>
      </c>
      <c r="E189">
        <v>115.596</v>
      </c>
      <c r="F189">
        <v>2.1311E-2</v>
      </c>
      <c r="G189">
        <v>0.23119200000000001</v>
      </c>
    </row>
    <row r="190" spans="1:7">
      <c r="A190">
        <v>189</v>
      </c>
      <c r="B190">
        <v>501</v>
      </c>
      <c r="C190">
        <v>500</v>
      </c>
      <c r="D190">
        <v>10.891999999999999</v>
      </c>
      <c r="E190">
        <v>116.29600000000001</v>
      </c>
      <c r="F190">
        <v>2.1741E-2</v>
      </c>
      <c r="G190">
        <v>0.23259199999999999</v>
      </c>
    </row>
    <row r="191" spans="1:7">
      <c r="A191">
        <v>190</v>
      </c>
      <c r="B191">
        <v>501</v>
      </c>
      <c r="C191">
        <v>500</v>
      </c>
      <c r="D191">
        <v>13.481</v>
      </c>
      <c r="E191">
        <v>112.864</v>
      </c>
      <c r="F191">
        <v>2.6908000000000001E-2</v>
      </c>
      <c r="G191">
        <v>0.22572800000000001</v>
      </c>
    </row>
    <row r="192" spans="1:7">
      <c r="A192">
        <v>191</v>
      </c>
      <c r="B192">
        <v>501</v>
      </c>
      <c r="C192">
        <v>500</v>
      </c>
      <c r="D192">
        <v>10.33</v>
      </c>
      <c r="E192">
        <v>108.866</v>
      </c>
      <c r="F192">
        <v>2.0618999999999998E-2</v>
      </c>
      <c r="G192">
        <v>0.21773200000000001</v>
      </c>
    </row>
    <row r="193" spans="1:7">
      <c r="A193">
        <v>192</v>
      </c>
      <c r="B193">
        <v>501</v>
      </c>
      <c r="C193">
        <v>500</v>
      </c>
      <c r="D193">
        <v>10.662000000000001</v>
      </c>
      <c r="E193">
        <v>108.723</v>
      </c>
      <c r="F193">
        <v>2.1281000000000001E-2</v>
      </c>
      <c r="G193">
        <v>0.217446</v>
      </c>
    </row>
    <row r="194" spans="1:7">
      <c r="A194">
        <v>193</v>
      </c>
      <c r="B194">
        <v>501</v>
      </c>
      <c r="C194">
        <v>500</v>
      </c>
      <c r="D194">
        <v>11.16</v>
      </c>
      <c r="E194">
        <v>113.167</v>
      </c>
      <c r="F194">
        <v>2.2275E-2</v>
      </c>
      <c r="G194">
        <v>0.22633400000000001</v>
      </c>
    </row>
    <row r="195" spans="1:7">
      <c r="A195">
        <v>194</v>
      </c>
      <c r="B195">
        <v>501</v>
      </c>
      <c r="C195">
        <v>500</v>
      </c>
      <c r="D195">
        <v>10.73</v>
      </c>
      <c r="E195">
        <v>112.997</v>
      </c>
      <c r="F195">
        <v>2.1416999999999999E-2</v>
      </c>
      <c r="G195">
        <v>0.225994</v>
      </c>
    </row>
    <row r="196" spans="1:7">
      <c r="A196">
        <v>195</v>
      </c>
      <c r="B196">
        <v>501</v>
      </c>
      <c r="C196">
        <v>500</v>
      </c>
      <c r="D196">
        <v>10.888</v>
      </c>
      <c r="E196">
        <v>118.718</v>
      </c>
      <c r="F196">
        <v>2.1732999999999999E-2</v>
      </c>
      <c r="G196">
        <v>0.23743600000000001</v>
      </c>
    </row>
    <row r="197" spans="1:7">
      <c r="A197">
        <v>196</v>
      </c>
      <c r="B197">
        <v>501</v>
      </c>
      <c r="C197">
        <v>500</v>
      </c>
      <c r="D197">
        <v>10.881</v>
      </c>
      <c r="E197">
        <v>114.874</v>
      </c>
      <c r="F197">
        <v>2.1718999999999999E-2</v>
      </c>
      <c r="G197">
        <v>0.22974800000000001</v>
      </c>
    </row>
    <row r="198" spans="1:7">
      <c r="A198">
        <v>197</v>
      </c>
      <c r="B198">
        <v>501</v>
      </c>
      <c r="C198">
        <v>500</v>
      </c>
      <c r="D198">
        <v>10.733000000000001</v>
      </c>
      <c r="E198">
        <v>117.944</v>
      </c>
      <c r="F198">
        <v>2.1423000000000001E-2</v>
      </c>
      <c r="G198">
        <v>0.23588799999999999</v>
      </c>
    </row>
    <row r="199" spans="1:7">
      <c r="A199">
        <v>198</v>
      </c>
      <c r="B199">
        <v>501</v>
      </c>
      <c r="C199">
        <v>500</v>
      </c>
      <c r="D199">
        <v>10.792</v>
      </c>
      <c r="E199">
        <v>111.19799999999999</v>
      </c>
      <c r="F199">
        <v>2.1541000000000001E-2</v>
      </c>
      <c r="G199">
        <v>0.22239600000000001</v>
      </c>
    </row>
    <row r="200" spans="1:7">
      <c r="A200">
        <v>199</v>
      </c>
      <c r="B200">
        <v>501</v>
      </c>
      <c r="C200">
        <v>500</v>
      </c>
      <c r="D200">
        <v>10.709</v>
      </c>
      <c r="E200">
        <v>114.82899999999999</v>
      </c>
      <c r="F200">
        <v>2.1375000000000002E-2</v>
      </c>
      <c r="G200">
        <v>0.229658</v>
      </c>
    </row>
    <row r="201" spans="1:7">
      <c r="A201">
        <v>200</v>
      </c>
      <c r="B201">
        <v>501</v>
      </c>
      <c r="C201">
        <v>500</v>
      </c>
      <c r="D201">
        <v>10.746</v>
      </c>
      <c r="E201">
        <v>118.06100000000001</v>
      </c>
      <c r="F201">
        <v>2.1448999999999999E-2</v>
      </c>
      <c r="G201">
        <v>0.236122</v>
      </c>
    </row>
    <row r="202" spans="1:7">
      <c r="A202">
        <v>201</v>
      </c>
      <c r="B202">
        <v>501</v>
      </c>
      <c r="C202">
        <v>500</v>
      </c>
      <c r="D202">
        <v>10.97</v>
      </c>
      <c r="E202">
        <v>108.84</v>
      </c>
      <c r="F202">
        <v>2.1895999999999999E-2</v>
      </c>
      <c r="G202">
        <v>0.21768000000000001</v>
      </c>
    </row>
    <row r="203" spans="1:7">
      <c r="A203">
        <v>202</v>
      </c>
      <c r="B203">
        <v>501</v>
      </c>
      <c r="C203">
        <v>500</v>
      </c>
      <c r="D203">
        <v>10.638</v>
      </c>
      <c r="E203">
        <v>112.024</v>
      </c>
      <c r="F203">
        <v>2.1233999999999999E-2</v>
      </c>
      <c r="G203">
        <v>0.224048</v>
      </c>
    </row>
    <row r="204" spans="1:7">
      <c r="A204">
        <v>203</v>
      </c>
      <c r="B204">
        <v>501</v>
      </c>
      <c r="C204">
        <v>500</v>
      </c>
      <c r="D204">
        <v>10.7</v>
      </c>
      <c r="E204">
        <v>109.131</v>
      </c>
      <c r="F204">
        <v>2.1357000000000001E-2</v>
      </c>
      <c r="G204">
        <v>0.21826200000000001</v>
      </c>
    </row>
    <row r="205" spans="1:7">
      <c r="A205">
        <v>204</v>
      </c>
      <c r="B205">
        <v>501</v>
      </c>
      <c r="C205">
        <v>500</v>
      </c>
      <c r="D205">
        <v>10.717000000000001</v>
      </c>
      <c r="E205">
        <v>111.61499999999999</v>
      </c>
      <c r="F205">
        <v>2.1391E-2</v>
      </c>
      <c r="G205">
        <v>0.22323000000000001</v>
      </c>
    </row>
    <row r="206" spans="1:7">
      <c r="A206">
        <v>205</v>
      </c>
      <c r="B206">
        <v>501</v>
      </c>
      <c r="C206">
        <v>500</v>
      </c>
      <c r="D206">
        <v>14.798</v>
      </c>
      <c r="E206">
        <v>117.40900000000001</v>
      </c>
      <c r="F206">
        <v>2.9537000000000001E-2</v>
      </c>
      <c r="G206">
        <v>0.234818</v>
      </c>
    </row>
    <row r="207" spans="1:7">
      <c r="A207">
        <v>206</v>
      </c>
      <c r="B207">
        <v>501</v>
      </c>
      <c r="C207">
        <v>500</v>
      </c>
      <c r="D207">
        <v>10.971</v>
      </c>
      <c r="E207">
        <v>120.054</v>
      </c>
      <c r="F207">
        <v>2.1898000000000001E-2</v>
      </c>
      <c r="G207">
        <v>0.24010799999999999</v>
      </c>
    </row>
    <row r="208" spans="1:7">
      <c r="A208">
        <v>207</v>
      </c>
      <c r="B208">
        <v>501</v>
      </c>
      <c r="C208">
        <v>500</v>
      </c>
      <c r="D208">
        <v>11.032999999999999</v>
      </c>
      <c r="E208">
        <v>139.05799999999999</v>
      </c>
      <c r="F208">
        <v>2.2022E-2</v>
      </c>
      <c r="G208">
        <v>0.27811599999999997</v>
      </c>
    </row>
    <row r="209" spans="1:7">
      <c r="A209">
        <v>208</v>
      </c>
      <c r="B209">
        <v>501</v>
      </c>
      <c r="C209">
        <v>500</v>
      </c>
      <c r="D209">
        <v>10.911</v>
      </c>
      <c r="E209">
        <v>113.062</v>
      </c>
      <c r="F209">
        <v>2.1777999999999999E-2</v>
      </c>
      <c r="G209">
        <v>0.22612399999999999</v>
      </c>
    </row>
    <row r="210" spans="1:7">
      <c r="A210">
        <v>209</v>
      </c>
      <c r="B210">
        <v>501</v>
      </c>
      <c r="C210">
        <v>500</v>
      </c>
      <c r="D210">
        <v>13.106</v>
      </c>
      <c r="E210">
        <v>110.258</v>
      </c>
      <c r="F210">
        <v>2.6159999999999999E-2</v>
      </c>
      <c r="G210">
        <v>0.22051599999999999</v>
      </c>
    </row>
    <row r="211" spans="1:7">
      <c r="A211">
        <v>210</v>
      </c>
      <c r="B211">
        <v>501</v>
      </c>
      <c r="C211">
        <v>500</v>
      </c>
      <c r="D211">
        <v>11.378</v>
      </c>
      <c r="E211">
        <v>114.935</v>
      </c>
      <c r="F211">
        <v>2.2710999999999999E-2</v>
      </c>
      <c r="G211">
        <v>0.22986999999999999</v>
      </c>
    </row>
    <row r="212" spans="1:7">
      <c r="A212">
        <v>211</v>
      </c>
      <c r="B212">
        <v>501</v>
      </c>
      <c r="C212">
        <v>500</v>
      </c>
      <c r="D212">
        <v>10.824</v>
      </c>
      <c r="E212">
        <v>113.771</v>
      </c>
      <c r="F212">
        <v>2.1604999999999999E-2</v>
      </c>
      <c r="G212">
        <v>0.22754199999999999</v>
      </c>
    </row>
    <row r="213" spans="1:7">
      <c r="A213">
        <v>212</v>
      </c>
      <c r="B213">
        <v>501</v>
      </c>
      <c r="C213">
        <v>500</v>
      </c>
      <c r="D213">
        <v>13.105</v>
      </c>
      <c r="E213">
        <v>119.657</v>
      </c>
      <c r="F213">
        <v>2.6158000000000001E-2</v>
      </c>
      <c r="G213">
        <v>0.239314</v>
      </c>
    </row>
    <row r="214" spans="1:7">
      <c r="A214">
        <v>213</v>
      </c>
      <c r="B214">
        <v>501</v>
      </c>
      <c r="C214">
        <v>500</v>
      </c>
      <c r="D214">
        <v>10.625999999999999</v>
      </c>
      <c r="E214">
        <v>116.99</v>
      </c>
      <c r="F214">
        <v>2.121E-2</v>
      </c>
      <c r="G214">
        <v>0.23397999999999999</v>
      </c>
    </row>
    <row r="215" spans="1:7">
      <c r="A215">
        <v>214</v>
      </c>
      <c r="B215">
        <v>501</v>
      </c>
      <c r="C215">
        <v>500</v>
      </c>
      <c r="D215">
        <v>10.736000000000001</v>
      </c>
      <c r="E215">
        <v>109.845</v>
      </c>
      <c r="F215">
        <v>2.1429E-2</v>
      </c>
      <c r="G215">
        <v>0.21969</v>
      </c>
    </row>
    <row r="216" spans="1:7">
      <c r="A216">
        <v>215</v>
      </c>
      <c r="B216">
        <v>501</v>
      </c>
      <c r="C216">
        <v>500</v>
      </c>
      <c r="D216">
        <v>10.711</v>
      </c>
      <c r="E216">
        <v>110.483</v>
      </c>
      <c r="F216">
        <v>2.1378999999999999E-2</v>
      </c>
      <c r="G216">
        <v>0.220966</v>
      </c>
    </row>
    <row r="217" spans="1:7">
      <c r="A217">
        <v>216</v>
      </c>
      <c r="B217">
        <v>501</v>
      </c>
      <c r="C217">
        <v>500</v>
      </c>
      <c r="D217">
        <v>10.779</v>
      </c>
      <c r="E217">
        <v>116.509</v>
      </c>
      <c r="F217">
        <v>2.1514999999999999E-2</v>
      </c>
      <c r="G217">
        <v>0.233018</v>
      </c>
    </row>
    <row r="218" spans="1:7">
      <c r="A218">
        <v>217</v>
      </c>
      <c r="B218">
        <v>501</v>
      </c>
      <c r="C218">
        <v>500</v>
      </c>
      <c r="D218">
        <v>10.537000000000001</v>
      </c>
      <c r="E218">
        <v>111.746</v>
      </c>
      <c r="F218">
        <v>2.1031999999999999E-2</v>
      </c>
      <c r="G218">
        <v>0.223492</v>
      </c>
    </row>
    <row r="219" spans="1:7">
      <c r="A219">
        <v>218</v>
      </c>
      <c r="B219">
        <v>501</v>
      </c>
      <c r="C219">
        <v>500</v>
      </c>
      <c r="D219">
        <v>10.976000000000001</v>
      </c>
      <c r="E219">
        <v>111.95</v>
      </c>
      <c r="F219">
        <v>2.1908E-2</v>
      </c>
      <c r="G219">
        <v>0.22389999999999999</v>
      </c>
    </row>
    <row r="220" spans="1:7">
      <c r="A220">
        <v>219</v>
      </c>
      <c r="B220">
        <v>501</v>
      </c>
      <c r="C220">
        <v>500</v>
      </c>
      <c r="D220">
        <v>10.445</v>
      </c>
      <c r="E220">
        <v>109.873</v>
      </c>
      <c r="F220">
        <v>2.0847999999999998E-2</v>
      </c>
      <c r="G220">
        <v>0.219746</v>
      </c>
    </row>
    <row r="221" spans="1:7">
      <c r="A221">
        <v>220</v>
      </c>
      <c r="B221">
        <v>501</v>
      </c>
      <c r="C221">
        <v>500</v>
      </c>
      <c r="D221">
        <v>10.721</v>
      </c>
      <c r="E221">
        <v>119.32299999999999</v>
      </c>
      <c r="F221">
        <v>2.1399000000000001E-2</v>
      </c>
      <c r="G221">
        <v>0.238646</v>
      </c>
    </row>
    <row r="222" spans="1:7">
      <c r="A222">
        <v>221</v>
      </c>
      <c r="B222">
        <v>501</v>
      </c>
      <c r="C222">
        <v>500</v>
      </c>
      <c r="D222">
        <v>10.944000000000001</v>
      </c>
      <c r="E222">
        <v>118.72</v>
      </c>
      <c r="F222">
        <v>2.1843999999999999E-2</v>
      </c>
      <c r="G222">
        <v>0.23744000000000001</v>
      </c>
    </row>
    <row r="223" spans="1:7">
      <c r="A223">
        <v>222</v>
      </c>
      <c r="B223">
        <v>501</v>
      </c>
      <c r="C223">
        <v>500</v>
      </c>
      <c r="D223">
        <v>10.840999999999999</v>
      </c>
      <c r="E223">
        <v>118.402</v>
      </c>
      <c r="F223">
        <v>2.1638999999999999E-2</v>
      </c>
      <c r="G223">
        <v>0.23680399999999999</v>
      </c>
    </row>
    <row r="224" spans="1:7">
      <c r="A224">
        <v>223</v>
      </c>
      <c r="B224">
        <v>501</v>
      </c>
      <c r="C224">
        <v>500</v>
      </c>
      <c r="D224">
        <v>10.981</v>
      </c>
      <c r="E224">
        <v>114.681</v>
      </c>
      <c r="F224">
        <v>2.1918E-2</v>
      </c>
      <c r="G224">
        <v>0.22936200000000001</v>
      </c>
    </row>
    <row r="225" spans="1:7">
      <c r="A225">
        <v>224</v>
      </c>
      <c r="B225">
        <v>501</v>
      </c>
      <c r="C225">
        <v>500</v>
      </c>
      <c r="D225">
        <v>10.430999999999999</v>
      </c>
      <c r="E225">
        <v>116.39400000000001</v>
      </c>
      <c r="F225">
        <v>2.0820000000000002E-2</v>
      </c>
      <c r="G225">
        <v>0.23278799999999999</v>
      </c>
    </row>
    <row r="226" spans="1:7">
      <c r="A226">
        <v>225</v>
      </c>
      <c r="B226">
        <v>501</v>
      </c>
      <c r="C226">
        <v>500</v>
      </c>
      <c r="D226">
        <v>10.682</v>
      </c>
      <c r="E226">
        <v>111.901</v>
      </c>
      <c r="F226">
        <v>2.1321E-2</v>
      </c>
      <c r="G226">
        <v>0.223802</v>
      </c>
    </row>
    <row r="227" spans="1:7">
      <c r="A227">
        <v>226</v>
      </c>
      <c r="B227">
        <v>501</v>
      </c>
      <c r="C227">
        <v>500</v>
      </c>
      <c r="D227">
        <v>11.879</v>
      </c>
      <c r="E227">
        <v>114.843</v>
      </c>
      <c r="F227">
        <v>2.3710999999999999E-2</v>
      </c>
      <c r="G227">
        <v>0.229686</v>
      </c>
    </row>
    <row r="228" spans="1:7">
      <c r="A228">
        <v>227</v>
      </c>
      <c r="B228">
        <v>501</v>
      </c>
      <c r="C228">
        <v>500</v>
      </c>
      <c r="D228">
        <v>10.816000000000001</v>
      </c>
      <c r="E228">
        <v>111.187</v>
      </c>
      <c r="F228">
        <v>2.1589000000000001E-2</v>
      </c>
      <c r="G228">
        <v>0.22237399999999999</v>
      </c>
    </row>
    <row r="229" spans="1:7">
      <c r="A229">
        <v>228</v>
      </c>
      <c r="B229">
        <v>501</v>
      </c>
      <c r="C229">
        <v>500</v>
      </c>
      <c r="D229">
        <v>10.725</v>
      </c>
      <c r="E229">
        <v>117.29300000000001</v>
      </c>
      <c r="F229">
        <v>2.1406999999999999E-2</v>
      </c>
      <c r="G229">
        <v>0.23458599999999999</v>
      </c>
    </row>
    <row r="230" spans="1:7">
      <c r="A230">
        <v>229</v>
      </c>
      <c r="B230">
        <v>501</v>
      </c>
      <c r="C230">
        <v>500</v>
      </c>
      <c r="D230">
        <v>10.566000000000001</v>
      </c>
      <c r="E230">
        <v>113.779</v>
      </c>
      <c r="F230">
        <v>2.1090000000000001E-2</v>
      </c>
      <c r="G230">
        <v>0.22755800000000001</v>
      </c>
    </row>
    <row r="231" spans="1:7">
      <c r="A231">
        <v>230</v>
      </c>
      <c r="B231">
        <v>501</v>
      </c>
      <c r="C231">
        <v>500</v>
      </c>
      <c r="D231">
        <v>10.763999999999999</v>
      </c>
      <c r="E231">
        <v>117.27200000000001</v>
      </c>
      <c r="F231">
        <v>2.1485000000000001E-2</v>
      </c>
      <c r="G231">
        <v>0.234544</v>
      </c>
    </row>
    <row r="232" spans="1:7">
      <c r="A232">
        <v>231</v>
      </c>
      <c r="B232">
        <v>501</v>
      </c>
      <c r="C232">
        <v>500</v>
      </c>
      <c r="D232">
        <v>12.084</v>
      </c>
      <c r="E232">
        <v>118.688</v>
      </c>
      <c r="F232">
        <v>2.4119999999999999E-2</v>
      </c>
      <c r="G232">
        <v>0.237376</v>
      </c>
    </row>
    <row r="233" spans="1:7">
      <c r="A233">
        <v>232</v>
      </c>
      <c r="B233">
        <v>501</v>
      </c>
      <c r="C233">
        <v>500</v>
      </c>
      <c r="D233">
        <v>13.538</v>
      </c>
      <c r="E233">
        <v>116.02800000000001</v>
      </c>
      <c r="F233">
        <v>2.7022000000000001E-2</v>
      </c>
      <c r="G233">
        <v>0.23205600000000001</v>
      </c>
    </row>
    <row r="234" spans="1:7">
      <c r="A234">
        <v>233</v>
      </c>
      <c r="B234">
        <v>501</v>
      </c>
      <c r="C234">
        <v>500</v>
      </c>
      <c r="D234">
        <v>13.787000000000001</v>
      </c>
      <c r="E234">
        <v>113.51600000000001</v>
      </c>
      <c r="F234">
        <v>2.7518999999999998E-2</v>
      </c>
      <c r="G234">
        <v>0.22703200000000001</v>
      </c>
    </row>
    <row r="235" spans="1:7">
      <c r="A235">
        <v>234</v>
      </c>
      <c r="B235">
        <v>501</v>
      </c>
      <c r="C235">
        <v>500</v>
      </c>
      <c r="D235">
        <v>10.805</v>
      </c>
      <c r="E235">
        <v>117.018</v>
      </c>
      <c r="F235">
        <v>2.1566999999999999E-2</v>
      </c>
      <c r="G235">
        <v>0.23403599999999999</v>
      </c>
    </row>
    <row r="236" spans="1:7">
      <c r="A236">
        <v>235</v>
      </c>
      <c r="B236">
        <v>501</v>
      </c>
      <c r="C236">
        <v>500</v>
      </c>
      <c r="D236">
        <v>11.835000000000001</v>
      </c>
      <c r="E236">
        <v>110.401</v>
      </c>
      <c r="F236">
        <v>2.3623000000000002E-2</v>
      </c>
      <c r="G236">
        <v>0.220802</v>
      </c>
    </row>
    <row r="237" spans="1:7">
      <c r="A237">
        <v>236</v>
      </c>
      <c r="B237">
        <v>501</v>
      </c>
      <c r="C237">
        <v>500</v>
      </c>
      <c r="D237">
        <v>10.955</v>
      </c>
      <c r="E237">
        <v>120.209</v>
      </c>
      <c r="F237">
        <v>2.1866E-2</v>
      </c>
      <c r="G237">
        <v>0.24041799999999999</v>
      </c>
    </row>
    <row r="238" spans="1:7">
      <c r="A238">
        <v>237</v>
      </c>
      <c r="B238">
        <v>501</v>
      </c>
      <c r="C238">
        <v>500</v>
      </c>
      <c r="D238">
        <v>11.512</v>
      </c>
      <c r="E238">
        <v>115.123</v>
      </c>
      <c r="F238">
        <v>2.2977999999999998E-2</v>
      </c>
      <c r="G238">
        <v>0.23024600000000001</v>
      </c>
    </row>
    <row r="239" spans="1:7">
      <c r="A239">
        <v>238</v>
      </c>
      <c r="B239">
        <v>501</v>
      </c>
      <c r="C239">
        <v>500</v>
      </c>
      <c r="D239">
        <v>10.603</v>
      </c>
      <c r="E239">
        <v>115.32</v>
      </c>
      <c r="F239">
        <v>2.1163999999999999E-2</v>
      </c>
      <c r="G239">
        <v>0.23064000000000001</v>
      </c>
    </row>
    <row r="240" spans="1:7">
      <c r="A240">
        <v>239</v>
      </c>
      <c r="B240">
        <v>501</v>
      </c>
      <c r="C240">
        <v>500</v>
      </c>
      <c r="D240">
        <v>10.74</v>
      </c>
      <c r="E240">
        <v>115.212</v>
      </c>
      <c r="F240">
        <v>2.1437000000000001E-2</v>
      </c>
      <c r="G240">
        <v>0.23042399999999999</v>
      </c>
    </row>
    <row r="241" spans="1:7">
      <c r="A241">
        <v>240</v>
      </c>
      <c r="B241">
        <v>501</v>
      </c>
      <c r="C241">
        <v>500</v>
      </c>
      <c r="D241">
        <v>11.225</v>
      </c>
      <c r="E241">
        <v>119.021</v>
      </c>
      <c r="F241">
        <v>2.2405000000000001E-2</v>
      </c>
      <c r="G241">
        <v>0.238042</v>
      </c>
    </row>
    <row r="242" spans="1:7">
      <c r="A242">
        <v>241</v>
      </c>
      <c r="B242">
        <v>501</v>
      </c>
      <c r="C242">
        <v>500</v>
      </c>
      <c r="D242">
        <v>10.634</v>
      </c>
      <c r="E242">
        <v>113.917</v>
      </c>
      <c r="F242">
        <v>2.1225999999999998E-2</v>
      </c>
      <c r="G242">
        <v>0.22783400000000001</v>
      </c>
    </row>
    <row r="243" spans="1:7">
      <c r="A243">
        <v>242</v>
      </c>
      <c r="B243">
        <v>501</v>
      </c>
      <c r="C243">
        <v>500</v>
      </c>
      <c r="D243">
        <v>10.944000000000001</v>
      </c>
      <c r="E243">
        <v>115.79600000000001</v>
      </c>
      <c r="F243">
        <v>2.1843999999999999E-2</v>
      </c>
      <c r="G243">
        <v>0.23159199999999999</v>
      </c>
    </row>
    <row r="244" spans="1:7">
      <c r="A244">
        <v>243</v>
      </c>
      <c r="B244">
        <v>501</v>
      </c>
      <c r="C244">
        <v>500</v>
      </c>
      <c r="D244">
        <v>11.988</v>
      </c>
      <c r="E244">
        <v>111.029</v>
      </c>
      <c r="F244">
        <v>2.3928000000000001E-2</v>
      </c>
      <c r="G244">
        <v>0.22205800000000001</v>
      </c>
    </row>
    <row r="245" spans="1:7">
      <c r="A245">
        <v>244</v>
      </c>
      <c r="B245">
        <v>501</v>
      </c>
      <c r="C245">
        <v>500</v>
      </c>
      <c r="D245">
        <v>11.426</v>
      </c>
      <c r="E245">
        <v>113.33199999999999</v>
      </c>
      <c r="F245">
        <v>2.2806E-2</v>
      </c>
      <c r="G245">
        <v>0.226664</v>
      </c>
    </row>
    <row r="246" spans="1:7">
      <c r="A246">
        <v>245</v>
      </c>
      <c r="B246">
        <v>501</v>
      </c>
      <c r="C246">
        <v>500</v>
      </c>
      <c r="D246">
        <v>10.933999999999999</v>
      </c>
      <c r="E246">
        <v>119.3</v>
      </c>
      <c r="F246">
        <v>2.1824E-2</v>
      </c>
      <c r="G246">
        <v>0.23860000000000001</v>
      </c>
    </row>
    <row r="247" spans="1:7">
      <c r="A247">
        <v>246</v>
      </c>
      <c r="B247">
        <v>501</v>
      </c>
      <c r="C247">
        <v>500</v>
      </c>
      <c r="D247">
        <v>10.737</v>
      </c>
      <c r="E247">
        <v>116.06</v>
      </c>
      <c r="F247">
        <v>2.1430999999999999E-2</v>
      </c>
      <c r="G247">
        <v>0.23211999999999999</v>
      </c>
    </row>
    <row r="248" spans="1:7">
      <c r="A248">
        <v>247</v>
      </c>
      <c r="B248">
        <v>501</v>
      </c>
      <c r="C248">
        <v>500</v>
      </c>
      <c r="D248">
        <v>13.609</v>
      </c>
      <c r="E248">
        <v>115.809</v>
      </c>
      <c r="F248">
        <v>2.7164000000000001E-2</v>
      </c>
      <c r="G248">
        <v>0.23161799999999999</v>
      </c>
    </row>
    <row r="249" spans="1:7">
      <c r="A249">
        <v>248</v>
      </c>
      <c r="B249">
        <v>501</v>
      </c>
      <c r="C249">
        <v>500</v>
      </c>
      <c r="D249">
        <v>12.651</v>
      </c>
      <c r="E249">
        <v>116.267</v>
      </c>
      <c r="F249">
        <v>2.5250999999999999E-2</v>
      </c>
      <c r="G249">
        <v>0.23253399999999999</v>
      </c>
    </row>
    <row r="250" spans="1:7">
      <c r="A250">
        <v>249</v>
      </c>
      <c r="B250">
        <v>501</v>
      </c>
      <c r="C250">
        <v>500</v>
      </c>
      <c r="D250">
        <v>10.848000000000001</v>
      </c>
      <c r="E250">
        <v>113.218</v>
      </c>
      <c r="F250">
        <v>2.1652999999999999E-2</v>
      </c>
      <c r="G250">
        <v>0.226436</v>
      </c>
    </row>
    <row r="251" spans="1:7">
      <c r="A251">
        <v>250</v>
      </c>
      <c r="B251">
        <v>501</v>
      </c>
      <c r="C251">
        <v>500</v>
      </c>
      <c r="D251">
        <v>10.738</v>
      </c>
      <c r="E251">
        <v>113.809</v>
      </c>
      <c r="F251">
        <v>2.1433000000000001E-2</v>
      </c>
      <c r="G251">
        <v>0.22761799999999999</v>
      </c>
    </row>
    <row r="252" spans="1:7">
      <c r="A252">
        <v>251</v>
      </c>
      <c r="B252">
        <v>501</v>
      </c>
      <c r="C252">
        <v>500</v>
      </c>
      <c r="D252">
        <v>10.82</v>
      </c>
      <c r="E252">
        <v>108.042</v>
      </c>
      <c r="F252">
        <v>2.1597000000000002E-2</v>
      </c>
      <c r="G252">
        <v>0.216084</v>
      </c>
    </row>
    <row r="253" spans="1:7">
      <c r="A253">
        <v>252</v>
      </c>
      <c r="B253">
        <v>501</v>
      </c>
      <c r="C253">
        <v>500</v>
      </c>
      <c r="D253">
        <v>11.03</v>
      </c>
      <c r="E253">
        <v>121.91800000000001</v>
      </c>
      <c r="F253">
        <v>2.2016000000000001E-2</v>
      </c>
      <c r="G253">
        <v>0.243836</v>
      </c>
    </row>
    <row r="254" spans="1:7">
      <c r="A254">
        <v>253</v>
      </c>
      <c r="B254">
        <v>501</v>
      </c>
      <c r="C254">
        <v>500</v>
      </c>
      <c r="D254">
        <v>10.738</v>
      </c>
      <c r="E254">
        <v>118.73399999999999</v>
      </c>
      <c r="F254">
        <v>2.1433000000000001E-2</v>
      </c>
      <c r="G254">
        <v>0.23746800000000001</v>
      </c>
    </row>
    <row r="255" spans="1:7">
      <c r="A255">
        <v>254</v>
      </c>
      <c r="B255">
        <v>501</v>
      </c>
      <c r="C255">
        <v>500</v>
      </c>
      <c r="D255">
        <v>16.082000000000001</v>
      </c>
      <c r="E255">
        <v>108.663</v>
      </c>
      <c r="F255">
        <v>3.2099999999999997E-2</v>
      </c>
      <c r="G255">
        <v>0.21732599999999999</v>
      </c>
    </row>
    <row r="256" spans="1:7">
      <c r="A256">
        <v>255</v>
      </c>
      <c r="B256">
        <v>501</v>
      </c>
      <c r="C256">
        <v>500</v>
      </c>
      <c r="D256">
        <v>10.666</v>
      </c>
      <c r="E256">
        <v>115.137</v>
      </c>
      <c r="F256">
        <v>2.1288999999999999E-2</v>
      </c>
      <c r="G256">
        <v>0.23027400000000001</v>
      </c>
    </row>
    <row r="257" spans="1:7">
      <c r="A257">
        <v>256</v>
      </c>
      <c r="B257">
        <v>501</v>
      </c>
      <c r="C257">
        <v>500</v>
      </c>
      <c r="D257">
        <v>10.654</v>
      </c>
      <c r="E257">
        <v>111.392</v>
      </c>
      <c r="F257">
        <v>2.1264999999999999E-2</v>
      </c>
      <c r="G257">
        <v>0.22278400000000001</v>
      </c>
    </row>
    <row r="258" spans="1:7">
      <c r="A258">
        <v>257</v>
      </c>
      <c r="B258">
        <v>501</v>
      </c>
      <c r="C258">
        <v>500</v>
      </c>
      <c r="D258">
        <v>10.927</v>
      </c>
      <c r="E258">
        <v>110.77200000000001</v>
      </c>
      <c r="F258">
        <v>2.181E-2</v>
      </c>
      <c r="G258">
        <v>0.22154399999999999</v>
      </c>
    </row>
    <row r="259" spans="1:7">
      <c r="A259">
        <v>258</v>
      </c>
      <c r="B259">
        <v>501</v>
      </c>
      <c r="C259">
        <v>500</v>
      </c>
      <c r="D259">
        <v>10.497999999999999</v>
      </c>
      <c r="E259">
        <v>112.251</v>
      </c>
      <c r="F259">
        <v>2.0954E-2</v>
      </c>
      <c r="G259">
        <v>0.22450200000000001</v>
      </c>
    </row>
    <row r="260" spans="1:7">
      <c r="A260">
        <v>259</v>
      </c>
      <c r="B260">
        <v>501</v>
      </c>
      <c r="C260">
        <v>500</v>
      </c>
      <c r="D260">
        <v>12.484</v>
      </c>
      <c r="E260">
        <v>109.776</v>
      </c>
      <c r="F260">
        <v>2.4917999999999999E-2</v>
      </c>
      <c r="G260">
        <v>0.219552</v>
      </c>
    </row>
    <row r="261" spans="1:7">
      <c r="A261">
        <v>260</v>
      </c>
      <c r="B261">
        <v>501</v>
      </c>
      <c r="C261">
        <v>500</v>
      </c>
      <c r="D261">
        <v>14.877000000000001</v>
      </c>
      <c r="E261">
        <v>130.054</v>
      </c>
      <c r="F261">
        <v>2.9694999999999999E-2</v>
      </c>
      <c r="G261">
        <v>0.26010800000000001</v>
      </c>
    </row>
    <row r="262" spans="1:7">
      <c r="A262">
        <v>261</v>
      </c>
      <c r="B262">
        <v>501</v>
      </c>
      <c r="C262">
        <v>500</v>
      </c>
      <c r="D262">
        <v>14.426</v>
      </c>
      <c r="E262">
        <v>122.28700000000001</v>
      </c>
      <c r="F262">
        <v>2.8794E-2</v>
      </c>
      <c r="G262">
        <v>0.24457400000000001</v>
      </c>
    </row>
    <row r="263" spans="1:7">
      <c r="A263">
        <v>262</v>
      </c>
      <c r="B263">
        <v>501</v>
      </c>
      <c r="C263">
        <v>500</v>
      </c>
      <c r="D263">
        <v>10.894</v>
      </c>
      <c r="E263">
        <v>141.93</v>
      </c>
      <c r="F263">
        <v>2.1745E-2</v>
      </c>
      <c r="G263">
        <v>0.28386</v>
      </c>
    </row>
    <row r="264" spans="1:7">
      <c r="A264">
        <v>263</v>
      </c>
      <c r="B264">
        <v>501</v>
      </c>
      <c r="C264">
        <v>500</v>
      </c>
      <c r="D264">
        <v>10.874000000000001</v>
      </c>
      <c r="E264">
        <v>109.264</v>
      </c>
      <c r="F264">
        <v>2.1704999999999999E-2</v>
      </c>
      <c r="G264">
        <v>0.218528</v>
      </c>
    </row>
    <row r="265" spans="1:7">
      <c r="A265">
        <v>264</v>
      </c>
      <c r="B265">
        <v>501</v>
      </c>
      <c r="C265">
        <v>500</v>
      </c>
      <c r="D265">
        <v>10.558999999999999</v>
      </c>
      <c r="E265">
        <v>113.85599999999999</v>
      </c>
      <c r="F265">
        <v>2.1076000000000001E-2</v>
      </c>
      <c r="G265">
        <v>0.227712</v>
      </c>
    </row>
    <row r="266" spans="1:7">
      <c r="A266">
        <v>265</v>
      </c>
      <c r="B266">
        <v>501</v>
      </c>
      <c r="C266">
        <v>500</v>
      </c>
      <c r="D266">
        <v>10.430999999999999</v>
      </c>
      <c r="E266">
        <v>113.96599999999999</v>
      </c>
      <c r="F266">
        <v>2.0820000000000002E-2</v>
      </c>
      <c r="G266">
        <v>0.227932</v>
      </c>
    </row>
    <row r="267" spans="1:7">
      <c r="A267">
        <v>266</v>
      </c>
      <c r="B267">
        <v>501</v>
      </c>
      <c r="C267">
        <v>500</v>
      </c>
      <c r="D267">
        <v>10.948</v>
      </c>
      <c r="E267">
        <v>116.35899999999999</v>
      </c>
      <c r="F267">
        <v>2.1852E-2</v>
      </c>
      <c r="G267">
        <v>0.23271800000000001</v>
      </c>
    </row>
    <row r="268" spans="1:7">
      <c r="A268">
        <v>267</v>
      </c>
      <c r="B268">
        <v>501</v>
      </c>
      <c r="C268">
        <v>500</v>
      </c>
      <c r="D268">
        <v>10.882</v>
      </c>
      <c r="E268">
        <v>110.05</v>
      </c>
      <c r="F268">
        <v>2.1721000000000001E-2</v>
      </c>
      <c r="G268">
        <v>0.22009999999999999</v>
      </c>
    </row>
    <row r="269" spans="1:7">
      <c r="A269">
        <v>268</v>
      </c>
      <c r="B269">
        <v>501</v>
      </c>
      <c r="C269">
        <v>500</v>
      </c>
      <c r="D269">
        <v>10.66</v>
      </c>
      <c r="E269">
        <v>114.251</v>
      </c>
      <c r="F269">
        <v>2.1277000000000001E-2</v>
      </c>
      <c r="G269">
        <v>0.22850200000000001</v>
      </c>
    </row>
    <row r="270" spans="1:7">
      <c r="A270">
        <v>269</v>
      </c>
      <c r="B270">
        <v>501</v>
      </c>
      <c r="C270">
        <v>500</v>
      </c>
      <c r="D270">
        <v>10.814</v>
      </c>
      <c r="E270">
        <v>114.74</v>
      </c>
      <c r="F270">
        <v>2.1585E-2</v>
      </c>
      <c r="G270">
        <v>0.22947999999999999</v>
      </c>
    </row>
    <row r="271" spans="1:7">
      <c r="A271">
        <v>270</v>
      </c>
      <c r="B271">
        <v>501</v>
      </c>
      <c r="C271">
        <v>500</v>
      </c>
      <c r="D271">
        <v>12.619</v>
      </c>
      <c r="E271">
        <v>114.232</v>
      </c>
      <c r="F271">
        <v>2.5187999999999999E-2</v>
      </c>
      <c r="G271">
        <v>0.228464</v>
      </c>
    </row>
    <row r="272" spans="1:7">
      <c r="A272">
        <v>271</v>
      </c>
      <c r="B272">
        <v>501</v>
      </c>
      <c r="C272">
        <v>500</v>
      </c>
      <c r="D272">
        <v>13.798</v>
      </c>
      <c r="E272">
        <v>116.376</v>
      </c>
      <c r="F272">
        <v>2.7541E-2</v>
      </c>
      <c r="G272">
        <v>0.23275199999999999</v>
      </c>
    </row>
    <row r="273" spans="1:7">
      <c r="A273">
        <v>272</v>
      </c>
      <c r="B273">
        <v>501</v>
      </c>
      <c r="C273">
        <v>500</v>
      </c>
      <c r="D273">
        <v>10.491</v>
      </c>
      <c r="E273">
        <v>116.669</v>
      </c>
      <c r="F273">
        <v>2.094E-2</v>
      </c>
      <c r="G273">
        <v>0.23333799999999999</v>
      </c>
    </row>
    <row r="274" spans="1:7">
      <c r="A274">
        <v>273</v>
      </c>
      <c r="B274">
        <v>501</v>
      </c>
      <c r="C274">
        <v>500</v>
      </c>
      <c r="D274">
        <v>10.619</v>
      </c>
      <c r="E274">
        <v>111.813</v>
      </c>
      <c r="F274">
        <v>2.1196E-2</v>
      </c>
      <c r="G274">
        <v>0.22362599999999999</v>
      </c>
    </row>
    <row r="275" spans="1:7">
      <c r="A275">
        <v>274</v>
      </c>
      <c r="B275">
        <v>501</v>
      </c>
      <c r="C275">
        <v>500</v>
      </c>
      <c r="D275">
        <v>10.603</v>
      </c>
      <c r="E275">
        <v>127.01900000000001</v>
      </c>
      <c r="F275">
        <v>2.1163999999999999E-2</v>
      </c>
      <c r="G275">
        <v>0.25403799999999999</v>
      </c>
    </row>
    <row r="276" spans="1:7">
      <c r="A276">
        <v>275</v>
      </c>
      <c r="B276">
        <v>501</v>
      </c>
      <c r="C276">
        <v>500</v>
      </c>
      <c r="D276">
        <v>13.358000000000001</v>
      </c>
      <c r="E276">
        <v>116.95699999999999</v>
      </c>
      <c r="F276">
        <v>2.6662999999999999E-2</v>
      </c>
      <c r="G276">
        <v>0.23391400000000001</v>
      </c>
    </row>
    <row r="277" spans="1:7">
      <c r="A277">
        <v>276</v>
      </c>
      <c r="B277">
        <v>501</v>
      </c>
      <c r="C277">
        <v>500</v>
      </c>
      <c r="D277">
        <v>10.571</v>
      </c>
      <c r="E277">
        <v>112.569</v>
      </c>
      <c r="F277">
        <v>2.1100000000000001E-2</v>
      </c>
      <c r="G277">
        <v>0.225138</v>
      </c>
    </row>
    <row r="278" spans="1:7">
      <c r="A278">
        <v>277</v>
      </c>
      <c r="B278">
        <v>501</v>
      </c>
      <c r="C278">
        <v>500</v>
      </c>
      <c r="D278">
        <v>10.894</v>
      </c>
      <c r="E278">
        <v>112.777</v>
      </c>
      <c r="F278">
        <v>2.1745E-2</v>
      </c>
      <c r="G278">
        <v>0.225554</v>
      </c>
    </row>
    <row r="279" spans="1:7">
      <c r="A279">
        <v>278</v>
      </c>
      <c r="B279">
        <v>501</v>
      </c>
      <c r="C279">
        <v>500</v>
      </c>
      <c r="D279">
        <v>11.224</v>
      </c>
      <c r="E279">
        <v>115.15</v>
      </c>
      <c r="F279">
        <v>2.2402999999999999E-2</v>
      </c>
      <c r="G279">
        <v>0.2303</v>
      </c>
    </row>
    <row r="280" spans="1:7">
      <c r="A280">
        <v>279</v>
      </c>
      <c r="B280">
        <v>501</v>
      </c>
      <c r="C280">
        <v>500</v>
      </c>
      <c r="D280">
        <v>12.7</v>
      </c>
      <c r="E280">
        <v>112.342</v>
      </c>
      <c r="F280">
        <v>2.5349E-2</v>
      </c>
      <c r="G280">
        <v>0.22468399999999999</v>
      </c>
    </row>
    <row r="281" spans="1:7">
      <c r="A281">
        <v>280</v>
      </c>
      <c r="B281">
        <v>501</v>
      </c>
      <c r="C281">
        <v>500</v>
      </c>
      <c r="D281">
        <v>10.811999999999999</v>
      </c>
      <c r="E281">
        <v>117.333</v>
      </c>
      <c r="F281">
        <v>2.1580999999999999E-2</v>
      </c>
      <c r="G281">
        <v>0.23466600000000001</v>
      </c>
    </row>
    <row r="282" spans="1:7">
      <c r="A282">
        <v>281</v>
      </c>
      <c r="B282">
        <v>501</v>
      </c>
      <c r="C282">
        <v>500</v>
      </c>
      <c r="D282">
        <v>11.731999999999999</v>
      </c>
      <c r="E282">
        <v>111.55200000000001</v>
      </c>
      <c r="F282">
        <v>2.3417E-2</v>
      </c>
      <c r="G282">
        <v>0.223104</v>
      </c>
    </row>
    <row r="283" spans="1:7">
      <c r="A283">
        <v>282</v>
      </c>
      <c r="B283">
        <v>501</v>
      </c>
      <c r="C283">
        <v>500</v>
      </c>
      <c r="D283">
        <v>13.708</v>
      </c>
      <c r="E283">
        <v>116.49</v>
      </c>
      <c r="F283">
        <v>2.7361E-2</v>
      </c>
      <c r="G283">
        <v>0.23297999999999999</v>
      </c>
    </row>
    <row r="284" spans="1:7">
      <c r="A284">
        <v>283</v>
      </c>
      <c r="B284">
        <v>501</v>
      </c>
      <c r="C284">
        <v>500</v>
      </c>
      <c r="D284">
        <v>10.593999999999999</v>
      </c>
      <c r="E284">
        <v>116.319</v>
      </c>
      <c r="F284">
        <v>2.1146000000000002E-2</v>
      </c>
      <c r="G284">
        <v>0.23263800000000001</v>
      </c>
    </row>
    <row r="285" spans="1:7">
      <c r="A285">
        <v>284</v>
      </c>
      <c r="B285">
        <v>501</v>
      </c>
      <c r="C285">
        <v>500</v>
      </c>
      <c r="D285">
        <v>10.92</v>
      </c>
      <c r="E285">
        <v>122.078</v>
      </c>
      <c r="F285">
        <v>2.1795999999999999E-2</v>
      </c>
      <c r="G285">
        <v>0.24415600000000001</v>
      </c>
    </row>
    <row r="286" spans="1:7">
      <c r="A286">
        <v>285</v>
      </c>
      <c r="B286">
        <v>501</v>
      </c>
      <c r="C286">
        <v>500</v>
      </c>
      <c r="D286">
        <v>10.584</v>
      </c>
      <c r="E286">
        <v>115.913</v>
      </c>
      <c r="F286">
        <v>2.1125999999999999E-2</v>
      </c>
      <c r="G286">
        <v>0.231826</v>
      </c>
    </row>
    <row r="287" spans="1:7">
      <c r="A287">
        <v>286</v>
      </c>
      <c r="B287">
        <v>501</v>
      </c>
      <c r="C287">
        <v>500</v>
      </c>
      <c r="D287">
        <v>10.571999999999999</v>
      </c>
      <c r="E287">
        <v>114.863</v>
      </c>
      <c r="F287">
        <v>2.1101999999999999E-2</v>
      </c>
      <c r="G287">
        <v>0.22972600000000001</v>
      </c>
    </row>
    <row r="288" spans="1:7">
      <c r="A288">
        <v>287</v>
      </c>
      <c r="B288">
        <v>501</v>
      </c>
      <c r="C288">
        <v>500</v>
      </c>
      <c r="D288">
        <v>10.728</v>
      </c>
      <c r="E288">
        <v>114.959</v>
      </c>
      <c r="F288">
        <v>2.1413000000000001E-2</v>
      </c>
      <c r="G288">
        <v>0.22991800000000001</v>
      </c>
    </row>
    <row r="289" spans="1:7">
      <c r="A289">
        <v>288</v>
      </c>
      <c r="B289">
        <v>501</v>
      </c>
      <c r="C289">
        <v>500</v>
      </c>
      <c r="D289">
        <v>10.99</v>
      </c>
      <c r="E289">
        <v>116.693</v>
      </c>
      <c r="F289">
        <v>2.1936000000000001E-2</v>
      </c>
      <c r="G289">
        <v>0.23338600000000001</v>
      </c>
    </row>
    <row r="290" spans="1:7">
      <c r="A290">
        <v>289</v>
      </c>
      <c r="B290">
        <v>501</v>
      </c>
      <c r="C290">
        <v>500</v>
      </c>
      <c r="D290">
        <v>11.864000000000001</v>
      </c>
      <c r="E290">
        <v>113.991</v>
      </c>
      <c r="F290">
        <v>2.3681000000000001E-2</v>
      </c>
      <c r="G290">
        <v>0.22798199999999999</v>
      </c>
    </row>
    <row r="291" spans="1:7">
      <c r="A291">
        <v>290</v>
      </c>
      <c r="B291">
        <v>501</v>
      </c>
      <c r="C291">
        <v>500</v>
      </c>
      <c r="D291">
        <v>10.930999999999999</v>
      </c>
      <c r="E291">
        <v>125.429</v>
      </c>
      <c r="F291">
        <v>2.1818000000000001E-2</v>
      </c>
      <c r="G291">
        <v>0.25085800000000003</v>
      </c>
    </row>
    <row r="292" spans="1:7">
      <c r="A292">
        <v>291</v>
      </c>
      <c r="B292">
        <v>501</v>
      </c>
      <c r="C292">
        <v>500</v>
      </c>
      <c r="D292">
        <v>10.859</v>
      </c>
      <c r="E292">
        <v>110.236</v>
      </c>
      <c r="F292">
        <v>2.1675E-2</v>
      </c>
      <c r="G292">
        <v>0.220472</v>
      </c>
    </row>
    <row r="293" spans="1:7">
      <c r="A293">
        <v>292</v>
      </c>
      <c r="B293">
        <v>501</v>
      </c>
      <c r="C293">
        <v>500</v>
      </c>
      <c r="D293">
        <v>13.026999999999999</v>
      </c>
      <c r="E293">
        <v>112.584</v>
      </c>
      <c r="F293">
        <v>2.6002000000000001E-2</v>
      </c>
      <c r="G293">
        <v>0.22516800000000001</v>
      </c>
    </row>
    <row r="294" spans="1:7">
      <c r="A294">
        <v>293</v>
      </c>
      <c r="B294">
        <v>501</v>
      </c>
      <c r="C294">
        <v>500</v>
      </c>
      <c r="D294">
        <v>14.689</v>
      </c>
      <c r="E294">
        <v>138.58600000000001</v>
      </c>
      <c r="F294">
        <v>2.9319000000000001E-2</v>
      </c>
      <c r="G294">
        <v>0.27717199999999997</v>
      </c>
    </row>
    <row r="295" spans="1:7">
      <c r="A295">
        <v>294</v>
      </c>
      <c r="B295">
        <v>501</v>
      </c>
      <c r="C295">
        <v>500</v>
      </c>
      <c r="D295">
        <v>10.786</v>
      </c>
      <c r="E295">
        <v>136.364</v>
      </c>
      <c r="F295">
        <v>2.1529E-2</v>
      </c>
      <c r="G295">
        <v>0.27272800000000003</v>
      </c>
    </row>
    <row r="296" spans="1:7">
      <c r="A296">
        <v>295</v>
      </c>
      <c r="B296">
        <v>501</v>
      </c>
      <c r="C296">
        <v>500</v>
      </c>
      <c r="D296">
        <v>11.374000000000001</v>
      </c>
      <c r="E296">
        <v>133.4</v>
      </c>
      <c r="F296">
        <v>2.2703000000000001E-2</v>
      </c>
      <c r="G296">
        <v>0.26679999999999998</v>
      </c>
    </row>
    <row r="297" spans="1:7">
      <c r="A297">
        <v>296</v>
      </c>
      <c r="B297">
        <v>501</v>
      </c>
      <c r="C297">
        <v>500</v>
      </c>
      <c r="D297">
        <v>11.577999999999999</v>
      </c>
      <c r="E297">
        <v>144.73500000000001</v>
      </c>
      <c r="F297">
        <v>2.3109999999999999E-2</v>
      </c>
      <c r="G297">
        <v>0.28947000000000001</v>
      </c>
    </row>
    <row r="298" spans="1:7">
      <c r="A298">
        <v>297</v>
      </c>
      <c r="B298">
        <v>501</v>
      </c>
      <c r="C298">
        <v>500</v>
      </c>
      <c r="D298">
        <v>13.959</v>
      </c>
      <c r="E298">
        <v>109.346</v>
      </c>
      <c r="F298">
        <v>2.7862000000000001E-2</v>
      </c>
      <c r="G298">
        <v>0.218692</v>
      </c>
    </row>
    <row r="299" spans="1:7">
      <c r="A299">
        <v>298</v>
      </c>
      <c r="B299">
        <v>501</v>
      </c>
      <c r="C299">
        <v>500</v>
      </c>
      <c r="D299">
        <v>11.051</v>
      </c>
      <c r="E299">
        <v>109.00700000000001</v>
      </c>
      <c r="F299">
        <v>2.2058000000000001E-2</v>
      </c>
      <c r="G299">
        <v>0.21801400000000001</v>
      </c>
    </row>
    <row r="300" spans="1:7">
      <c r="A300">
        <v>299</v>
      </c>
      <c r="B300">
        <v>501</v>
      </c>
      <c r="C300">
        <v>500</v>
      </c>
      <c r="D300">
        <v>11.308</v>
      </c>
      <c r="E300">
        <v>118.102</v>
      </c>
      <c r="F300">
        <v>2.2571000000000001E-2</v>
      </c>
      <c r="G300">
        <v>0.236204</v>
      </c>
    </row>
    <row r="301" spans="1:7">
      <c r="A301">
        <v>300</v>
      </c>
      <c r="B301">
        <v>501</v>
      </c>
      <c r="C301">
        <v>500</v>
      </c>
      <c r="D301">
        <v>10.573</v>
      </c>
      <c r="E301">
        <v>125.648</v>
      </c>
      <c r="F301">
        <v>2.1104000000000001E-2</v>
      </c>
      <c r="G301">
        <v>0.25129600000000002</v>
      </c>
    </row>
    <row r="302" spans="1:7">
      <c r="A302">
        <v>301</v>
      </c>
      <c r="B302">
        <v>501</v>
      </c>
      <c r="C302">
        <v>500</v>
      </c>
      <c r="D302">
        <v>10.939</v>
      </c>
      <c r="E302">
        <v>112.4</v>
      </c>
      <c r="F302">
        <v>2.1833999999999999E-2</v>
      </c>
      <c r="G302">
        <v>0.2248</v>
      </c>
    </row>
    <row r="303" spans="1:7">
      <c r="A303">
        <v>302</v>
      </c>
      <c r="B303">
        <v>501</v>
      </c>
      <c r="C303">
        <v>500</v>
      </c>
      <c r="D303">
        <v>10.605</v>
      </c>
      <c r="E303">
        <v>113.14</v>
      </c>
      <c r="F303">
        <v>2.1167999999999999E-2</v>
      </c>
      <c r="G303">
        <v>0.22628000000000001</v>
      </c>
    </row>
    <row r="304" spans="1:7">
      <c r="A304">
        <v>303</v>
      </c>
      <c r="B304">
        <v>501</v>
      </c>
      <c r="C304">
        <v>500</v>
      </c>
      <c r="D304">
        <v>10.952</v>
      </c>
      <c r="E304">
        <v>117.627</v>
      </c>
      <c r="F304">
        <v>2.1860000000000001E-2</v>
      </c>
      <c r="G304">
        <v>0.23525399999999999</v>
      </c>
    </row>
    <row r="305" spans="1:7">
      <c r="A305">
        <v>304</v>
      </c>
      <c r="B305">
        <v>501</v>
      </c>
      <c r="C305">
        <v>500</v>
      </c>
      <c r="D305">
        <v>10.52</v>
      </c>
      <c r="E305">
        <v>116.13800000000001</v>
      </c>
      <c r="F305">
        <v>2.0997999999999999E-2</v>
      </c>
      <c r="G305">
        <v>0.23227600000000001</v>
      </c>
    </row>
    <row r="306" spans="1:7">
      <c r="A306">
        <v>305</v>
      </c>
      <c r="B306">
        <v>501</v>
      </c>
      <c r="C306">
        <v>500</v>
      </c>
      <c r="D306">
        <v>10.744</v>
      </c>
      <c r="E306">
        <v>111.70699999999999</v>
      </c>
      <c r="F306">
        <v>2.1444999999999999E-2</v>
      </c>
      <c r="G306">
        <v>0.223414</v>
      </c>
    </row>
    <row r="307" spans="1:7">
      <c r="A307">
        <v>306</v>
      </c>
      <c r="B307">
        <v>501</v>
      </c>
      <c r="C307">
        <v>500</v>
      </c>
      <c r="D307">
        <v>11.345000000000001</v>
      </c>
      <c r="E307">
        <v>118.34</v>
      </c>
      <c r="F307">
        <v>2.2644999999999998E-2</v>
      </c>
      <c r="G307">
        <v>0.23668</v>
      </c>
    </row>
    <row r="308" spans="1:7">
      <c r="A308">
        <v>307</v>
      </c>
      <c r="B308">
        <v>501</v>
      </c>
      <c r="C308">
        <v>500</v>
      </c>
      <c r="D308">
        <v>10.827</v>
      </c>
      <c r="E308">
        <v>111.57599999999999</v>
      </c>
      <c r="F308">
        <v>2.1610999999999998E-2</v>
      </c>
      <c r="G308">
        <v>0.22315199999999999</v>
      </c>
    </row>
    <row r="309" spans="1:7">
      <c r="A309">
        <v>308</v>
      </c>
      <c r="B309">
        <v>501</v>
      </c>
      <c r="C309">
        <v>500</v>
      </c>
      <c r="D309">
        <v>10.922000000000001</v>
      </c>
      <c r="E309">
        <v>111.14400000000001</v>
      </c>
      <c r="F309">
        <v>2.18E-2</v>
      </c>
      <c r="G309">
        <v>0.22228800000000001</v>
      </c>
    </row>
    <row r="310" spans="1:7">
      <c r="A310">
        <v>309</v>
      </c>
      <c r="B310">
        <v>501</v>
      </c>
      <c r="C310">
        <v>500</v>
      </c>
      <c r="D310">
        <v>10.701000000000001</v>
      </c>
      <c r="E310">
        <v>109.729</v>
      </c>
      <c r="F310">
        <v>2.1359E-2</v>
      </c>
      <c r="G310">
        <v>0.21945799999999999</v>
      </c>
    </row>
    <row r="311" spans="1:7">
      <c r="A311">
        <v>310</v>
      </c>
      <c r="B311">
        <v>501</v>
      </c>
      <c r="C311">
        <v>500</v>
      </c>
      <c r="D311">
        <v>10.473000000000001</v>
      </c>
      <c r="E311">
        <v>113.84099999999999</v>
      </c>
      <c r="F311">
        <v>2.0903999999999999E-2</v>
      </c>
      <c r="G311">
        <v>0.227682</v>
      </c>
    </row>
    <row r="312" spans="1:7">
      <c r="A312">
        <v>311</v>
      </c>
      <c r="B312">
        <v>501</v>
      </c>
      <c r="C312">
        <v>500</v>
      </c>
      <c r="D312">
        <v>10.763999999999999</v>
      </c>
      <c r="E312">
        <v>117.205</v>
      </c>
      <c r="F312">
        <v>2.1485000000000001E-2</v>
      </c>
      <c r="G312">
        <v>0.23441000000000001</v>
      </c>
    </row>
    <row r="313" spans="1:7">
      <c r="A313">
        <v>312</v>
      </c>
      <c r="B313">
        <v>501</v>
      </c>
      <c r="C313">
        <v>500</v>
      </c>
      <c r="D313">
        <v>10.641999999999999</v>
      </c>
      <c r="E313">
        <v>114.777</v>
      </c>
      <c r="F313">
        <v>2.1242E-2</v>
      </c>
      <c r="G313">
        <v>0.22955400000000001</v>
      </c>
    </row>
    <row r="314" spans="1:7">
      <c r="A314">
        <v>313</v>
      </c>
      <c r="B314">
        <v>501</v>
      </c>
      <c r="C314">
        <v>500</v>
      </c>
      <c r="D314">
        <v>10.718999999999999</v>
      </c>
      <c r="E314">
        <v>116.52500000000001</v>
      </c>
      <c r="F314">
        <v>2.1395000000000001E-2</v>
      </c>
      <c r="G314">
        <v>0.23305000000000001</v>
      </c>
    </row>
    <row r="315" spans="1:7">
      <c r="A315">
        <v>314</v>
      </c>
      <c r="B315">
        <v>501</v>
      </c>
      <c r="C315">
        <v>500</v>
      </c>
      <c r="D315">
        <v>10.428000000000001</v>
      </c>
      <c r="E315">
        <v>117.367</v>
      </c>
      <c r="F315">
        <v>2.0813999999999999E-2</v>
      </c>
      <c r="G315">
        <v>0.234734</v>
      </c>
    </row>
    <row r="316" spans="1:7">
      <c r="A316">
        <v>315</v>
      </c>
      <c r="B316">
        <v>501</v>
      </c>
      <c r="C316">
        <v>500</v>
      </c>
      <c r="D316">
        <v>10.859</v>
      </c>
      <c r="E316">
        <v>117.928</v>
      </c>
      <c r="F316">
        <v>2.1675E-2</v>
      </c>
      <c r="G316">
        <v>0.23585600000000001</v>
      </c>
    </row>
    <row r="317" spans="1:7">
      <c r="A317">
        <v>316</v>
      </c>
      <c r="B317">
        <v>501</v>
      </c>
      <c r="C317">
        <v>500</v>
      </c>
      <c r="D317">
        <v>10.741</v>
      </c>
      <c r="E317">
        <v>110.244</v>
      </c>
      <c r="F317">
        <v>2.1439E-2</v>
      </c>
      <c r="G317">
        <v>0.22048799999999999</v>
      </c>
    </row>
    <row r="318" spans="1:7">
      <c r="A318">
        <v>317</v>
      </c>
      <c r="B318">
        <v>501</v>
      </c>
      <c r="C318">
        <v>500</v>
      </c>
      <c r="D318">
        <v>10.978999999999999</v>
      </c>
      <c r="E318">
        <v>134.45599999999999</v>
      </c>
      <c r="F318">
        <v>2.1913999999999999E-2</v>
      </c>
      <c r="G318">
        <v>0.26891199999999998</v>
      </c>
    </row>
    <row r="319" spans="1:7">
      <c r="A319">
        <v>318</v>
      </c>
      <c r="B319">
        <v>501</v>
      </c>
      <c r="C319">
        <v>500</v>
      </c>
      <c r="D319">
        <v>10.554</v>
      </c>
      <c r="E319">
        <v>110.735</v>
      </c>
      <c r="F319">
        <v>2.1066000000000001E-2</v>
      </c>
      <c r="G319">
        <v>0.22147</v>
      </c>
    </row>
    <row r="320" spans="1:7">
      <c r="A320">
        <v>319</v>
      </c>
      <c r="B320">
        <v>501</v>
      </c>
      <c r="C320">
        <v>500</v>
      </c>
      <c r="D320">
        <v>10.641</v>
      </c>
      <c r="E320">
        <v>118.738</v>
      </c>
      <c r="F320">
        <v>2.1239999999999998E-2</v>
      </c>
      <c r="G320">
        <v>0.23747599999999999</v>
      </c>
    </row>
    <row r="321" spans="1:7">
      <c r="A321">
        <v>320</v>
      </c>
      <c r="B321">
        <v>501</v>
      </c>
      <c r="C321">
        <v>500</v>
      </c>
      <c r="D321">
        <v>10.656000000000001</v>
      </c>
      <c r="E321">
        <v>116.41</v>
      </c>
      <c r="F321">
        <v>2.1269E-2</v>
      </c>
      <c r="G321">
        <v>0.23282</v>
      </c>
    </row>
    <row r="322" spans="1:7">
      <c r="A322">
        <v>321</v>
      </c>
      <c r="B322">
        <v>501</v>
      </c>
      <c r="C322">
        <v>500</v>
      </c>
      <c r="D322">
        <v>10.663</v>
      </c>
      <c r="E322">
        <v>116.538</v>
      </c>
      <c r="F322">
        <v>2.1283E-2</v>
      </c>
      <c r="G322">
        <v>0.23307600000000001</v>
      </c>
    </row>
    <row r="323" spans="1:7">
      <c r="A323">
        <v>322</v>
      </c>
      <c r="B323">
        <v>501</v>
      </c>
      <c r="C323">
        <v>500</v>
      </c>
      <c r="D323">
        <v>10.973000000000001</v>
      </c>
      <c r="E323">
        <v>114.191</v>
      </c>
      <c r="F323">
        <v>2.1902000000000001E-2</v>
      </c>
      <c r="G323">
        <v>0.228382</v>
      </c>
    </row>
    <row r="324" spans="1:7">
      <c r="A324">
        <v>323</v>
      </c>
      <c r="B324">
        <v>501</v>
      </c>
      <c r="C324">
        <v>500</v>
      </c>
      <c r="D324">
        <v>10.539</v>
      </c>
      <c r="E324">
        <v>112.375</v>
      </c>
      <c r="F324">
        <v>2.1035999999999999E-2</v>
      </c>
      <c r="G324">
        <v>0.22475000000000001</v>
      </c>
    </row>
    <row r="325" spans="1:7">
      <c r="A325">
        <v>324</v>
      </c>
      <c r="B325">
        <v>501</v>
      </c>
      <c r="C325">
        <v>500</v>
      </c>
      <c r="D325">
        <v>10.473000000000001</v>
      </c>
      <c r="E325">
        <v>120.996</v>
      </c>
      <c r="F325">
        <v>2.0903999999999999E-2</v>
      </c>
      <c r="G325">
        <v>0.24199200000000001</v>
      </c>
    </row>
    <row r="326" spans="1:7">
      <c r="A326">
        <v>325</v>
      </c>
      <c r="B326">
        <v>501</v>
      </c>
      <c r="C326">
        <v>500</v>
      </c>
      <c r="D326">
        <v>14.647</v>
      </c>
      <c r="E326">
        <v>111.372</v>
      </c>
      <c r="F326">
        <v>2.9236000000000002E-2</v>
      </c>
      <c r="G326">
        <v>0.222744</v>
      </c>
    </row>
    <row r="327" spans="1:7">
      <c r="A327">
        <v>326</v>
      </c>
      <c r="B327">
        <v>501</v>
      </c>
      <c r="C327">
        <v>500</v>
      </c>
      <c r="D327">
        <v>10.988</v>
      </c>
      <c r="E327">
        <v>110.742</v>
      </c>
      <c r="F327">
        <v>2.1932E-2</v>
      </c>
      <c r="G327">
        <v>0.22148399999999999</v>
      </c>
    </row>
    <row r="328" spans="1:7">
      <c r="A328">
        <v>327</v>
      </c>
      <c r="B328">
        <v>501</v>
      </c>
      <c r="C328">
        <v>500</v>
      </c>
      <c r="D328">
        <v>13.166</v>
      </c>
      <c r="E328">
        <v>123.322</v>
      </c>
      <c r="F328">
        <v>2.6279E-2</v>
      </c>
      <c r="G328">
        <v>0.246644</v>
      </c>
    </row>
    <row r="329" spans="1:7">
      <c r="A329">
        <v>328</v>
      </c>
      <c r="B329">
        <v>501</v>
      </c>
      <c r="C329">
        <v>500</v>
      </c>
      <c r="D329">
        <v>10.625</v>
      </c>
      <c r="E329">
        <v>115.816</v>
      </c>
      <c r="F329">
        <v>2.1208000000000001E-2</v>
      </c>
      <c r="G329">
        <v>0.231632</v>
      </c>
    </row>
    <row r="330" spans="1:7">
      <c r="A330">
        <v>329</v>
      </c>
      <c r="B330">
        <v>501</v>
      </c>
      <c r="C330">
        <v>500</v>
      </c>
      <c r="D330">
        <v>10.997999999999999</v>
      </c>
      <c r="E330">
        <v>113.556</v>
      </c>
      <c r="F330">
        <v>2.1951999999999999E-2</v>
      </c>
      <c r="G330">
        <v>0.22711200000000001</v>
      </c>
    </row>
    <row r="331" spans="1:7">
      <c r="A331">
        <v>330</v>
      </c>
      <c r="B331">
        <v>501</v>
      </c>
      <c r="C331">
        <v>500</v>
      </c>
      <c r="D331">
        <v>10.874000000000001</v>
      </c>
      <c r="E331">
        <v>113.05500000000001</v>
      </c>
      <c r="F331">
        <v>2.1704999999999999E-2</v>
      </c>
      <c r="G331">
        <v>0.22611000000000001</v>
      </c>
    </row>
    <row r="332" spans="1:7">
      <c r="A332">
        <v>331</v>
      </c>
      <c r="B332">
        <v>501</v>
      </c>
      <c r="C332">
        <v>500</v>
      </c>
      <c r="D332">
        <v>10.749000000000001</v>
      </c>
      <c r="E332">
        <v>111.012</v>
      </c>
      <c r="F332">
        <v>2.1454999999999998E-2</v>
      </c>
      <c r="G332">
        <v>0.222024</v>
      </c>
    </row>
    <row r="333" spans="1:7">
      <c r="A333">
        <v>332</v>
      </c>
      <c r="B333">
        <v>501</v>
      </c>
      <c r="C333">
        <v>500</v>
      </c>
      <c r="D333">
        <v>10.662000000000001</v>
      </c>
      <c r="E333">
        <v>115.965</v>
      </c>
      <c r="F333">
        <v>2.1281000000000001E-2</v>
      </c>
      <c r="G333">
        <v>0.23193</v>
      </c>
    </row>
    <row r="334" spans="1:7">
      <c r="A334">
        <v>333</v>
      </c>
      <c r="B334">
        <v>501</v>
      </c>
      <c r="C334">
        <v>500</v>
      </c>
      <c r="D334">
        <v>10.644</v>
      </c>
      <c r="E334">
        <v>111.444</v>
      </c>
      <c r="F334">
        <v>2.1246000000000001E-2</v>
      </c>
      <c r="G334">
        <v>0.222888</v>
      </c>
    </row>
    <row r="335" spans="1:7">
      <c r="A335">
        <v>334</v>
      </c>
      <c r="B335">
        <v>501</v>
      </c>
      <c r="C335">
        <v>500</v>
      </c>
      <c r="D335">
        <v>12.596</v>
      </c>
      <c r="E335">
        <v>119.068</v>
      </c>
      <c r="F335">
        <v>2.5142000000000001E-2</v>
      </c>
      <c r="G335">
        <v>0.23813599999999999</v>
      </c>
    </row>
    <row r="336" spans="1:7">
      <c r="A336">
        <v>335</v>
      </c>
      <c r="B336">
        <v>501</v>
      </c>
      <c r="C336">
        <v>500</v>
      </c>
      <c r="D336">
        <v>13.266999999999999</v>
      </c>
      <c r="E336">
        <v>135.15</v>
      </c>
      <c r="F336">
        <v>2.6481000000000001E-2</v>
      </c>
      <c r="G336">
        <v>0.27029999999999998</v>
      </c>
    </row>
    <row r="337" spans="1:7">
      <c r="A337">
        <v>336</v>
      </c>
      <c r="B337">
        <v>501</v>
      </c>
      <c r="C337">
        <v>500</v>
      </c>
      <c r="D337">
        <v>14.403</v>
      </c>
      <c r="E337">
        <v>141.07400000000001</v>
      </c>
      <c r="F337">
        <v>2.8749E-2</v>
      </c>
      <c r="G337">
        <v>0.28214800000000001</v>
      </c>
    </row>
    <row r="338" spans="1:7">
      <c r="A338">
        <v>337</v>
      </c>
      <c r="B338">
        <v>501</v>
      </c>
      <c r="C338">
        <v>500</v>
      </c>
      <c r="D338">
        <v>10.911</v>
      </c>
      <c r="E338">
        <v>112.667</v>
      </c>
      <c r="F338">
        <v>2.1777999999999999E-2</v>
      </c>
      <c r="G338">
        <v>0.22533400000000001</v>
      </c>
    </row>
    <row r="339" spans="1:7">
      <c r="A339">
        <v>338</v>
      </c>
      <c r="B339">
        <v>501</v>
      </c>
      <c r="C339">
        <v>500</v>
      </c>
      <c r="D339">
        <v>15.151</v>
      </c>
      <c r="E339">
        <v>117.24299999999999</v>
      </c>
      <c r="F339">
        <v>3.0242000000000002E-2</v>
      </c>
      <c r="G339">
        <v>0.234486</v>
      </c>
    </row>
    <row r="340" spans="1:7">
      <c r="A340">
        <v>339</v>
      </c>
      <c r="B340">
        <v>501</v>
      </c>
      <c r="C340">
        <v>500</v>
      </c>
      <c r="D340">
        <v>10.88</v>
      </c>
      <c r="E340">
        <v>108.453</v>
      </c>
      <c r="F340">
        <v>2.1717E-2</v>
      </c>
      <c r="G340">
        <v>0.21690599999999999</v>
      </c>
    </row>
    <row r="341" spans="1:7">
      <c r="A341">
        <v>340</v>
      </c>
      <c r="B341">
        <v>501</v>
      </c>
      <c r="C341">
        <v>500</v>
      </c>
      <c r="D341">
        <v>12.428000000000001</v>
      </c>
      <c r="E341">
        <v>112.52200000000001</v>
      </c>
      <c r="F341">
        <v>2.4806000000000002E-2</v>
      </c>
      <c r="G341">
        <v>0.22504399999999999</v>
      </c>
    </row>
    <row r="342" spans="1:7">
      <c r="A342">
        <v>341</v>
      </c>
      <c r="B342">
        <v>501</v>
      </c>
      <c r="C342">
        <v>500</v>
      </c>
      <c r="D342">
        <v>10.547000000000001</v>
      </c>
      <c r="E342">
        <v>123.13800000000001</v>
      </c>
      <c r="F342">
        <v>2.1052000000000001E-2</v>
      </c>
      <c r="G342">
        <v>0.24627599999999999</v>
      </c>
    </row>
    <row r="343" spans="1:7">
      <c r="A343">
        <v>342</v>
      </c>
      <c r="B343">
        <v>501</v>
      </c>
      <c r="C343">
        <v>500</v>
      </c>
      <c r="D343">
        <v>10.661</v>
      </c>
      <c r="E343">
        <v>110.43</v>
      </c>
      <c r="F343">
        <v>2.1278999999999999E-2</v>
      </c>
      <c r="G343">
        <v>0.22086</v>
      </c>
    </row>
    <row r="344" spans="1:7">
      <c r="A344">
        <v>343</v>
      </c>
      <c r="B344">
        <v>501</v>
      </c>
      <c r="C344">
        <v>500</v>
      </c>
      <c r="D344">
        <v>11.712999999999999</v>
      </c>
      <c r="E344">
        <v>119.43</v>
      </c>
      <c r="F344">
        <v>2.3379E-2</v>
      </c>
      <c r="G344">
        <v>0.23885999999999999</v>
      </c>
    </row>
    <row r="345" spans="1:7">
      <c r="A345">
        <v>344</v>
      </c>
      <c r="B345">
        <v>501</v>
      </c>
      <c r="C345">
        <v>500</v>
      </c>
      <c r="D345">
        <v>10.843</v>
      </c>
      <c r="E345">
        <v>118.124</v>
      </c>
      <c r="F345">
        <v>2.1642999999999999E-2</v>
      </c>
      <c r="G345">
        <v>0.23624800000000001</v>
      </c>
    </row>
    <row r="346" spans="1:7">
      <c r="A346">
        <v>345</v>
      </c>
      <c r="B346">
        <v>501</v>
      </c>
      <c r="C346">
        <v>500</v>
      </c>
      <c r="D346">
        <v>10.95</v>
      </c>
      <c r="E346">
        <v>108.679</v>
      </c>
      <c r="F346">
        <v>2.1856E-2</v>
      </c>
      <c r="G346">
        <v>0.217358</v>
      </c>
    </row>
    <row r="347" spans="1:7">
      <c r="A347">
        <v>346</v>
      </c>
      <c r="B347">
        <v>501</v>
      </c>
      <c r="C347">
        <v>500</v>
      </c>
      <c r="D347">
        <v>10.689</v>
      </c>
      <c r="E347">
        <v>121.867</v>
      </c>
      <c r="F347">
        <v>2.1335E-2</v>
      </c>
      <c r="G347">
        <v>0.24373400000000001</v>
      </c>
    </row>
    <row r="348" spans="1:7">
      <c r="A348">
        <v>347</v>
      </c>
      <c r="B348">
        <v>501</v>
      </c>
      <c r="C348">
        <v>500</v>
      </c>
      <c r="D348">
        <v>10.763</v>
      </c>
      <c r="E348">
        <v>114.315</v>
      </c>
      <c r="F348">
        <v>2.1482999999999999E-2</v>
      </c>
      <c r="G348">
        <v>0.22863</v>
      </c>
    </row>
    <row r="349" spans="1:7">
      <c r="A349">
        <v>348</v>
      </c>
      <c r="B349">
        <v>501</v>
      </c>
      <c r="C349">
        <v>500</v>
      </c>
      <c r="D349">
        <v>10.673</v>
      </c>
      <c r="E349">
        <v>115.73699999999999</v>
      </c>
      <c r="F349">
        <v>2.1302999999999999E-2</v>
      </c>
      <c r="G349">
        <v>0.23147400000000001</v>
      </c>
    </row>
    <row r="350" spans="1:7">
      <c r="A350">
        <v>349</v>
      </c>
      <c r="B350">
        <v>501</v>
      </c>
      <c r="C350">
        <v>500</v>
      </c>
      <c r="D350">
        <v>10.725</v>
      </c>
      <c r="E350">
        <v>114.095</v>
      </c>
      <c r="F350">
        <v>2.1406999999999999E-2</v>
      </c>
      <c r="G350">
        <v>0.22819</v>
      </c>
    </row>
    <row r="351" spans="1:7">
      <c r="A351">
        <v>350</v>
      </c>
      <c r="B351">
        <v>501</v>
      </c>
      <c r="C351">
        <v>500</v>
      </c>
      <c r="D351">
        <v>10.561999999999999</v>
      </c>
      <c r="E351">
        <v>108.047</v>
      </c>
      <c r="F351">
        <v>2.1082E-2</v>
      </c>
      <c r="G351">
        <v>0.21609400000000001</v>
      </c>
    </row>
    <row r="352" spans="1:7">
      <c r="A352">
        <v>351</v>
      </c>
      <c r="B352">
        <v>501</v>
      </c>
      <c r="C352">
        <v>500</v>
      </c>
      <c r="D352">
        <v>11.176</v>
      </c>
      <c r="E352">
        <v>119.57299999999999</v>
      </c>
      <c r="F352">
        <v>2.2307E-2</v>
      </c>
      <c r="G352">
        <v>0.239146</v>
      </c>
    </row>
    <row r="353" spans="1:7">
      <c r="A353">
        <v>352</v>
      </c>
      <c r="B353">
        <v>501</v>
      </c>
      <c r="C353">
        <v>500</v>
      </c>
      <c r="D353">
        <v>10.598000000000001</v>
      </c>
      <c r="E353">
        <v>118.905</v>
      </c>
      <c r="F353">
        <v>2.1153999999999999E-2</v>
      </c>
      <c r="G353">
        <v>0.23780999999999999</v>
      </c>
    </row>
    <row r="354" spans="1:7">
      <c r="A354">
        <v>353</v>
      </c>
      <c r="B354">
        <v>501</v>
      </c>
      <c r="C354">
        <v>500</v>
      </c>
      <c r="D354">
        <v>10.885</v>
      </c>
      <c r="E354">
        <v>111.29600000000001</v>
      </c>
      <c r="F354">
        <v>2.1727E-2</v>
      </c>
      <c r="G354">
        <v>0.22259200000000001</v>
      </c>
    </row>
    <row r="355" spans="1:7">
      <c r="A355">
        <v>354</v>
      </c>
      <c r="B355">
        <v>501</v>
      </c>
      <c r="C355">
        <v>500</v>
      </c>
      <c r="D355">
        <v>11.726000000000001</v>
      </c>
      <c r="E355">
        <v>114.60599999999999</v>
      </c>
      <c r="F355">
        <v>2.3404999999999999E-2</v>
      </c>
      <c r="G355">
        <v>0.229212</v>
      </c>
    </row>
    <row r="356" spans="1:7">
      <c r="A356">
        <v>355</v>
      </c>
      <c r="B356">
        <v>501</v>
      </c>
      <c r="C356">
        <v>500</v>
      </c>
      <c r="D356">
        <v>11.041</v>
      </c>
      <c r="E356">
        <v>117.09099999999999</v>
      </c>
      <c r="F356">
        <v>2.2037999999999999E-2</v>
      </c>
      <c r="G356">
        <v>0.234182</v>
      </c>
    </row>
    <row r="357" spans="1:7">
      <c r="A357">
        <v>356</v>
      </c>
      <c r="B357">
        <v>501</v>
      </c>
      <c r="C357">
        <v>500</v>
      </c>
      <c r="D357">
        <v>10.646000000000001</v>
      </c>
      <c r="E357">
        <v>111.249</v>
      </c>
      <c r="F357">
        <v>2.1250000000000002E-2</v>
      </c>
      <c r="G357">
        <v>0.222498</v>
      </c>
    </row>
    <row r="358" spans="1:7">
      <c r="A358">
        <v>357</v>
      </c>
      <c r="B358">
        <v>501</v>
      </c>
      <c r="C358">
        <v>500</v>
      </c>
      <c r="D358">
        <v>10.895</v>
      </c>
      <c r="E358">
        <v>111.185</v>
      </c>
      <c r="F358">
        <v>2.1746999999999999E-2</v>
      </c>
      <c r="G358">
        <v>0.22237000000000001</v>
      </c>
    </row>
    <row r="359" spans="1:7">
      <c r="A359">
        <v>358</v>
      </c>
      <c r="B359">
        <v>501</v>
      </c>
      <c r="C359">
        <v>500</v>
      </c>
      <c r="D359">
        <v>11.058</v>
      </c>
      <c r="E359">
        <v>108.354</v>
      </c>
      <c r="F359">
        <v>2.2072000000000001E-2</v>
      </c>
      <c r="G359">
        <v>0.21670800000000001</v>
      </c>
    </row>
    <row r="360" spans="1:7">
      <c r="A360">
        <v>359</v>
      </c>
      <c r="B360">
        <v>501</v>
      </c>
      <c r="C360">
        <v>500</v>
      </c>
      <c r="D360">
        <v>10.539</v>
      </c>
      <c r="E360">
        <v>110.438</v>
      </c>
      <c r="F360">
        <v>2.1035999999999999E-2</v>
      </c>
      <c r="G360">
        <v>0.22087599999999999</v>
      </c>
    </row>
    <row r="361" spans="1:7">
      <c r="A361">
        <v>360</v>
      </c>
      <c r="B361">
        <v>501</v>
      </c>
      <c r="C361">
        <v>500</v>
      </c>
      <c r="D361">
        <v>10.526</v>
      </c>
      <c r="E361">
        <v>123.27500000000001</v>
      </c>
      <c r="F361">
        <v>2.1010000000000001E-2</v>
      </c>
      <c r="G361">
        <v>0.24654999999999999</v>
      </c>
    </row>
    <row r="362" spans="1:7">
      <c r="A362">
        <v>361</v>
      </c>
      <c r="B362">
        <v>501</v>
      </c>
      <c r="C362">
        <v>500</v>
      </c>
      <c r="D362">
        <v>12.481999999999999</v>
      </c>
      <c r="E362">
        <v>111.423</v>
      </c>
      <c r="F362">
        <v>2.4913999999999999E-2</v>
      </c>
      <c r="G362">
        <v>0.22284599999999999</v>
      </c>
    </row>
    <row r="363" spans="1:7">
      <c r="A363">
        <v>362</v>
      </c>
      <c r="B363">
        <v>501</v>
      </c>
      <c r="C363">
        <v>500</v>
      </c>
      <c r="D363">
        <v>10.743</v>
      </c>
      <c r="E363">
        <v>114.239</v>
      </c>
      <c r="F363">
        <v>2.1443E-2</v>
      </c>
      <c r="G363">
        <v>0.22847799999999999</v>
      </c>
    </row>
    <row r="364" spans="1:7">
      <c r="A364">
        <v>363</v>
      </c>
      <c r="B364">
        <v>501</v>
      </c>
      <c r="C364">
        <v>500</v>
      </c>
      <c r="D364">
        <v>10.666</v>
      </c>
      <c r="E364">
        <v>106.742</v>
      </c>
      <c r="F364">
        <v>2.1288999999999999E-2</v>
      </c>
      <c r="G364">
        <v>0.21348400000000001</v>
      </c>
    </row>
    <row r="365" spans="1:7">
      <c r="A365">
        <v>364</v>
      </c>
      <c r="B365">
        <v>501</v>
      </c>
      <c r="C365">
        <v>500</v>
      </c>
      <c r="D365">
        <v>10.661</v>
      </c>
      <c r="E365">
        <v>109.676</v>
      </c>
      <c r="F365">
        <v>2.1278999999999999E-2</v>
      </c>
      <c r="G365">
        <v>0.21935199999999999</v>
      </c>
    </row>
    <row r="366" spans="1:7">
      <c r="A366">
        <v>365</v>
      </c>
      <c r="B366">
        <v>501</v>
      </c>
      <c r="C366">
        <v>500</v>
      </c>
      <c r="D366">
        <v>10.712999999999999</v>
      </c>
      <c r="E366">
        <v>109.134</v>
      </c>
      <c r="F366">
        <v>2.1382999999999999E-2</v>
      </c>
      <c r="G366">
        <v>0.21826799999999999</v>
      </c>
    </row>
    <row r="367" spans="1:7">
      <c r="A367">
        <v>366</v>
      </c>
      <c r="B367">
        <v>501</v>
      </c>
      <c r="C367">
        <v>500</v>
      </c>
      <c r="D367">
        <v>10.446</v>
      </c>
      <c r="E367">
        <v>111.932</v>
      </c>
      <c r="F367">
        <v>2.085E-2</v>
      </c>
      <c r="G367">
        <v>0.22386400000000001</v>
      </c>
    </row>
    <row r="368" spans="1:7">
      <c r="A368">
        <v>367</v>
      </c>
      <c r="B368">
        <v>501</v>
      </c>
      <c r="C368">
        <v>500</v>
      </c>
      <c r="D368">
        <v>10.831</v>
      </c>
      <c r="E368">
        <v>116.74299999999999</v>
      </c>
      <c r="F368">
        <v>2.1618999999999999E-2</v>
      </c>
      <c r="G368">
        <v>0.233486</v>
      </c>
    </row>
    <row r="369" spans="1:7">
      <c r="A369">
        <v>368</v>
      </c>
      <c r="B369">
        <v>501</v>
      </c>
      <c r="C369">
        <v>500</v>
      </c>
      <c r="D369">
        <v>11.124000000000001</v>
      </c>
      <c r="E369">
        <v>115.577</v>
      </c>
      <c r="F369">
        <v>2.2204000000000002E-2</v>
      </c>
      <c r="G369">
        <v>0.231154</v>
      </c>
    </row>
    <row r="370" spans="1:7">
      <c r="A370">
        <v>369</v>
      </c>
      <c r="B370">
        <v>501</v>
      </c>
      <c r="C370">
        <v>500</v>
      </c>
      <c r="D370">
        <v>12.611000000000001</v>
      </c>
      <c r="E370">
        <v>121.82899999999999</v>
      </c>
      <c r="F370">
        <v>2.5172E-2</v>
      </c>
      <c r="G370">
        <v>0.24365800000000001</v>
      </c>
    </row>
    <row r="371" spans="1:7">
      <c r="A371">
        <v>370</v>
      </c>
      <c r="B371">
        <v>501</v>
      </c>
      <c r="C371">
        <v>500</v>
      </c>
      <c r="D371">
        <v>10.818</v>
      </c>
      <c r="E371">
        <v>146.88999999999999</v>
      </c>
      <c r="F371">
        <v>2.1593000000000001E-2</v>
      </c>
      <c r="G371">
        <v>0.29377999999999999</v>
      </c>
    </row>
    <row r="372" spans="1:7">
      <c r="A372">
        <v>371</v>
      </c>
      <c r="B372">
        <v>501</v>
      </c>
      <c r="C372">
        <v>500</v>
      </c>
      <c r="D372">
        <v>19.404</v>
      </c>
      <c r="E372">
        <v>114.586</v>
      </c>
      <c r="F372">
        <v>3.8731000000000002E-2</v>
      </c>
      <c r="G372">
        <v>0.22917199999999999</v>
      </c>
    </row>
    <row r="373" spans="1:7">
      <c r="A373">
        <v>372</v>
      </c>
      <c r="B373">
        <v>501</v>
      </c>
      <c r="C373">
        <v>500</v>
      </c>
      <c r="D373">
        <v>10.981999999999999</v>
      </c>
      <c r="E373">
        <v>116.96899999999999</v>
      </c>
      <c r="F373">
        <v>2.1919999999999999E-2</v>
      </c>
      <c r="G373">
        <v>0.23393800000000001</v>
      </c>
    </row>
    <row r="374" spans="1:7">
      <c r="A374">
        <v>373</v>
      </c>
      <c r="B374">
        <v>501</v>
      </c>
      <c r="C374">
        <v>500</v>
      </c>
      <c r="D374">
        <v>13.593</v>
      </c>
      <c r="E374">
        <v>112.05800000000001</v>
      </c>
      <c r="F374">
        <v>2.7132E-2</v>
      </c>
      <c r="G374">
        <v>0.22411600000000001</v>
      </c>
    </row>
    <row r="375" spans="1:7">
      <c r="A375">
        <v>374</v>
      </c>
      <c r="B375">
        <v>501</v>
      </c>
      <c r="C375">
        <v>500</v>
      </c>
      <c r="D375">
        <v>11.255000000000001</v>
      </c>
      <c r="E375">
        <v>111.55500000000001</v>
      </c>
      <c r="F375">
        <v>2.2464999999999999E-2</v>
      </c>
      <c r="G375">
        <v>0.22311</v>
      </c>
    </row>
    <row r="376" spans="1:7">
      <c r="A376">
        <v>375</v>
      </c>
      <c r="B376">
        <v>501</v>
      </c>
      <c r="C376">
        <v>500</v>
      </c>
      <c r="D376">
        <v>10.750999999999999</v>
      </c>
      <c r="E376">
        <v>109.235</v>
      </c>
      <c r="F376">
        <v>2.1458999999999999E-2</v>
      </c>
      <c r="G376">
        <v>0.21847</v>
      </c>
    </row>
    <row r="377" spans="1:7">
      <c r="A377">
        <v>376</v>
      </c>
      <c r="B377">
        <v>501</v>
      </c>
      <c r="C377">
        <v>500</v>
      </c>
      <c r="D377">
        <v>10.545999999999999</v>
      </c>
      <c r="E377">
        <v>112.47199999999999</v>
      </c>
      <c r="F377">
        <v>2.1049999999999999E-2</v>
      </c>
      <c r="G377">
        <v>0.22494400000000001</v>
      </c>
    </row>
    <row r="378" spans="1:7">
      <c r="A378">
        <v>377</v>
      </c>
      <c r="B378">
        <v>501</v>
      </c>
      <c r="C378">
        <v>500</v>
      </c>
      <c r="D378">
        <v>10.651</v>
      </c>
      <c r="E378">
        <v>125.94499999999999</v>
      </c>
      <c r="F378">
        <v>2.1259E-2</v>
      </c>
      <c r="G378">
        <v>0.25189</v>
      </c>
    </row>
    <row r="379" spans="1:7">
      <c r="A379">
        <v>378</v>
      </c>
      <c r="B379">
        <v>501</v>
      </c>
      <c r="C379">
        <v>500</v>
      </c>
      <c r="D379">
        <v>10.603999999999999</v>
      </c>
      <c r="E379">
        <v>114.892</v>
      </c>
      <c r="F379">
        <v>2.1166000000000001E-2</v>
      </c>
      <c r="G379">
        <v>0.22978399999999999</v>
      </c>
    </row>
    <row r="380" spans="1:7">
      <c r="A380">
        <v>379</v>
      </c>
      <c r="B380">
        <v>501</v>
      </c>
      <c r="C380">
        <v>500</v>
      </c>
      <c r="D380">
        <v>10.813000000000001</v>
      </c>
      <c r="E380">
        <v>115.44</v>
      </c>
      <c r="F380">
        <v>2.1583000000000001E-2</v>
      </c>
      <c r="G380">
        <v>0.23088</v>
      </c>
    </row>
    <row r="381" spans="1:7">
      <c r="A381">
        <v>380</v>
      </c>
      <c r="B381">
        <v>501</v>
      </c>
      <c r="C381">
        <v>500</v>
      </c>
      <c r="D381">
        <v>10.759</v>
      </c>
      <c r="E381">
        <v>108.68300000000001</v>
      </c>
      <c r="F381">
        <v>2.1475000000000001E-2</v>
      </c>
      <c r="G381">
        <v>0.217366</v>
      </c>
    </row>
    <row r="382" spans="1:7">
      <c r="A382">
        <v>381</v>
      </c>
      <c r="B382">
        <v>501</v>
      </c>
      <c r="C382">
        <v>500</v>
      </c>
      <c r="D382">
        <v>14.659000000000001</v>
      </c>
      <c r="E382">
        <v>123.08799999999999</v>
      </c>
      <c r="F382">
        <v>2.9259E-2</v>
      </c>
      <c r="G382">
        <v>0.24617600000000001</v>
      </c>
    </row>
    <row r="383" spans="1:7">
      <c r="A383">
        <v>382</v>
      </c>
      <c r="B383">
        <v>501</v>
      </c>
      <c r="C383">
        <v>500</v>
      </c>
      <c r="D383">
        <v>11.159000000000001</v>
      </c>
      <c r="E383">
        <v>121.962</v>
      </c>
      <c r="F383">
        <v>2.2273000000000001E-2</v>
      </c>
      <c r="G383">
        <v>0.243924</v>
      </c>
    </row>
    <row r="384" spans="1:7">
      <c r="A384">
        <v>383</v>
      </c>
      <c r="B384">
        <v>501</v>
      </c>
      <c r="C384">
        <v>500</v>
      </c>
      <c r="D384">
        <v>10.92</v>
      </c>
      <c r="E384">
        <v>111.008</v>
      </c>
      <c r="F384">
        <v>2.1795999999999999E-2</v>
      </c>
      <c r="G384">
        <v>0.22201599999999999</v>
      </c>
    </row>
    <row r="385" spans="1:7">
      <c r="A385">
        <v>384</v>
      </c>
      <c r="B385">
        <v>501</v>
      </c>
      <c r="C385">
        <v>500</v>
      </c>
      <c r="D385">
        <v>11.018000000000001</v>
      </c>
      <c r="E385">
        <v>122.036</v>
      </c>
      <c r="F385">
        <v>2.1992000000000001E-2</v>
      </c>
      <c r="G385">
        <v>0.24407200000000001</v>
      </c>
    </row>
    <row r="386" spans="1:7">
      <c r="A386">
        <v>385</v>
      </c>
      <c r="B386">
        <v>501</v>
      </c>
      <c r="C386">
        <v>500</v>
      </c>
      <c r="D386">
        <v>10.565</v>
      </c>
      <c r="E386">
        <v>115.575</v>
      </c>
      <c r="F386">
        <v>2.1087999999999999E-2</v>
      </c>
      <c r="G386">
        <v>0.23114999999999999</v>
      </c>
    </row>
    <row r="387" spans="1:7">
      <c r="A387">
        <v>386</v>
      </c>
      <c r="B387">
        <v>501</v>
      </c>
      <c r="C387">
        <v>500</v>
      </c>
      <c r="D387">
        <v>11.239000000000001</v>
      </c>
      <c r="E387">
        <v>122.053</v>
      </c>
      <c r="F387">
        <v>2.2433000000000002E-2</v>
      </c>
      <c r="G387">
        <v>0.24410599999999999</v>
      </c>
    </row>
    <row r="388" spans="1:7">
      <c r="A388">
        <v>387</v>
      </c>
      <c r="B388">
        <v>501</v>
      </c>
      <c r="C388">
        <v>500</v>
      </c>
      <c r="D388">
        <v>10.617000000000001</v>
      </c>
      <c r="E388">
        <v>113.47799999999999</v>
      </c>
      <c r="F388">
        <v>2.1191999999999999E-2</v>
      </c>
      <c r="G388">
        <v>0.22695599999999999</v>
      </c>
    </row>
    <row r="389" spans="1:7">
      <c r="A389">
        <v>388</v>
      </c>
      <c r="B389">
        <v>501</v>
      </c>
      <c r="C389">
        <v>500</v>
      </c>
      <c r="D389">
        <v>51.805</v>
      </c>
      <c r="E389">
        <v>107.88200000000001</v>
      </c>
      <c r="F389">
        <v>0.10340299999999999</v>
      </c>
      <c r="G389">
        <v>0.21576400000000001</v>
      </c>
    </row>
    <row r="390" spans="1:7">
      <c r="A390">
        <v>389</v>
      </c>
      <c r="B390">
        <v>501</v>
      </c>
      <c r="C390">
        <v>500</v>
      </c>
      <c r="D390">
        <v>12.250999999999999</v>
      </c>
      <c r="E390">
        <v>114.569</v>
      </c>
      <c r="F390">
        <v>2.4452999999999999E-2</v>
      </c>
      <c r="G390">
        <v>0.22913800000000001</v>
      </c>
    </row>
    <row r="391" spans="1:7">
      <c r="A391">
        <v>390</v>
      </c>
      <c r="B391">
        <v>501</v>
      </c>
      <c r="C391">
        <v>500</v>
      </c>
      <c r="D391">
        <v>10.608000000000001</v>
      </c>
      <c r="E391">
        <v>118.149</v>
      </c>
      <c r="F391">
        <v>2.1173999999999998E-2</v>
      </c>
      <c r="G391">
        <v>0.23629800000000001</v>
      </c>
    </row>
    <row r="392" spans="1:7">
      <c r="A392">
        <v>391</v>
      </c>
      <c r="B392">
        <v>501</v>
      </c>
      <c r="C392">
        <v>500</v>
      </c>
      <c r="D392">
        <v>10.755000000000001</v>
      </c>
      <c r="E392">
        <v>108.85</v>
      </c>
      <c r="F392">
        <v>2.1467E-2</v>
      </c>
      <c r="G392">
        <v>0.2177</v>
      </c>
    </row>
    <row r="393" spans="1:7">
      <c r="A393">
        <v>392</v>
      </c>
      <c r="B393">
        <v>501</v>
      </c>
      <c r="C393">
        <v>500</v>
      </c>
      <c r="D393">
        <v>10.805</v>
      </c>
      <c r="E393">
        <v>117.16200000000001</v>
      </c>
      <c r="F393">
        <v>2.1566999999999999E-2</v>
      </c>
      <c r="G393">
        <v>0.234324</v>
      </c>
    </row>
    <row r="394" spans="1:7">
      <c r="A394">
        <v>393</v>
      </c>
      <c r="B394">
        <v>501</v>
      </c>
      <c r="C394">
        <v>500</v>
      </c>
      <c r="D394">
        <v>10.593</v>
      </c>
      <c r="E394">
        <v>111.319</v>
      </c>
      <c r="F394">
        <v>2.1144E-2</v>
      </c>
      <c r="G394">
        <v>0.222638</v>
      </c>
    </row>
    <row r="395" spans="1:7">
      <c r="A395">
        <v>394</v>
      </c>
      <c r="B395">
        <v>501</v>
      </c>
      <c r="C395">
        <v>500</v>
      </c>
      <c r="D395">
        <v>14.093999999999999</v>
      </c>
      <c r="E395">
        <v>127.923</v>
      </c>
      <c r="F395">
        <v>2.8132000000000001E-2</v>
      </c>
      <c r="G395">
        <v>0.25584600000000002</v>
      </c>
    </row>
    <row r="396" spans="1:7">
      <c r="A396">
        <v>395</v>
      </c>
      <c r="B396">
        <v>501</v>
      </c>
      <c r="C396">
        <v>500</v>
      </c>
      <c r="D396">
        <v>14.894</v>
      </c>
      <c r="E396">
        <v>115.86799999999999</v>
      </c>
      <c r="F396">
        <v>2.9728999999999998E-2</v>
      </c>
      <c r="G396">
        <v>0.231736</v>
      </c>
    </row>
    <row r="397" spans="1:7">
      <c r="A397">
        <v>396</v>
      </c>
      <c r="B397">
        <v>501</v>
      </c>
      <c r="C397">
        <v>500</v>
      </c>
      <c r="D397">
        <v>10.506</v>
      </c>
      <c r="E397">
        <v>116.589</v>
      </c>
      <c r="F397">
        <v>2.0969999999999999E-2</v>
      </c>
      <c r="G397">
        <v>0.233178</v>
      </c>
    </row>
    <row r="398" spans="1:7">
      <c r="A398">
        <v>397</v>
      </c>
      <c r="B398">
        <v>501</v>
      </c>
      <c r="C398">
        <v>500</v>
      </c>
      <c r="D398">
        <v>10.872999999999999</v>
      </c>
      <c r="E398">
        <v>112.85</v>
      </c>
      <c r="F398">
        <v>2.1703E-2</v>
      </c>
      <c r="G398">
        <v>0.22570000000000001</v>
      </c>
    </row>
    <row r="399" spans="1:7">
      <c r="A399">
        <v>398</v>
      </c>
      <c r="B399">
        <v>501</v>
      </c>
      <c r="C399">
        <v>500</v>
      </c>
      <c r="D399">
        <v>10.571999999999999</v>
      </c>
      <c r="E399">
        <v>108.967</v>
      </c>
      <c r="F399">
        <v>2.1101999999999999E-2</v>
      </c>
      <c r="G399">
        <v>0.21793399999999999</v>
      </c>
    </row>
    <row r="400" spans="1:7">
      <c r="A400">
        <v>399</v>
      </c>
      <c r="B400">
        <v>501</v>
      </c>
      <c r="C400">
        <v>500</v>
      </c>
      <c r="D400">
        <v>10.555999999999999</v>
      </c>
      <c r="E400">
        <v>117.771</v>
      </c>
      <c r="F400">
        <v>2.1069999999999998E-2</v>
      </c>
      <c r="G400">
        <v>0.235542</v>
      </c>
    </row>
    <row r="401" spans="1:7">
      <c r="A401">
        <v>400</v>
      </c>
      <c r="B401">
        <v>501</v>
      </c>
      <c r="C401">
        <v>500</v>
      </c>
      <c r="D401">
        <v>10.824999999999999</v>
      </c>
      <c r="E401">
        <v>113.13200000000001</v>
      </c>
      <c r="F401">
        <v>2.1607000000000001E-2</v>
      </c>
      <c r="G401">
        <v>0.22626399999999999</v>
      </c>
    </row>
    <row r="402" spans="1:7">
      <c r="A402">
        <v>401</v>
      </c>
      <c r="B402">
        <v>501</v>
      </c>
      <c r="C402">
        <v>500</v>
      </c>
      <c r="D402">
        <v>10.78</v>
      </c>
      <c r="E402">
        <v>113.018</v>
      </c>
      <c r="F402">
        <v>2.1517000000000001E-2</v>
      </c>
      <c r="G402">
        <v>0.22603599999999999</v>
      </c>
    </row>
    <row r="403" spans="1:7">
      <c r="A403">
        <v>402</v>
      </c>
      <c r="B403">
        <v>501</v>
      </c>
      <c r="C403">
        <v>500</v>
      </c>
      <c r="D403">
        <v>10.618</v>
      </c>
      <c r="E403">
        <v>107.718</v>
      </c>
      <c r="F403">
        <v>2.1194000000000001E-2</v>
      </c>
      <c r="G403">
        <v>0.21543599999999999</v>
      </c>
    </row>
    <row r="404" spans="1:7">
      <c r="A404">
        <v>403</v>
      </c>
      <c r="B404">
        <v>501</v>
      </c>
      <c r="C404">
        <v>500</v>
      </c>
      <c r="D404">
        <v>13.090999999999999</v>
      </c>
      <c r="E404">
        <v>114.79300000000001</v>
      </c>
      <c r="F404">
        <v>2.613E-2</v>
      </c>
      <c r="G404">
        <v>0.22958600000000001</v>
      </c>
    </row>
    <row r="405" spans="1:7">
      <c r="A405">
        <v>404</v>
      </c>
      <c r="B405">
        <v>501</v>
      </c>
      <c r="C405">
        <v>500</v>
      </c>
      <c r="D405">
        <v>10.537000000000001</v>
      </c>
      <c r="E405">
        <v>111.733</v>
      </c>
      <c r="F405">
        <v>2.1031999999999999E-2</v>
      </c>
      <c r="G405">
        <v>0.223466</v>
      </c>
    </row>
    <row r="406" spans="1:7">
      <c r="A406">
        <v>405</v>
      </c>
      <c r="B406">
        <v>501</v>
      </c>
      <c r="C406">
        <v>500</v>
      </c>
      <c r="D406">
        <v>10.769</v>
      </c>
      <c r="E406">
        <v>118.224</v>
      </c>
      <c r="F406">
        <v>2.1495E-2</v>
      </c>
      <c r="G406">
        <v>0.23644799999999999</v>
      </c>
    </row>
    <row r="407" spans="1:7">
      <c r="A407">
        <v>406</v>
      </c>
      <c r="B407">
        <v>501</v>
      </c>
      <c r="C407">
        <v>500</v>
      </c>
      <c r="D407">
        <v>13.603999999999999</v>
      </c>
      <c r="E407">
        <v>110.503</v>
      </c>
      <c r="F407">
        <v>2.7154000000000001E-2</v>
      </c>
      <c r="G407">
        <v>0.22100600000000001</v>
      </c>
    </row>
    <row r="408" spans="1:7">
      <c r="A408">
        <v>407</v>
      </c>
      <c r="B408">
        <v>501</v>
      </c>
      <c r="C408">
        <v>500</v>
      </c>
      <c r="D408">
        <v>10.728</v>
      </c>
      <c r="E408">
        <v>112.426</v>
      </c>
      <c r="F408">
        <v>2.1413000000000001E-2</v>
      </c>
      <c r="G408">
        <v>0.224852</v>
      </c>
    </row>
    <row r="409" spans="1:7">
      <c r="A409">
        <v>408</v>
      </c>
      <c r="B409">
        <v>501</v>
      </c>
      <c r="C409">
        <v>500</v>
      </c>
      <c r="D409">
        <v>10.663</v>
      </c>
      <c r="E409">
        <v>117.907</v>
      </c>
      <c r="F409">
        <v>2.1283E-2</v>
      </c>
      <c r="G409">
        <v>0.235814</v>
      </c>
    </row>
    <row r="410" spans="1:7">
      <c r="A410">
        <v>409</v>
      </c>
      <c r="B410">
        <v>501</v>
      </c>
      <c r="C410">
        <v>500</v>
      </c>
      <c r="D410">
        <v>12.891999999999999</v>
      </c>
      <c r="E410">
        <v>112.896</v>
      </c>
      <c r="F410">
        <v>2.5732999999999999E-2</v>
      </c>
      <c r="G410">
        <v>0.22579199999999999</v>
      </c>
    </row>
    <row r="411" spans="1:7">
      <c r="A411">
        <v>410</v>
      </c>
      <c r="B411">
        <v>501</v>
      </c>
      <c r="C411">
        <v>500</v>
      </c>
      <c r="D411">
        <v>10.553000000000001</v>
      </c>
      <c r="E411">
        <v>108.851</v>
      </c>
      <c r="F411">
        <v>2.1063999999999999E-2</v>
      </c>
      <c r="G411">
        <v>0.21770200000000001</v>
      </c>
    </row>
    <row r="412" spans="1:7">
      <c r="A412">
        <v>411</v>
      </c>
      <c r="B412">
        <v>501</v>
      </c>
      <c r="C412">
        <v>500</v>
      </c>
      <c r="D412">
        <v>10.72</v>
      </c>
      <c r="E412">
        <v>107.087</v>
      </c>
      <c r="F412">
        <v>2.1396999999999999E-2</v>
      </c>
      <c r="G412">
        <v>0.214174</v>
      </c>
    </row>
    <row r="413" spans="1:7">
      <c r="A413">
        <v>412</v>
      </c>
      <c r="B413">
        <v>501</v>
      </c>
      <c r="C413">
        <v>500</v>
      </c>
      <c r="D413">
        <v>13.461</v>
      </c>
      <c r="E413">
        <v>118.35899999999999</v>
      </c>
      <c r="F413">
        <v>2.6868E-2</v>
      </c>
      <c r="G413">
        <v>0.23671800000000001</v>
      </c>
    </row>
    <row r="414" spans="1:7">
      <c r="A414">
        <v>413</v>
      </c>
      <c r="B414">
        <v>501</v>
      </c>
      <c r="C414">
        <v>500</v>
      </c>
      <c r="D414">
        <v>10.917</v>
      </c>
      <c r="E414">
        <v>116.578</v>
      </c>
      <c r="F414">
        <v>2.179E-2</v>
      </c>
      <c r="G414">
        <v>0.233156</v>
      </c>
    </row>
    <row r="415" spans="1:7">
      <c r="A415">
        <v>414</v>
      </c>
      <c r="B415">
        <v>501</v>
      </c>
      <c r="C415">
        <v>500</v>
      </c>
      <c r="D415">
        <v>10.643000000000001</v>
      </c>
      <c r="E415">
        <v>112.11499999999999</v>
      </c>
      <c r="F415">
        <v>2.1243999999999999E-2</v>
      </c>
      <c r="G415">
        <v>0.22423000000000001</v>
      </c>
    </row>
    <row r="416" spans="1:7">
      <c r="A416">
        <v>415</v>
      </c>
      <c r="B416">
        <v>501</v>
      </c>
      <c r="C416">
        <v>500</v>
      </c>
      <c r="D416">
        <v>10.602</v>
      </c>
      <c r="E416">
        <v>112.551</v>
      </c>
      <c r="F416">
        <v>2.1162E-2</v>
      </c>
      <c r="G416">
        <v>0.225102</v>
      </c>
    </row>
    <row r="417" spans="1:7">
      <c r="A417">
        <v>416</v>
      </c>
      <c r="B417">
        <v>501</v>
      </c>
      <c r="C417">
        <v>500</v>
      </c>
      <c r="D417">
        <v>10.858000000000001</v>
      </c>
      <c r="E417">
        <v>108.91200000000001</v>
      </c>
      <c r="F417">
        <v>2.1673000000000001E-2</v>
      </c>
      <c r="G417">
        <v>0.21782399999999999</v>
      </c>
    </row>
    <row r="418" spans="1:7">
      <c r="A418">
        <v>417</v>
      </c>
      <c r="B418">
        <v>501</v>
      </c>
      <c r="C418">
        <v>500</v>
      </c>
      <c r="D418">
        <v>10.452999999999999</v>
      </c>
      <c r="E418">
        <v>112.63200000000001</v>
      </c>
      <c r="F418">
        <v>2.0864000000000001E-2</v>
      </c>
      <c r="G418">
        <v>0.22526399999999999</v>
      </c>
    </row>
    <row r="419" spans="1:7">
      <c r="A419">
        <v>418</v>
      </c>
      <c r="B419">
        <v>501</v>
      </c>
      <c r="C419">
        <v>500</v>
      </c>
      <c r="D419">
        <v>13.393000000000001</v>
      </c>
      <c r="E419">
        <v>117.07899999999999</v>
      </c>
      <c r="F419">
        <v>2.6733E-2</v>
      </c>
      <c r="G419">
        <v>0.23415800000000001</v>
      </c>
    </row>
    <row r="420" spans="1:7">
      <c r="A420">
        <v>419</v>
      </c>
      <c r="B420">
        <v>501</v>
      </c>
      <c r="C420">
        <v>500</v>
      </c>
      <c r="D420">
        <v>13.189</v>
      </c>
      <c r="E420">
        <v>122.508</v>
      </c>
      <c r="F420">
        <v>2.6325000000000001E-2</v>
      </c>
      <c r="G420">
        <v>0.24501600000000001</v>
      </c>
    </row>
    <row r="421" spans="1:7">
      <c r="A421">
        <v>420</v>
      </c>
      <c r="B421">
        <v>501</v>
      </c>
      <c r="C421">
        <v>500</v>
      </c>
      <c r="D421">
        <v>10.535</v>
      </c>
      <c r="E421">
        <v>119.345</v>
      </c>
      <c r="F421">
        <v>2.1028000000000002E-2</v>
      </c>
      <c r="G421">
        <v>0.23869000000000001</v>
      </c>
    </row>
    <row r="422" spans="1:7">
      <c r="A422">
        <v>421</v>
      </c>
      <c r="B422">
        <v>501</v>
      </c>
      <c r="C422">
        <v>500</v>
      </c>
      <c r="D422">
        <v>10.791</v>
      </c>
      <c r="E422">
        <v>113.29600000000001</v>
      </c>
      <c r="F422">
        <v>2.1538999999999999E-2</v>
      </c>
      <c r="G422">
        <v>0.22659199999999999</v>
      </c>
    </row>
    <row r="423" spans="1:7">
      <c r="A423">
        <v>422</v>
      </c>
      <c r="B423">
        <v>501</v>
      </c>
      <c r="C423">
        <v>500</v>
      </c>
      <c r="D423">
        <v>10.885</v>
      </c>
      <c r="E423">
        <v>118.83499999999999</v>
      </c>
      <c r="F423">
        <v>2.1727E-2</v>
      </c>
      <c r="G423">
        <v>0.23766999999999999</v>
      </c>
    </row>
    <row r="424" spans="1:7">
      <c r="A424">
        <v>423</v>
      </c>
      <c r="B424">
        <v>501</v>
      </c>
      <c r="C424">
        <v>500</v>
      </c>
      <c r="D424">
        <v>10.576000000000001</v>
      </c>
      <c r="E424">
        <v>118.65900000000001</v>
      </c>
      <c r="F424">
        <v>2.111E-2</v>
      </c>
      <c r="G424">
        <v>0.237318</v>
      </c>
    </row>
    <row r="425" spans="1:7">
      <c r="A425">
        <v>424</v>
      </c>
      <c r="B425">
        <v>501</v>
      </c>
      <c r="C425">
        <v>500</v>
      </c>
      <c r="D425">
        <v>10.97</v>
      </c>
      <c r="E425">
        <v>112.45099999999999</v>
      </c>
      <c r="F425">
        <v>2.1895999999999999E-2</v>
      </c>
      <c r="G425">
        <v>0.22490199999999999</v>
      </c>
    </row>
    <row r="426" spans="1:7">
      <c r="A426">
        <v>425</v>
      </c>
      <c r="B426">
        <v>501</v>
      </c>
      <c r="C426">
        <v>500</v>
      </c>
      <c r="D426">
        <v>10.972</v>
      </c>
      <c r="E426">
        <v>108.11499999999999</v>
      </c>
      <c r="F426">
        <v>2.1899999999999999E-2</v>
      </c>
      <c r="G426">
        <v>0.21623000000000001</v>
      </c>
    </row>
    <row r="427" spans="1:7">
      <c r="A427">
        <v>426</v>
      </c>
      <c r="B427">
        <v>501</v>
      </c>
      <c r="C427">
        <v>500</v>
      </c>
      <c r="D427">
        <v>10.907999999999999</v>
      </c>
      <c r="E427">
        <v>112.499</v>
      </c>
      <c r="F427">
        <v>2.1772E-2</v>
      </c>
      <c r="G427">
        <v>0.224998</v>
      </c>
    </row>
    <row r="428" spans="1:7">
      <c r="A428">
        <v>427</v>
      </c>
      <c r="B428">
        <v>501</v>
      </c>
      <c r="C428">
        <v>500</v>
      </c>
      <c r="D428">
        <v>11.03</v>
      </c>
      <c r="E428">
        <v>117.142</v>
      </c>
      <c r="F428">
        <v>2.2016000000000001E-2</v>
      </c>
      <c r="G428">
        <v>0.23428399999999999</v>
      </c>
    </row>
    <row r="429" spans="1:7">
      <c r="A429">
        <v>428</v>
      </c>
      <c r="B429">
        <v>501</v>
      </c>
      <c r="C429">
        <v>500</v>
      </c>
      <c r="D429">
        <v>15.677</v>
      </c>
      <c r="E429">
        <v>131.97900000000001</v>
      </c>
      <c r="F429">
        <v>3.1290999999999999E-2</v>
      </c>
      <c r="G429">
        <v>0.26395800000000003</v>
      </c>
    </row>
    <row r="430" spans="1:7">
      <c r="A430">
        <v>429</v>
      </c>
      <c r="B430">
        <v>501</v>
      </c>
      <c r="C430">
        <v>500</v>
      </c>
      <c r="D430">
        <v>11.128</v>
      </c>
      <c r="E430">
        <v>124.23099999999999</v>
      </c>
      <c r="F430">
        <v>2.2211999999999999E-2</v>
      </c>
      <c r="G430">
        <v>0.24846199999999999</v>
      </c>
    </row>
    <row r="431" spans="1:7">
      <c r="A431">
        <v>430</v>
      </c>
      <c r="B431">
        <v>501</v>
      </c>
      <c r="C431">
        <v>500</v>
      </c>
      <c r="D431">
        <v>13.959</v>
      </c>
      <c r="E431">
        <v>129.51400000000001</v>
      </c>
      <c r="F431">
        <v>2.7862000000000001E-2</v>
      </c>
      <c r="G431">
        <v>0.25902799999999998</v>
      </c>
    </row>
    <row r="432" spans="1:7">
      <c r="A432">
        <v>431</v>
      </c>
      <c r="B432">
        <v>501</v>
      </c>
      <c r="C432">
        <v>500</v>
      </c>
      <c r="D432">
        <v>14.369</v>
      </c>
      <c r="E432">
        <v>117.91</v>
      </c>
      <c r="F432">
        <v>2.8681000000000002E-2</v>
      </c>
      <c r="G432">
        <v>0.23582</v>
      </c>
    </row>
    <row r="433" spans="1:7">
      <c r="A433">
        <v>432</v>
      </c>
      <c r="B433">
        <v>501</v>
      </c>
      <c r="C433">
        <v>500</v>
      </c>
      <c r="D433">
        <v>12.927</v>
      </c>
      <c r="E433">
        <v>120.274</v>
      </c>
      <c r="F433">
        <v>2.5801999999999999E-2</v>
      </c>
      <c r="G433">
        <v>0.24054800000000001</v>
      </c>
    </row>
    <row r="434" spans="1:7">
      <c r="A434">
        <v>433</v>
      </c>
      <c r="B434">
        <v>501</v>
      </c>
      <c r="C434">
        <v>500</v>
      </c>
      <c r="D434">
        <v>13.69</v>
      </c>
      <c r="E434">
        <v>122.40900000000001</v>
      </c>
      <c r="F434">
        <v>2.7324999999999999E-2</v>
      </c>
      <c r="G434">
        <v>0.24481800000000001</v>
      </c>
    </row>
    <row r="435" spans="1:7">
      <c r="A435">
        <v>434</v>
      </c>
      <c r="B435">
        <v>501</v>
      </c>
      <c r="C435">
        <v>500</v>
      </c>
      <c r="D435">
        <v>10.827999999999999</v>
      </c>
      <c r="E435">
        <v>113.367</v>
      </c>
      <c r="F435">
        <v>2.1613E-2</v>
      </c>
      <c r="G435">
        <v>0.22673399999999999</v>
      </c>
    </row>
    <row r="436" spans="1:7">
      <c r="A436">
        <v>435</v>
      </c>
      <c r="B436">
        <v>501</v>
      </c>
      <c r="C436">
        <v>500</v>
      </c>
      <c r="D436">
        <v>10.785</v>
      </c>
      <c r="E436">
        <v>111.462</v>
      </c>
      <c r="F436">
        <v>2.1527000000000001E-2</v>
      </c>
      <c r="G436">
        <v>0.22292400000000001</v>
      </c>
    </row>
    <row r="437" spans="1:7">
      <c r="A437">
        <v>436</v>
      </c>
      <c r="B437">
        <v>501</v>
      </c>
      <c r="C437">
        <v>500</v>
      </c>
      <c r="D437">
        <v>11.010999999999999</v>
      </c>
      <c r="E437">
        <v>114.014</v>
      </c>
      <c r="F437">
        <v>2.1978000000000001E-2</v>
      </c>
      <c r="G437">
        <v>0.22802800000000001</v>
      </c>
    </row>
    <row r="438" spans="1:7">
      <c r="A438">
        <v>437</v>
      </c>
      <c r="B438">
        <v>501</v>
      </c>
      <c r="C438">
        <v>500</v>
      </c>
      <c r="D438">
        <v>10.51</v>
      </c>
      <c r="E438">
        <v>141.26499999999999</v>
      </c>
      <c r="F438">
        <v>2.0978E-2</v>
      </c>
      <c r="G438">
        <v>0.28253</v>
      </c>
    </row>
    <row r="439" spans="1:7">
      <c r="A439">
        <v>438</v>
      </c>
      <c r="B439">
        <v>501</v>
      </c>
      <c r="C439">
        <v>500</v>
      </c>
      <c r="D439">
        <v>10.638999999999999</v>
      </c>
      <c r="E439">
        <v>111.863</v>
      </c>
      <c r="F439">
        <v>2.1236000000000001E-2</v>
      </c>
      <c r="G439">
        <v>0.22372600000000001</v>
      </c>
    </row>
    <row r="440" spans="1:7">
      <c r="A440">
        <v>439</v>
      </c>
      <c r="B440">
        <v>501</v>
      </c>
      <c r="C440">
        <v>500</v>
      </c>
      <c r="D440">
        <v>10.667</v>
      </c>
      <c r="E440">
        <v>120.17100000000001</v>
      </c>
      <c r="F440">
        <v>2.1291000000000001E-2</v>
      </c>
      <c r="G440">
        <v>0.240342</v>
      </c>
    </row>
    <row r="441" spans="1:7">
      <c r="A441">
        <v>440</v>
      </c>
      <c r="B441">
        <v>501</v>
      </c>
      <c r="C441">
        <v>500</v>
      </c>
      <c r="D441">
        <v>10.776999999999999</v>
      </c>
      <c r="E441">
        <v>114.59399999999999</v>
      </c>
      <c r="F441">
        <v>2.1510999999999999E-2</v>
      </c>
      <c r="G441">
        <v>0.229188</v>
      </c>
    </row>
    <row r="442" spans="1:7">
      <c r="A442">
        <v>441</v>
      </c>
      <c r="B442">
        <v>501</v>
      </c>
      <c r="C442">
        <v>500</v>
      </c>
      <c r="D442">
        <v>12.484</v>
      </c>
      <c r="E442">
        <v>131.14099999999999</v>
      </c>
      <c r="F442">
        <v>2.4917999999999999E-2</v>
      </c>
      <c r="G442">
        <v>0.26228200000000002</v>
      </c>
    </row>
    <row r="443" spans="1:7">
      <c r="A443">
        <v>442</v>
      </c>
      <c r="B443">
        <v>501</v>
      </c>
      <c r="C443">
        <v>500</v>
      </c>
      <c r="D443">
        <v>12.792</v>
      </c>
      <c r="E443">
        <v>131.54499999999999</v>
      </c>
      <c r="F443">
        <v>2.5533E-2</v>
      </c>
      <c r="G443">
        <v>0.26308999999999999</v>
      </c>
    </row>
    <row r="444" spans="1:7">
      <c r="A444">
        <v>443</v>
      </c>
      <c r="B444">
        <v>501</v>
      </c>
      <c r="C444">
        <v>500</v>
      </c>
      <c r="D444">
        <v>13.661</v>
      </c>
      <c r="E444">
        <v>137.88200000000001</v>
      </c>
      <c r="F444">
        <v>2.7267E-2</v>
      </c>
      <c r="G444">
        <v>0.27576400000000001</v>
      </c>
    </row>
    <row r="445" spans="1:7">
      <c r="A445">
        <v>444</v>
      </c>
      <c r="B445">
        <v>501</v>
      </c>
      <c r="C445">
        <v>500</v>
      </c>
      <c r="D445">
        <v>15.273</v>
      </c>
      <c r="E445">
        <v>120.98399999999999</v>
      </c>
      <c r="F445">
        <v>3.0485000000000002E-2</v>
      </c>
      <c r="G445">
        <v>0.24196799999999999</v>
      </c>
    </row>
    <row r="446" spans="1:7">
      <c r="A446">
        <v>445</v>
      </c>
      <c r="B446">
        <v>501</v>
      </c>
      <c r="C446">
        <v>500</v>
      </c>
      <c r="D446">
        <v>10.682</v>
      </c>
      <c r="E446">
        <v>111.73099999999999</v>
      </c>
      <c r="F446">
        <v>2.1321E-2</v>
      </c>
      <c r="G446">
        <v>0.22346199999999999</v>
      </c>
    </row>
    <row r="447" spans="1:7">
      <c r="A447">
        <v>446</v>
      </c>
      <c r="B447">
        <v>501</v>
      </c>
      <c r="C447">
        <v>500</v>
      </c>
      <c r="D447">
        <v>10.5</v>
      </c>
      <c r="E447">
        <v>111.42100000000001</v>
      </c>
      <c r="F447">
        <v>2.0958000000000001E-2</v>
      </c>
      <c r="G447">
        <v>0.22284200000000001</v>
      </c>
    </row>
    <row r="448" spans="1:7">
      <c r="A448">
        <v>447</v>
      </c>
      <c r="B448">
        <v>501</v>
      </c>
      <c r="C448">
        <v>500</v>
      </c>
      <c r="D448">
        <v>10.476000000000001</v>
      </c>
      <c r="E448">
        <v>111.51600000000001</v>
      </c>
      <c r="F448">
        <v>2.0910000000000002E-2</v>
      </c>
      <c r="G448">
        <v>0.22303200000000001</v>
      </c>
    </row>
    <row r="449" spans="1:7">
      <c r="A449">
        <v>448</v>
      </c>
      <c r="B449">
        <v>501</v>
      </c>
      <c r="C449">
        <v>500</v>
      </c>
      <c r="D449">
        <v>15.015000000000001</v>
      </c>
      <c r="E449">
        <v>114.066</v>
      </c>
      <c r="F449">
        <v>2.997E-2</v>
      </c>
      <c r="G449">
        <v>0.228132</v>
      </c>
    </row>
    <row r="450" spans="1:7">
      <c r="A450">
        <v>449</v>
      </c>
      <c r="B450">
        <v>501</v>
      </c>
      <c r="C450">
        <v>500</v>
      </c>
      <c r="D450">
        <v>10.967000000000001</v>
      </c>
      <c r="E450">
        <v>119.60899999999999</v>
      </c>
      <c r="F450">
        <v>2.189E-2</v>
      </c>
      <c r="G450">
        <v>0.23921799999999999</v>
      </c>
    </row>
    <row r="451" spans="1:7">
      <c r="A451">
        <v>450</v>
      </c>
      <c r="B451">
        <v>501</v>
      </c>
      <c r="C451">
        <v>500</v>
      </c>
      <c r="D451">
        <v>10.484</v>
      </c>
      <c r="E451">
        <v>108.89700000000001</v>
      </c>
      <c r="F451">
        <v>2.0926E-2</v>
      </c>
      <c r="G451">
        <v>0.21779399999999999</v>
      </c>
    </row>
    <row r="452" spans="1:7">
      <c r="A452">
        <v>451</v>
      </c>
      <c r="B452">
        <v>501</v>
      </c>
      <c r="C452">
        <v>500</v>
      </c>
      <c r="D452">
        <v>10.516</v>
      </c>
      <c r="E452">
        <v>124.05500000000001</v>
      </c>
      <c r="F452">
        <v>2.0990000000000002E-2</v>
      </c>
      <c r="G452">
        <v>0.24811</v>
      </c>
    </row>
    <row r="453" spans="1:7">
      <c r="A453">
        <v>452</v>
      </c>
      <c r="B453">
        <v>501</v>
      </c>
      <c r="C453">
        <v>500</v>
      </c>
      <c r="D453">
        <v>10.693</v>
      </c>
      <c r="E453">
        <v>112.55</v>
      </c>
      <c r="F453">
        <v>2.1343000000000001E-2</v>
      </c>
      <c r="G453">
        <v>0.22509999999999999</v>
      </c>
    </row>
    <row r="454" spans="1:7">
      <c r="A454">
        <v>453</v>
      </c>
      <c r="B454">
        <v>501</v>
      </c>
      <c r="C454">
        <v>500</v>
      </c>
      <c r="D454">
        <v>10.616</v>
      </c>
      <c r="E454">
        <v>141.65700000000001</v>
      </c>
      <c r="F454">
        <v>2.1190000000000001E-2</v>
      </c>
      <c r="G454">
        <v>0.28331400000000001</v>
      </c>
    </row>
    <row r="455" spans="1:7">
      <c r="A455">
        <v>454</v>
      </c>
      <c r="B455">
        <v>501</v>
      </c>
      <c r="C455">
        <v>500</v>
      </c>
      <c r="D455">
        <v>10.676</v>
      </c>
      <c r="E455">
        <v>114.69</v>
      </c>
      <c r="F455">
        <v>2.1309000000000002E-2</v>
      </c>
      <c r="G455">
        <v>0.22938</v>
      </c>
    </row>
    <row r="456" spans="1:7">
      <c r="A456">
        <v>455</v>
      </c>
      <c r="B456">
        <v>501</v>
      </c>
      <c r="C456">
        <v>500</v>
      </c>
      <c r="D456">
        <v>10.672000000000001</v>
      </c>
      <c r="E456">
        <v>116.85</v>
      </c>
      <c r="F456">
        <v>2.1301E-2</v>
      </c>
      <c r="G456">
        <v>0.23369999999999999</v>
      </c>
    </row>
    <row r="457" spans="1:7">
      <c r="A457">
        <v>456</v>
      </c>
      <c r="B457">
        <v>501</v>
      </c>
      <c r="C457">
        <v>500</v>
      </c>
      <c r="D457">
        <v>11.933999999999999</v>
      </c>
      <c r="E457">
        <v>113.587</v>
      </c>
      <c r="F457">
        <v>2.3820000000000001E-2</v>
      </c>
      <c r="G457">
        <v>0.22717399999999999</v>
      </c>
    </row>
    <row r="458" spans="1:7">
      <c r="A458">
        <v>457</v>
      </c>
      <c r="B458">
        <v>501</v>
      </c>
      <c r="C458">
        <v>500</v>
      </c>
      <c r="D458">
        <v>11.148999999999999</v>
      </c>
      <c r="E458">
        <v>116.345</v>
      </c>
      <c r="F458">
        <v>2.2252999999999998E-2</v>
      </c>
      <c r="G458">
        <v>0.23269000000000001</v>
      </c>
    </row>
    <row r="459" spans="1:7">
      <c r="A459">
        <v>458</v>
      </c>
      <c r="B459">
        <v>501</v>
      </c>
      <c r="C459">
        <v>500</v>
      </c>
      <c r="D459">
        <v>10.624000000000001</v>
      </c>
      <c r="E459">
        <v>114.364</v>
      </c>
      <c r="F459">
        <v>2.1205999999999999E-2</v>
      </c>
      <c r="G459">
        <v>0.22872799999999999</v>
      </c>
    </row>
    <row r="460" spans="1:7">
      <c r="A460">
        <v>459</v>
      </c>
      <c r="B460">
        <v>501</v>
      </c>
      <c r="C460">
        <v>500</v>
      </c>
      <c r="D460">
        <v>10.657999999999999</v>
      </c>
      <c r="E460">
        <v>107.78</v>
      </c>
      <c r="F460">
        <v>2.1273E-2</v>
      </c>
      <c r="G460">
        <v>0.21556</v>
      </c>
    </row>
    <row r="461" spans="1:7">
      <c r="A461">
        <v>460</v>
      </c>
      <c r="B461">
        <v>501</v>
      </c>
      <c r="C461">
        <v>500</v>
      </c>
      <c r="D461">
        <v>10.523999999999999</v>
      </c>
      <c r="E461">
        <v>108.56100000000001</v>
      </c>
      <c r="F461">
        <v>2.1006E-2</v>
      </c>
      <c r="G461">
        <v>0.21712200000000001</v>
      </c>
    </row>
    <row r="462" spans="1:7">
      <c r="A462">
        <v>461</v>
      </c>
      <c r="B462">
        <v>501</v>
      </c>
      <c r="C462">
        <v>500</v>
      </c>
      <c r="D462">
        <v>13.938000000000001</v>
      </c>
      <c r="E462">
        <v>114.46599999999999</v>
      </c>
      <c r="F462">
        <v>2.7820000000000001E-2</v>
      </c>
      <c r="G462">
        <v>0.228932</v>
      </c>
    </row>
    <row r="463" spans="1:7">
      <c r="A463">
        <v>462</v>
      </c>
      <c r="B463">
        <v>501</v>
      </c>
      <c r="C463">
        <v>500</v>
      </c>
      <c r="D463">
        <v>10.757999999999999</v>
      </c>
      <c r="E463">
        <v>109.57899999999999</v>
      </c>
      <c r="F463">
        <v>2.1472999999999999E-2</v>
      </c>
      <c r="G463">
        <v>0.21915799999999999</v>
      </c>
    </row>
    <row r="464" spans="1:7">
      <c r="A464">
        <v>463</v>
      </c>
      <c r="B464">
        <v>501</v>
      </c>
      <c r="C464">
        <v>500</v>
      </c>
      <c r="D464">
        <v>10.635999999999999</v>
      </c>
      <c r="E464">
        <v>120.524</v>
      </c>
      <c r="F464">
        <v>2.1229999999999999E-2</v>
      </c>
      <c r="G464">
        <v>0.24104800000000001</v>
      </c>
    </row>
    <row r="465" spans="1:7">
      <c r="A465">
        <v>464</v>
      </c>
      <c r="B465">
        <v>501</v>
      </c>
      <c r="C465">
        <v>500</v>
      </c>
      <c r="D465">
        <v>10.968</v>
      </c>
      <c r="E465">
        <v>109.874</v>
      </c>
      <c r="F465">
        <v>2.1892000000000002E-2</v>
      </c>
      <c r="G465">
        <v>0.219748</v>
      </c>
    </row>
    <row r="466" spans="1:7">
      <c r="A466">
        <v>465</v>
      </c>
      <c r="B466">
        <v>501</v>
      </c>
      <c r="C466">
        <v>500</v>
      </c>
      <c r="D466">
        <v>10.688000000000001</v>
      </c>
      <c r="E466">
        <v>107.166</v>
      </c>
      <c r="F466">
        <v>2.1333000000000001E-2</v>
      </c>
      <c r="G466">
        <v>0.21433199999999999</v>
      </c>
    </row>
    <row r="467" spans="1:7">
      <c r="A467">
        <v>466</v>
      </c>
      <c r="B467">
        <v>501</v>
      </c>
      <c r="C467">
        <v>500</v>
      </c>
      <c r="D467">
        <v>10.523</v>
      </c>
      <c r="E467">
        <v>111.68</v>
      </c>
      <c r="F467">
        <v>2.1003999999999998E-2</v>
      </c>
      <c r="G467">
        <v>0.22336</v>
      </c>
    </row>
    <row r="468" spans="1:7">
      <c r="A468">
        <v>467</v>
      </c>
      <c r="B468">
        <v>501</v>
      </c>
      <c r="C468">
        <v>500</v>
      </c>
      <c r="D468">
        <v>10.691000000000001</v>
      </c>
      <c r="E468">
        <v>118.503</v>
      </c>
      <c r="F468">
        <v>2.1339E-2</v>
      </c>
      <c r="G468">
        <v>0.23700599999999999</v>
      </c>
    </row>
    <row r="469" spans="1:7">
      <c r="A469">
        <v>468</v>
      </c>
      <c r="B469">
        <v>501</v>
      </c>
      <c r="C469">
        <v>500</v>
      </c>
      <c r="D469">
        <v>13.577999999999999</v>
      </c>
      <c r="E469">
        <v>110.15300000000001</v>
      </c>
      <c r="F469">
        <v>2.7102000000000001E-2</v>
      </c>
      <c r="G469">
        <v>0.220306</v>
      </c>
    </row>
    <row r="470" spans="1:7">
      <c r="A470">
        <v>469</v>
      </c>
      <c r="B470">
        <v>501</v>
      </c>
      <c r="C470">
        <v>500</v>
      </c>
      <c r="D470">
        <v>14.577999999999999</v>
      </c>
      <c r="E470">
        <v>137.602</v>
      </c>
      <c r="F470">
        <v>2.9097999999999999E-2</v>
      </c>
      <c r="G470">
        <v>0.275204</v>
      </c>
    </row>
    <row r="471" spans="1:7">
      <c r="A471">
        <v>470</v>
      </c>
      <c r="B471">
        <v>501</v>
      </c>
      <c r="C471">
        <v>500</v>
      </c>
      <c r="D471">
        <v>10.631</v>
      </c>
      <c r="E471">
        <v>128.42400000000001</v>
      </c>
      <c r="F471">
        <v>2.1219999999999999E-2</v>
      </c>
      <c r="G471">
        <v>0.25684800000000002</v>
      </c>
    </row>
    <row r="472" spans="1:7">
      <c r="A472">
        <v>471</v>
      </c>
      <c r="B472">
        <v>501</v>
      </c>
      <c r="C472">
        <v>500</v>
      </c>
      <c r="D472">
        <v>10.513999999999999</v>
      </c>
      <c r="E472">
        <v>128.94900000000001</v>
      </c>
      <c r="F472">
        <v>2.0986000000000001E-2</v>
      </c>
      <c r="G472">
        <v>0.25789800000000002</v>
      </c>
    </row>
    <row r="473" spans="1:7">
      <c r="A473">
        <v>472</v>
      </c>
      <c r="B473">
        <v>501</v>
      </c>
      <c r="C473">
        <v>500</v>
      </c>
      <c r="D473">
        <v>10.936</v>
      </c>
      <c r="E473">
        <v>138.05699999999999</v>
      </c>
      <c r="F473">
        <v>2.1828E-2</v>
      </c>
      <c r="G473">
        <v>0.27611400000000003</v>
      </c>
    </row>
    <row r="474" spans="1:7">
      <c r="A474">
        <v>473</v>
      </c>
      <c r="B474">
        <v>501</v>
      </c>
      <c r="C474">
        <v>500</v>
      </c>
      <c r="D474">
        <v>10.621</v>
      </c>
      <c r="E474">
        <v>110.46599999999999</v>
      </c>
      <c r="F474">
        <v>2.12E-2</v>
      </c>
      <c r="G474">
        <v>0.22093199999999999</v>
      </c>
    </row>
    <row r="475" spans="1:7">
      <c r="A475">
        <v>474</v>
      </c>
      <c r="B475">
        <v>501</v>
      </c>
      <c r="C475">
        <v>500</v>
      </c>
      <c r="D475">
        <v>10.651999999999999</v>
      </c>
      <c r="E475">
        <v>109.592</v>
      </c>
      <c r="F475">
        <v>2.1260999999999999E-2</v>
      </c>
      <c r="G475">
        <v>0.21918399999999999</v>
      </c>
    </row>
    <row r="476" spans="1:7">
      <c r="A476">
        <v>475</v>
      </c>
      <c r="B476">
        <v>501</v>
      </c>
      <c r="C476">
        <v>500</v>
      </c>
      <c r="D476">
        <v>11.087</v>
      </c>
      <c r="E476">
        <v>120.33</v>
      </c>
      <c r="F476">
        <v>2.213E-2</v>
      </c>
      <c r="G476">
        <v>0.24066000000000001</v>
      </c>
    </row>
    <row r="477" spans="1:7">
      <c r="A477">
        <v>476</v>
      </c>
      <c r="B477">
        <v>501</v>
      </c>
      <c r="C477">
        <v>500</v>
      </c>
      <c r="D477">
        <v>10.664999999999999</v>
      </c>
      <c r="E477">
        <v>115.889</v>
      </c>
      <c r="F477">
        <v>2.1287E-2</v>
      </c>
      <c r="G477">
        <v>0.23177800000000001</v>
      </c>
    </row>
    <row r="478" spans="1:7">
      <c r="A478">
        <v>477</v>
      </c>
      <c r="B478">
        <v>501</v>
      </c>
      <c r="C478">
        <v>500</v>
      </c>
      <c r="D478">
        <v>10.397</v>
      </c>
      <c r="E478">
        <v>114.261</v>
      </c>
      <c r="F478">
        <v>2.0752E-2</v>
      </c>
      <c r="G478">
        <v>0.228522</v>
      </c>
    </row>
    <row r="479" spans="1:7">
      <c r="A479">
        <v>478</v>
      </c>
      <c r="B479">
        <v>501</v>
      </c>
      <c r="C479">
        <v>500</v>
      </c>
      <c r="D479">
        <v>10.624000000000001</v>
      </c>
      <c r="E479">
        <v>110.64100000000001</v>
      </c>
      <c r="F479">
        <v>2.1205999999999999E-2</v>
      </c>
      <c r="G479">
        <v>0.22128200000000001</v>
      </c>
    </row>
    <row r="480" spans="1:7">
      <c r="A480">
        <v>479</v>
      </c>
      <c r="B480">
        <v>501</v>
      </c>
      <c r="C480">
        <v>500</v>
      </c>
      <c r="D480">
        <v>10.87</v>
      </c>
      <c r="E480">
        <v>117.17100000000001</v>
      </c>
      <c r="F480">
        <v>2.1697000000000001E-2</v>
      </c>
      <c r="G480">
        <v>0.23434199999999999</v>
      </c>
    </row>
    <row r="481" spans="1:7">
      <c r="A481">
        <v>480</v>
      </c>
      <c r="B481">
        <v>501</v>
      </c>
      <c r="C481">
        <v>500</v>
      </c>
      <c r="D481">
        <v>10.993</v>
      </c>
      <c r="E481">
        <v>123.56399999999999</v>
      </c>
      <c r="F481">
        <v>2.1942E-2</v>
      </c>
      <c r="G481">
        <v>0.24712799999999999</v>
      </c>
    </row>
    <row r="482" spans="1:7">
      <c r="A482">
        <v>481</v>
      </c>
      <c r="B482">
        <v>501</v>
      </c>
      <c r="C482">
        <v>500</v>
      </c>
      <c r="D482">
        <v>10.664</v>
      </c>
      <c r="E482">
        <v>117.642</v>
      </c>
      <c r="F482">
        <v>2.1284999999999998E-2</v>
      </c>
      <c r="G482">
        <v>0.23528399999999999</v>
      </c>
    </row>
    <row r="483" spans="1:7">
      <c r="A483">
        <v>482</v>
      </c>
      <c r="B483">
        <v>501</v>
      </c>
      <c r="C483">
        <v>500</v>
      </c>
      <c r="D483">
        <v>10.554</v>
      </c>
      <c r="E483">
        <v>109.538</v>
      </c>
      <c r="F483">
        <v>2.1066000000000001E-2</v>
      </c>
      <c r="G483">
        <v>0.21907599999999999</v>
      </c>
    </row>
    <row r="484" spans="1:7">
      <c r="A484">
        <v>483</v>
      </c>
      <c r="B484">
        <v>501</v>
      </c>
      <c r="C484">
        <v>500</v>
      </c>
      <c r="D484">
        <v>11.923</v>
      </c>
      <c r="E484">
        <v>113.297</v>
      </c>
      <c r="F484">
        <v>2.3798E-2</v>
      </c>
      <c r="G484">
        <v>0.22659399999999999</v>
      </c>
    </row>
    <row r="485" spans="1:7">
      <c r="A485">
        <v>484</v>
      </c>
      <c r="B485">
        <v>501</v>
      </c>
      <c r="C485">
        <v>500</v>
      </c>
      <c r="D485">
        <v>10.701000000000001</v>
      </c>
      <c r="E485">
        <v>153.351</v>
      </c>
      <c r="F485">
        <v>2.1359E-2</v>
      </c>
      <c r="G485">
        <v>0.30670199999999997</v>
      </c>
    </row>
    <row r="486" spans="1:7">
      <c r="A486">
        <v>485</v>
      </c>
      <c r="B486">
        <v>501</v>
      </c>
      <c r="C486">
        <v>500</v>
      </c>
      <c r="D486">
        <v>10.616</v>
      </c>
      <c r="E486">
        <v>112.886</v>
      </c>
      <c r="F486">
        <v>2.1190000000000001E-2</v>
      </c>
      <c r="G486">
        <v>0.225772</v>
      </c>
    </row>
    <row r="487" spans="1:7">
      <c r="A487">
        <v>486</v>
      </c>
      <c r="B487">
        <v>501</v>
      </c>
      <c r="C487">
        <v>500</v>
      </c>
      <c r="D487">
        <v>10.833</v>
      </c>
      <c r="E487">
        <v>113.95099999999999</v>
      </c>
      <c r="F487">
        <v>2.1623E-2</v>
      </c>
      <c r="G487">
        <v>0.22790199999999999</v>
      </c>
    </row>
    <row r="488" spans="1:7">
      <c r="A488">
        <v>487</v>
      </c>
      <c r="B488">
        <v>501</v>
      </c>
      <c r="C488">
        <v>500</v>
      </c>
      <c r="D488">
        <v>10.493</v>
      </c>
      <c r="E488">
        <v>121.124</v>
      </c>
      <c r="F488">
        <v>2.0944000000000001E-2</v>
      </c>
      <c r="G488">
        <v>0.24224799999999999</v>
      </c>
    </row>
    <row r="489" spans="1:7">
      <c r="A489">
        <v>488</v>
      </c>
      <c r="B489">
        <v>501</v>
      </c>
      <c r="C489">
        <v>500</v>
      </c>
      <c r="D489">
        <v>14.167999999999999</v>
      </c>
      <c r="E489">
        <v>115.508</v>
      </c>
      <c r="F489">
        <v>2.8278999999999999E-2</v>
      </c>
      <c r="G489">
        <v>0.231016</v>
      </c>
    </row>
    <row r="490" spans="1:7">
      <c r="A490">
        <v>489</v>
      </c>
      <c r="B490">
        <v>501</v>
      </c>
      <c r="C490">
        <v>500</v>
      </c>
      <c r="D490">
        <v>10.832000000000001</v>
      </c>
      <c r="E490">
        <v>115.038</v>
      </c>
      <c r="F490">
        <v>2.1621000000000001E-2</v>
      </c>
      <c r="G490">
        <v>0.230076</v>
      </c>
    </row>
    <row r="491" spans="1:7">
      <c r="A491">
        <v>490</v>
      </c>
      <c r="B491">
        <v>501</v>
      </c>
      <c r="C491">
        <v>500</v>
      </c>
      <c r="D491">
        <v>10.869</v>
      </c>
      <c r="E491">
        <v>113.569</v>
      </c>
      <c r="F491">
        <v>2.1694999999999999E-2</v>
      </c>
      <c r="G491">
        <v>0.22713800000000001</v>
      </c>
    </row>
    <row r="492" spans="1:7">
      <c r="A492">
        <v>491</v>
      </c>
      <c r="B492">
        <v>501</v>
      </c>
      <c r="C492">
        <v>500</v>
      </c>
      <c r="D492">
        <v>10.661</v>
      </c>
      <c r="E492">
        <v>115.739</v>
      </c>
      <c r="F492">
        <v>2.1278999999999999E-2</v>
      </c>
      <c r="G492">
        <v>0.23147799999999999</v>
      </c>
    </row>
    <row r="493" spans="1:7">
      <c r="A493">
        <v>492</v>
      </c>
      <c r="B493">
        <v>501</v>
      </c>
      <c r="C493">
        <v>500</v>
      </c>
      <c r="D493">
        <v>10.843999999999999</v>
      </c>
      <c r="E493">
        <v>111.43300000000001</v>
      </c>
      <c r="F493">
        <v>2.1645000000000001E-2</v>
      </c>
      <c r="G493">
        <v>0.22286600000000001</v>
      </c>
    </row>
    <row r="494" spans="1:7">
      <c r="A494">
        <v>493</v>
      </c>
      <c r="B494">
        <v>501</v>
      </c>
      <c r="C494">
        <v>500</v>
      </c>
      <c r="D494">
        <v>11.683</v>
      </c>
      <c r="E494">
        <v>118.721</v>
      </c>
      <c r="F494">
        <v>2.3318999999999999E-2</v>
      </c>
      <c r="G494">
        <v>0.23744199999999999</v>
      </c>
    </row>
    <row r="495" spans="1:7">
      <c r="A495">
        <v>494</v>
      </c>
      <c r="B495">
        <v>501</v>
      </c>
      <c r="C495">
        <v>500</v>
      </c>
      <c r="D495">
        <v>10.675000000000001</v>
      </c>
      <c r="E495">
        <v>109.8</v>
      </c>
      <c r="F495">
        <v>2.1307E-2</v>
      </c>
      <c r="G495">
        <v>0.21959999999999999</v>
      </c>
    </row>
    <row r="496" spans="1:7">
      <c r="A496">
        <v>495</v>
      </c>
      <c r="B496">
        <v>501</v>
      </c>
      <c r="C496">
        <v>500</v>
      </c>
      <c r="D496">
        <v>10.518000000000001</v>
      </c>
      <c r="E496">
        <v>115.678</v>
      </c>
      <c r="F496">
        <v>2.0993999999999999E-2</v>
      </c>
      <c r="G496">
        <v>0.23135600000000001</v>
      </c>
    </row>
    <row r="497" spans="1:7">
      <c r="A497">
        <v>496</v>
      </c>
      <c r="B497">
        <v>501</v>
      </c>
      <c r="C497">
        <v>500</v>
      </c>
      <c r="D497">
        <v>11.159000000000001</v>
      </c>
      <c r="E497">
        <v>110.488</v>
      </c>
      <c r="F497">
        <v>2.2273000000000001E-2</v>
      </c>
      <c r="G497">
        <v>0.22097600000000001</v>
      </c>
    </row>
    <row r="498" spans="1:7">
      <c r="A498">
        <v>497</v>
      </c>
      <c r="B498">
        <v>501</v>
      </c>
      <c r="C498">
        <v>500</v>
      </c>
      <c r="D498">
        <v>10.536</v>
      </c>
      <c r="E498">
        <v>114.151</v>
      </c>
      <c r="F498">
        <v>2.103E-2</v>
      </c>
      <c r="G498">
        <v>0.228302</v>
      </c>
    </row>
    <row r="499" spans="1:7">
      <c r="A499">
        <v>498</v>
      </c>
      <c r="B499">
        <v>501</v>
      </c>
      <c r="C499">
        <v>500</v>
      </c>
      <c r="D499">
        <v>11.06</v>
      </c>
      <c r="E499">
        <v>112.056</v>
      </c>
      <c r="F499">
        <v>2.2075999999999998E-2</v>
      </c>
      <c r="G499">
        <v>0.22411200000000001</v>
      </c>
    </row>
    <row r="500" spans="1:7">
      <c r="A500">
        <v>499</v>
      </c>
      <c r="B500">
        <v>501</v>
      </c>
      <c r="C500">
        <v>500</v>
      </c>
      <c r="D500">
        <v>11.241</v>
      </c>
      <c r="E500">
        <v>146.785</v>
      </c>
      <c r="F500">
        <v>2.2436999999999999E-2</v>
      </c>
      <c r="G500">
        <v>0.29357</v>
      </c>
    </row>
    <row r="501" spans="1:7">
      <c r="A501">
        <v>500</v>
      </c>
      <c r="B501">
        <v>501</v>
      </c>
      <c r="C501">
        <v>500</v>
      </c>
      <c r="D501">
        <v>14.868</v>
      </c>
      <c r="E501">
        <v>121.84099999999999</v>
      </c>
      <c r="F501">
        <v>2.9676999999999999E-2</v>
      </c>
      <c r="G501">
        <v>0.24368200000000001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Totals</vt:lpstr>
      <vt:lpstr>Averages</vt:lpstr>
      <vt:lpstr>178-189</vt:lpstr>
      <vt:lpstr>207-189</vt:lpstr>
      <vt:lpstr>178-243</vt:lpstr>
    </vt:vector>
  </TitlesOfParts>
  <Company>Verisign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Craig Trader</dc:creator>
  <cp:lastModifiedBy>W. Craig Trader</cp:lastModifiedBy>
  <dcterms:created xsi:type="dcterms:W3CDTF">2015-04-22T14:51:25Z</dcterms:created>
  <dcterms:modified xsi:type="dcterms:W3CDTF">2015-04-29T19:01:09Z</dcterms:modified>
</cp:coreProperties>
</file>