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odeName="ThisWorkbook" autoCompressPictures="0"/>
  <bookViews>
    <workbookView xWindow="28740" yWindow="-10260" windowWidth="38200" windowHeight="23420" tabRatio="500"/>
  </bookViews>
  <sheets>
    <sheet name="Summary" sheetId="8" r:id="rId1"/>
    <sheet name="Averages" sheetId="7" r:id="rId2"/>
    <sheet name="178-189" sheetId="2" r:id="rId3"/>
    <sheet name="207-189" sheetId="5" r:id="rId4"/>
    <sheet name="178-243" sheetId="4" r:id="rId5"/>
    <sheet name="207-243" sheetId="6" r:id="rId6"/>
  </sheets>
  <definedNames>
    <definedName name="macosx_scatter_178_189_180" localSheetId="2">'178-189'!$A$1:$G$51</definedName>
    <definedName name="macosx_scatter_178_189_180" localSheetId="4">'178-243'!$A$1:$G$51</definedName>
    <definedName name="macosx_scatter_178_243_180" localSheetId="4">'178-243'!$A$1:$G$51</definedName>
    <definedName name="macosx_scatter_207_189_180" localSheetId="3">'207-189'!$A$1:$G$51</definedName>
    <definedName name="macosx_scatter_207_243_180" localSheetId="5">'207-243'!$A$1:$G$51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7" l="1"/>
  <c r="V4" i="7"/>
  <c r="U4" i="7"/>
  <c r="T4" i="7"/>
  <c r="S4" i="7"/>
  <c r="N3" i="7"/>
  <c r="V3" i="7"/>
  <c r="U3" i="7"/>
  <c r="T3" i="7"/>
  <c r="S3" i="7"/>
  <c r="R4" i="7"/>
  <c r="R3" i="7"/>
  <c r="Q4" i="7"/>
  <c r="Q3" i="7"/>
  <c r="P4" i="7"/>
  <c r="P3" i="7"/>
  <c r="O4" i="7"/>
  <c r="O3" i="7"/>
  <c r="A288" i="7"/>
  <c r="B288" i="7"/>
  <c r="C288" i="7"/>
  <c r="D288" i="7"/>
  <c r="E288" i="7"/>
  <c r="F288" i="7"/>
  <c r="G288" i="7"/>
  <c r="H288" i="7"/>
  <c r="I288" i="7"/>
  <c r="J288" i="7"/>
  <c r="K288" i="7"/>
  <c r="A289" i="7"/>
  <c r="B289" i="7"/>
  <c r="C289" i="7"/>
  <c r="D289" i="7"/>
  <c r="E289" i="7"/>
  <c r="F289" i="7"/>
  <c r="G289" i="7"/>
  <c r="H289" i="7"/>
  <c r="I289" i="7"/>
  <c r="J289" i="7"/>
  <c r="K289" i="7"/>
  <c r="A290" i="7"/>
  <c r="B290" i="7"/>
  <c r="C290" i="7"/>
  <c r="D290" i="7"/>
  <c r="E290" i="7"/>
  <c r="F290" i="7"/>
  <c r="G290" i="7"/>
  <c r="H290" i="7"/>
  <c r="I290" i="7"/>
  <c r="J290" i="7"/>
  <c r="K290" i="7"/>
  <c r="A291" i="7"/>
  <c r="B291" i="7"/>
  <c r="C291" i="7"/>
  <c r="D291" i="7"/>
  <c r="E291" i="7"/>
  <c r="F291" i="7"/>
  <c r="G291" i="7"/>
  <c r="H291" i="7"/>
  <c r="I291" i="7"/>
  <c r="J291" i="7"/>
  <c r="K291" i="7"/>
  <c r="A292" i="7"/>
  <c r="B292" i="7"/>
  <c r="C292" i="7"/>
  <c r="D292" i="7"/>
  <c r="E292" i="7"/>
  <c r="F292" i="7"/>
  <c r="G292" i="7"/>
  <c r="H292" i="7"/>
  <c r="I292" i="7"/>
  <c r="J292" i="7"/>
  <c r="K292" i="7"/>
  <c r="A293" i="7"/>
  <c r="B293" i="7"/>
  <c r="C293" i="7"/>
  <c r="D293" i="7"/>
  <c r="E293" i="7"/>
  <c r="F293" i="7"/>
  <c r="G293" i="7"/>
  <c r="H293" i="7"/>
  <c r="I293" i="7"/>
  <c r="J293" i="7"/>
  <c r="K293" i="7"/>
  <c r="A294" i="7"/>
  <c r="B294" i="7"/>
  <c r="C294" i="7"/>
  <c r="D294" i="7"/>
  <c r="E294" i="7"/>
  <c r="F294" i="7"/>
  <c r="G294" i="7"/>
  <c r="H294" i="7"/>
  <c r="I294" i="7"/>
  <c r="J294" i="7"/>
  <c r="K294" i="7"/>
  <c r="A295" i="7"/>
  <c r="B295" i="7"/>
  <c r="C295" i="7"/>
  <c r="D295" i="7"/>
  <c r="E295" i="7"/>
  <c r="F295" i="7"/>
  <c r="G295" i="7"/>
  <c r="H295" i="7"/>
  <c r="I295" i="7"/>
  <c r="J295" i="7"/>
  <c r="K295" i="7"/>
  <c r="A296" i="7"/>
  <c r="B296" i="7"/>
  <c r="C296" i="7"/>
  <c r="D296" i="7"/>
  <c r="E296" i="7"/>
  <c r="F296" i="7"/>
  <c r="G296" i="7"/>
  <c r="H296" i="7"/>
  <c r="I296" i="7"/>
  <c r="J296" i="7"/>
  <c r="K296" i="7"/>
  <c r="A297" i="7"/>
  <c r="B297" i="7"/>
  <c r="C297" i="7"/>
  <c r="D297" i="7"/>
  <c r="E297" i="7"/>
  <c r="F297" i="7"/>
  <c r="G297" i="7"/>
  <c r="H297" i="7"/>
  <c r="I297" i="7"/>
  <c r="J297" i="7"/>
  <c r="K297" i="7"/>
  <c r="A298" i="7"/>
  <c r="B298" i="7"/>
  <c r="C298" i="7"/>
  <c r="D298" i="7"/>
  <c r="E298" i="7"/>
  <c r="F298" i="7"/>
  <c r="G298" i="7"/>
  <c r="H298" i="7"/>
  <c r="I298" i="7"/>
  <c r="J298" i="7"/>
  <c r="K298" i="7"/>
  <c r="A299" i="7"/>
  <c r="B299" i="7"/>
  <c r="C299" i="7"/>
  <c r="D299" i="7"/>
  <c r="E299" i="7"/>
  <c r="F299" i="7"/>
  <c r="G299" i="7"/>
  <c r="H299" i="7"/>
  <c r="I299" i="7"/>
  <c r="J299" i="7"/>
  <c r="K299" i="7"/>
  <c r="A300" i="7"/>
  <c r="B300" i="7"/>
  <c r="C300" i="7"/>
  <c r="D300" i="7"/>
  <c r="E300" i="7"/>
  <c r="F300" i="7"/>
  <c r="G300" i="7"/>
  <c r="H300" i="7"/>
  <c r="I300" i="7"/>
  <c r="J300" i="7"/>
  <c r="K300" i="7"/>
  <c r="A301" i="7"/>
  <c r="B301" i="7"/>
  <c r="C301" i="7"/>
  <c r="D301" i="7"/>
  <c r="E301" i="7"/>
  <c r="F301" i="7"/>
  <c r="G301" i="7"/>
  <c r="H301" i="7"/>
  <c r="I301" i="7"/>
  <c r="J301" i="7"/>
  <c r="K301" i="7"/>
  <c r="A302" i="7"/>
  <c r="B302" i="7"/>
  <c r="C302" i="7"/>
  <c r="D302" i="7"/>
  <c r="E302" i="7"/>
  <c r="F302" i="7"/>
  <c r="G302" i="7"/>
  <c r="H302" i="7"/>
  <c r="I302" i="7"/>
  <c r="J302" i="7"/>
  <c r="K302" i="7"/>
  <c r="A303" i="7"/>
  <c r="B303" i="7"/>
  <c r="C303" i="7"/>
  <c r="D303" i="7"/>
  <c r="E303" i="7"/>
  <c r="F303" i="7"/>
  <c r="G303" i="7"/>
  <c r="H303" i="7"/>
  <c r="I303" i="7"/>
  <c r="J303" i="7"/>
  <c r="K303" i="7"/>
  <c r="A304" i="7"/>
  <c r="B304" i="7"/>
  <c r="C304" i="7"/>
  <c r="D304" i="7"/>
  <c r="E304" i="7"/>
  <c r="F304" i="7"/>
  <c r="G304" i="7"/>
  <c r="H304" i="7"/>
  <c r="I304" i="7"/>
  <c r="J304" i="7"/>
  <c r="K304" i="7"/>
  <c r="A305" i="7"/>
  <c r="B305" i="7"/>
  <c r="C305" i="7"/>
  <c r="D305" i="7"/>
  <c r="E305" i="7"/>
  <c r="F305" i="7"/>
  <c r="G305" i="7"/>
  <c r="H305" i="7"/>
  <c r="I305" i="7"/>
  <c r="J305" i="7"/>
  <c r="K305" i="7"/>
  <c r="A306" i="7"/>
  <c r="B306" i="7"/>
  <c r="C306" i="7"/>
  <c r="D306" i="7"/>
  <c r="E306" i="7"/>
  <c r="F306" i="7"/>
  <c r="G306" i="7"/>
  <c r="H306" i="7"/>
  <c r="I306" i="7"/>
  <c r="J306" i="7"/>
  <c r="K306" i="7"/>
  <c r="A307" i="7"/>
  <c r="B307" i="7"/>
  <c r="C307" i="7"/>
  <c r="D307" i="7"/>
  <c r="E307" i="7"/>
  <c r="F307" i="7"/>
  <c r="G307" i="7"/>
  <c r="H307" i="7"/>
  <c r="I307" i="7"/>
  <c r="J307" i="7"/>
  <c r="K307" i="7"/>
  <c r="A308" i="7"/>
  <c r="B308" i="7"/>
  <c r="C308" i="7"/>
  <c r="D308" i="7"/>
  <c r="E308" i="7"/>
  <c r="F308" i="7"/>
  <c r="G308" i="7"/>
  <c r="H308" i="7"/>
  <c r="I308" i="7"/>
  <c r="J308" i="7"/>
  <c r="K308" i="7"/>
  <c r="A309" i="7"/>
  <c r="B309" i="7"/>
  <c r="C309" i="7"/>
  <c r="D309" i="7"/>
  <c r="E309" i="7"/>
  <c r="F309" i="7"/>
  <c r="G309" i="7"/>
  <c r="H309" i="7"/>
  <c r="I309" i="7"/>
  <c r="J309" i="7"/>
  <c r="K309" i="7"/>
  <c r="A310" i="7"/>
  <c r="B310" i="7"/>
  <c r="C310" i="7"/>
  <c r="D310" i="7"/>
  <c r="E310" i="7"/>
  <c r="F310" i="7"/>
  <c r="G310" i="7"/>
  <c r="H310" i="7"/>
  <c r="I310" i="7"/>
  <c r="J310" i="7"/>
  <c r="K310" i="7"/>
  <c r="A311" i="7"/>
  <c r="B311" i="7"/>
  <c r="C311" i="7"/>
  <c r="D311" i="7"/>
  <c r="E311" i="7"/>
  <c r="F311" i="7"/>
  <c r="G311" i="7"/>
  <c r="H311" i="7"/>
  <c r="I311" i="7"/>
  <c r="J311" i="7"/>
  <c r="K311" i="7"/>
  <c r="A312" i="7"/>
  <c r="B312" i="7"/>
  <c r="C312" i="7"/>
  <c r="D312" i="7"/>
  <c r="E312" i="7"/>
  <c r="F312" i="7"/>
  <c r="G312" i="7"/>
  <c r="H312" i="7"/>
  <c r="I312" i="7"/>
  <c r="J312" i="7"/>
  <c r="K312" i="7"/>
  <c r="A313" i="7"/>
  <c r="B313" i="7"/>
  <c r="C313" i="7"/>
  <c r="D313" i="7"/>
  <c r="E313" i="7"/>
  <c r="F313" i="7"/>
  <c r="G313" i="7"/>
  <c r="H313" i="7"/>
  <c r="I313" i="7"/>
  <c r="J313" i="7"/>
  <c r="K313" i="7"/>
  <c r="A314" i="7"/>
  <c r="B314" i="7"/>
  <c r="C314" i="7"/>
  <c r="D314" i="7"/>
  <c r="E314" i="7"/>
  <c r="F314" i="7"/>
  <c r="G314" i="7"/>
  <c r="H314" i="7"/>
  <c r="I314" i="7"/>
  <c r="J314" i="7"/>
  <c r="K314" i="7"/>
  <c r="A315" i="7"/>
  <c r="B315" i="7"/>
  <c r="C315" i="7"/>
  <c r="D315" i="7"/>
  <c r="E315" i="7"/>
  <c r="F315" i="7"/>
  <c r="G315" i="7"/>
  <c r="H315" i="7"/>
  <c r="I315" i="7"/>
  <c r="J315" i="7"/>
  <c r="K315" i="7"/>
  <c r="A316" i="7"/>
  <c r="B316" i="7"/>
  <c r="C316" i="7"/>
  <c r="D316" i="7"/>
  <c r="E316" i="7"/>
  <c r="F316" i="7"/>
  <c r="G316" i="7"/>
  <c r="H316" i="7"/>
  <c r="I316" i="7"/>
  <c r="J316" i="7"/>
  <c r="K316" i="7"/>
  <c r="A317" i="7"/>
  <c r="B317" i="7"/>
  <c r="C317" i="7"/>
  <c r="D317" i="7"/>
  <c r="E317" i="7"/>
  <c r="F317" i="7"/>
  <c r="G317" i="7"/>
  <c r="H317" i="7"/>
  <c r="I317" i="7"/>
  <c r="J317" i="7"/>
  <c r="K317" i="7"/>
  <c r="A318" i="7"/>
  <c r="B318" i="7"/>
  <c r="C318" i="7"/>
  <c r="D318" i="7"/>
  <c r="E318" i="7"/>
  <c r="F318" i="7"/>
  <c r="G318" i="7"/>
  <c r="H318" i="7"/>
  <c r="I318" i="7"/>
  <c r="J318" i="7"/>
  <c r="K318" i="7"/>
  <c r="A319" i="7"/>
  <c r="B319" i="7"/>
  <c r="C319" i="7"/>
  <c r="D319" i="7"/>
  <c r="E319" i="7"/>
  <c r="F319" i="7"/>
  <c r="G319" i="7"/>
  <c r="H319" i="7"/>
  <c r="I319" i="7"/>
  <c r="J319" i="7"/>
  <c r="K319" i="7"/>
  <c r="A320" i="7"/>
  <c r="B320" i="7"/>
  <c r="C320" i="7"/>
  <c r="D320" i="7"/>
  <c r="E320" i="7"/>
  <c r="F320" i="7"/>
  <c r="G320" i="7"/>
  <c r="H320" i="7"/>
  <c r="I320" i="7"/>
  <c r="J320" i="7"/>
  <c r="K320" i="7"/>
  <c r="A321" i="7"/>
  <c r="B321" i="7"/>
  <c r="C321" i="7"/>
  <c r="D321" i="7"/>
  <c r="E321" i="7"/>
  <c r="F321" i="7"/>
  <c r="G321" i="7"/>
  <c r="H321" i="7"/>
  <c r="I321" i="7"/>
  <c r="J321" i="7"/>
  <c r="K321" i="7"/>
  <c r="A322" i="7"/>
  <c r="B322" i="7"/>
  <c r="C322" i="7"/>
  <c r="D322" i="7"/>
  <c r="E322" i="7"/>
  <c r="F322" i="7"/>
  <c r="G322" i="7"/>
  <c r="H322" i="7"/>
  <c r="I322" i="7"/>
  <c r="J322" i="7"/>
  <c r="K322" i="7"/>
  <c r="A323" i="7"/>
  <c r="B323" i="7"/>
  <c r="C323" i="7"/>
  <c r="D323" i="7"/>
  <c r="E323" i="7"/>
  <c r="F323" i="7"/>
  <c r="G323" i="7"/>
  <c r="H323" i="7"/>
  <c r="I323" i="7"/>
  <c r="J323" i="7"/>
  <c r="K323" i="7"/>
  <c r="A324" i="7"/>
  <c r="B324" i="7"/>
  <c r="C324" i="7"/>
  <c r="D324" i="7"/>
  <c r="E324" i="7"/>
  <c r="F324" i="7"/>
  <c r="G324" i="7"/>
  <c r="H324" i="7"/>
  <c r="I324" i="7"/>
  <c r="J324" i="7"/>
  <c r="K324" i="7"/>
  <c r="A325" i="7"/>
  <c r="B325" i="7"/>
  <c r="C325" i="7"/>
  <c r="D325" i="7"/>
  <c r="E325" i="7"/>
  <c r="F325" i="7"/>
  <c r="G325" i="7"/>
  <c r="H325" i="7"/>
  <c r="I325" i="7"/>
  <c r="J325" i="7"/>
  <c r="K325" i="7"/>
  <c r="A326" i="7"/>
  <c r="B326" i="7"/>
  <c r="C326" i="7"/>
  <c r="D326" i="7"/>
  <c r="E326" i="7"/>
  <c r="F326" i="7"/>
  <c r="G326" i="7"/>
  <c r="H326" i="7"/>
  <c r="I326" i="7"/>
  <c r="J326" i="7"/>
  <c r="K326" i="7"/>
  <c r="A327" i="7"/>
  <c r="B327" i="7"/>
  <c r="C327" i="7"/>
  <c r="D327" i="7"/>
  <c r="E327" i="7"/>
  <c r="F327" i="7"/>
  <c r="G327" i="7"/>
  <c r="H327" i="7"/>
  <c r="I327" i="7"/>
  <c r="J327" i="7"/>
  <c r="K327" i="7"/>
  <c r="A328" i="7"/>
  <c r="B328" i="7"/>
  <c r="C328" i="7"/>
  <c r="D328" i="7"/>
  <c r="E328" i="7"/>
  <c r="F328" i="7"/>
  <c r="G328" i="7"/>
  <c r="H328" i="7"/>
  <c r="I328" i="7"/>
  <c r="J328" i="7"/>
  <c r="K328" i="7"/>
  <c r="A329" i="7"/>
  <c r="B329" i="7"/>
  <c r="C329" i="7"/>
  <c r="D329" i="7"/>
  <c r="E329" i="7"/>
  <c r="F329" i="7"/>
  <c r="G329" i="7"/>
  <c r="H329" i="7"/>
  <c r="I329" i="7"/>
  <c r="J329" i="7"/>
  <c r="K329" i="7"/>
  <c r="A330" i="7"/>
  <c r="B330" i="7"/>
  <c r="C330" i="7"/>
  <c r="D330" i="7"/>
  <c r="E330" i="7"/>
  <c r="F330" i="7"/>
  <c r="G330" i="7"/>
  <c r="H330" i="7"/>
  <c r="I330" i="7"/>
  <c r="J330" i="7"/>
  <c r="K330" i="7"/>
  <c r="A331" i="7"/>
  <c r="B331" i="7"/>
  <c r="C331" i="7"/>
  <c r="D331" i="7"/>
  <c r="E331" i="7"/>
  <c r="F331" i="7"/>
  <c r="G331" i="7"/>
  <c r="H331" i="7"/>
  <c r="I331" i="7"/>
  <c r="J331" i="7"/>
  <c r="K331" i="7"/>
  <c r="A332" i="7"/>
  <c r="B332" i="7"/>
  <c r="C332" i="7"/>
  <c r="D332" i="7"/>
  <c r="E332" i="7"/>
  <c r="F332" i="7"/>
  <c r="G332" i="7"/>
  <c r="H332" i="7"/>
  <c r="I332" i="7"/>
  <c r="J332" i="7"/>
  <c r="K332" i="7"/>
  <c r="A333" i="7"/>
  <c r="B333" i="7"/>
  <c r="C333" i="7"/>
  <c r="D333" i="7"/>
  <c r="E333" i="7"/>
  <c r="F333" i="7"/>
  <c r="G333" i="7"/>
  <c r="H333" i="7"/>
  <c r="I333" i="7"/>
  <c r="J333" i="7"/>
  <c r="K333" i="7"/>
  <c r="A334" i="7"/>
  <c r="B334" i="7"/>
  <c r="C334" i="7"/>
  <c r="D334" i="7"/>
  <c r="E334" i="7"/>
  <c r="F334" i="7"/>
  <c r="G334" i="7"/>
  <c r="H334" i="7"/>
  <c r="I334" i="7"/>
  <c r="J334" i="7"/>
  <c r="K334" i="7"/>
  <c r="A335" i="7"/>
  <c r="B335" i="7"/>
  <c r="C335" i="7"/>
  <c r="D335" i="7"/>
  <c r="E335" i="7"/>
  <c r="F335" i="7"/>
  <c r="G335" i="7"/>
  <c r="H335" i="7"/>
  <c r="I335" i="7"/>
  <c r="J335" i="7"/>
  <c r="K335" i="7"/>
  <c r="A336" i="7"/>
  <c r="B336" i="7"/>
  <c r="C336" i="7"/>
  <c r="D336" i="7"/>
  <c r="E336" i="7"/>
  <c r="F336" i="7"/>
  <c r="G336" i="7"/>
  <c r="H336" i="7"/>
  <c r="I336" i="7"/>
  <c r="J336" i="7"/>
  <c r="K336" i="7"/>
  <c r="A337" i="7"/>
  <c r="B337" i="7"/>
  <c r="C337" i="7"/>
  <c r="D337" i="7"/>
  <c r="E337" i="7"/>
  <c r="F337" i="7"/>
  <c r="G337" i="7"/>
  <c r="H337" i="7"/>
  <c r="I337" i="7"/>
  <c r="J337" i="7"/>
  <c r="K337" i="7"/>
  <c r="A338" i="7"/>
  <c r="B338" i="7"/>
  <c r="C338" i="7"/>
  <c r="D338" i="7"/>
  <c r="E338" i="7"/>
  <c r="F338" i="7"/>
  <c r="G338" i="7"/>
  <c r="H338" i="7"/>
  <c r="I338" i="7"/>
  <c r="J338" i="7"/>
  <c r="K338" i="7"/>
  <c r="A339" i="7"/>
  <c r="B339" i="7"/>
  <c r="C339" i="7"/>
  <c r="D339" i="7"/>
  <c r="E339" i="7"/>
  <c r="F339" i="7"/>
  <c r="G339" i="7"/>
  <c r="H339" i="7"/>
  <c r="I339" i="7"/>
  <c r="J339" i="7"/>
  <c r="K339" i="7"/>
  <c r="A340" i="7"/>
  <c r="B340" i="7"/>
  <c r="C340" i="7"/>
  <c r="D340" i="7"/>
  <c r="E340" i="7"/>
  <c r="F340" i="7"/>
  <c r="G340" i="7"/>
  <c r="H340" i="7"/>
  <c r="I340" i="7"/>
  <c r="J340" i="7"/>
  <c r="K340" i="7"/>
  <c r="A341" i="7"/>
  <c r="B341" i="7"/>
  <c r="C341" i="7"/>
  <c r="D341" i="7"/>
  <c r="E341" i="7"/>
  <c r="F341" i="7"/>
  <c r="G341" i="7"/>
  <c r="H341" i="7"/>
  <c r="I341" i="7"/>
  <c r="J341" i="7"/>
  <c r="K341" i="7"/>
  <c r="A342" i="7"/>
  <c r="B342" i="7"/>
  <c r="C342" i="7"/>
  <c r="D342" i="7"/>
  <c r="E342" i="7"/>
  <c r="F342" i="7"/>
  <c r="G342" i="7"/>
  <c r="H342" i="7"/>
  <c r="I342" i="7"/>
  <c r="J342" i="7"/>
  <c r="K342" i="7"/>
  <c r="A343" i="7"/>
  <c r="B343" i="7"/>
  <c r="C343" i="7"/>
  <c r="D343" i="7"/>
  <c r="E343" i="7"/>
  <c r="F343" i="7"/>
  <c r="G343" i="7"/>
  <c r="H343" i="7"/>
  <c r="I343" i="7"/>
  <c r="J343" i="7"/>
  <c r="K343" i="7"/>
  <c r="A344" i="7"/>
  <c r="B344" i="7"/>
  <c r="C344" i="7"/>
  <c r="D344" i="7"/>
  <c r="E344" i="7"/>
  <c r="F344" i="7"/>
  <c r="G344" i="7"/>
  <c r="H344" i="7"/>
  <c r="I344" i="7"/>
  <c r="J344" i="7"/>
  <c r="K344" i="7"/>
  <c r="A345" i="7"/>
  <c r="B345" i="7"/>
  <c r="C345" i="7"/>
  <c r="D345" i="7"/>
  <c r="E345" i="7"/>
  <c r="F345" i="7"/>
  <c r="G345" i="7"/>
  <c r="H345" i="7"/>
  <c r="I345" i="7"/>
  <c r="J345" i="7"/>
  <c r="K345" i="7"/>
  <c r="A346" i="7"/>
  <c r="B346" i="7"/>
  <c r="C346" i="7"/>
  <c r="D346" i="7"/>
  <c r="E346" i="7"/>
  <c r="F346" i="7"/>
  <c r="G346" i="7"/>
  <c r="H346" i="7"/>
  <c r="I346" i="7"/>
  <c r="J346" i="7"/>
  <c r="K346" i="7"/>
  <c r="A347" i="7"/>
  <c r="B347" i="7"/>
  <c r="C347" i="7"/>
  <c r="D347" i="7"/>
  <c r="E347" i="7"/>
  <c r="F347" i="7"/>
  <c r="G347" i="7"/>
  <c r="H347" i="7"/>
  <c r="I347" i="7"/>
  <c r="J347" i="7"/>
  <c r="K347" i="7"/>
  <c r="A348" i="7"/>
  <c r="B348" i="7"/>
  <c r="C348" i="7"/>
  <c r="D348" i="7"/>
  <c r="E348" i="7"/>
  <c r="F348" i="7"/>
  <c r="G348" i="7"/>
  <c r="H348" i="7"/>
  <c r="I348" i="7"/>
  <c r="J348" i="7"/>
  <c r="K348" i="7"/>
  <c r="A349" i="7"/>
  <c r="B349" i="7"/>
  <c r="C349" i="7"/>
  <c r="D349" i="7"/>
  <c r="E349" i="7"/>
  <c r="F349" i="7"/>
  <c r="G349" i="7"/>
  <c r="H349" i="7"/>
  <c r="I349" i="7"/>
  <c r="J349" i="7"/>
  <c r="K349" i="7"/>
  <c r="A350" i="7"/>
  <c r="B350" i="7"/>
  <c r="C350" i="7"/>
  <c r="D350" i="7"/>
  <c r="E350" i="7"/>
  <c r="F350" i="7"/>
  <c r="G350" i="7"/>
  <c r="H350" i="7"/>
  <c r="I350" i="7"/>
  <c r="J350" i="7"/>
  <c r="K350" i="7"/>
  <c r="A351" i="7"/>
  <c r="B351" i="7"/>
  <c r="C351" i="7"/>
  <c r="D351" i="7"/>
  <c r="E351" i="7"/>
  <c r="F351" i="7"/>
  <c r="G351" i="7"/>
  <c r="H351" i="7"/>
  <c r="I351" i="7"/>
  <c r="J351" i="7"/>
  <c r="K351" i="7"/>
  <c r="A352" i="7"/>
  <c r="B352" i="7"/>
  <c r="C352" i="7"/>
  <c r="D352" i="7"/>
  <c r="E352" i="7"/>
  <c r="F352" i="7"/>
  <c r="G352" i="7"/>
  <c r="H352" i="7"/>
  <c r="I352" i="7"/>
  <c r="J352" i="7"/>
  <c r="K352" i="7"/>
  <c r="A353" i="7"/>
  <c r="B353" i="7"/>
  <c r="C353" i="7"/>
  <c r="D353" i="7"/>
  <c r="E353" i="7"/>
  <c r="F353" i="7"/>
  <c r="G353" i="7"/>
  <c r="H353" i="7"/>
  <c r="I353" i="7"/>
  <c r="J353" i="7"/>
  <c r="K353" i="7"/>
  <c r="A354" i="7"/>
  <c r="B354" i="7"/>
  <c r="C354" i="7"/>
  <c r="D354" i="7"/>
  <c r="E354" i="7"/>
  <c r="F354" i="7"/>
  <c r="G354" i="7"/>
  <c r="H354" i="7"/>
  <c r="I354" i="7"/>
  <c r="J354" i="7"/>
  <c r="K354" i="7"/>
  <c r="A355" i="7"/>
  <c r="B355" i="7"/>
  <c r="C355" i="7"/>
  <c r="D355" i="7"/>
  <c r="E355" i="7"/>
  <c r="F355" i="7"/>
  <c r="G355" i="7"/>
  <c r="H355" i="7"/>
  <c r="I355" i="7"/>
  <c r="J355" i="7"/>
  <c r="K355" i="7"/>
  <c r="A356" i="7"/>
  <c r="B356" i="7"/>
  <c r="C356" i="7"/>
  <c r="D356" i="7"/>
  <c r="E356" i="7"/>
  <c r="F356" i="7"/>
  <c r="G356" i="7"/>
  <c r="H356" i="7"/>
  <c r="I356" i="7"/>
  <c r="J356" i="7"/>
  <c r="K356" i="7"/>
  <c r="A357" i="7"/>
  <c r="B357" i="7"/>
  <c r="C357" i="7"/>
  <c r="D357" i="7"/>
  <c r="E357" i="7"/>
  <c r="F357" i="7"/>
  <c r="G357" i="7"/>
  <c r="H357" i="7"/>
  <c r="I357" i="7"/>
  <c r="J357" i="7"/>
  <c r="K357" i="7"/>
  <c r="A358" i="7"/>
  <c r="B358" i="7"/>
  <c r="C358" i="7"/>
  <c r="D358" i="7"/>
  <c r="E358" i="7"/>
  <c r="F358" i="7"/>
  <c r="G358" i="7"/>
  <c r="H358" i="7"/>
  <c r="I358" i="7"/>
  <c r="J358" i="7"/>
  <c r="K358" i="7"/>
  <c r="A359" i="7"/>
  <c r="B359" i="7"/>
  <c r="C359" i="7"/>
  <c r="D359" i="7"/>
  <c r="E359" i="7"/>
  <c r="F359" i="7"/>
  <c r="G359" i="7"/>
  <c r="H359" i="7"/>
  <c r="I359" i="7"/>
  <c r="J359" i="7"/>
  <c r="K359" i="7"/>
  <c r="A360" i="7"/>
  <c r="B360" i="7"/>
  <c r="C360" i="7"/>
  <c r="D360" i="7"/>
  <c r="E360" i="7"/>
  <c r="F360" i="7"/>
  <c r="G360" i="7"/>
  <c r="H360" i="7"/>
  <c r="I360" i="7"/>
  <c r="J360" i="7"/>
  <c r="K360" i="7"/>
  <c r="A361" i="7"/>
  <c r="B361" i="7"/>
  <c r="C361" i="7"/>
  <c r="D361" i="7"/>
  <c r="E361" i="7"/>
  <c r="F361" i="7"/>
  <c r="G361" i="7"/>
  <c r="H361" i="7"/>
  <c r="I361" i="7"/>
  <c r="J361" i="7"/>
  <c r="K361" i="7"/>
  <c r="A362" i="7"/>
  <c r="B362" i="7"/>
  <c r="C362" i="7"/>
  <c r="D362" i="7"/>
  <c r="E362" i="7"/>
  <c r="F362" i="7"/>
  <c r="G362" i="7"/>
  <c r="H362" i="7"/>
  <c r="I362" i="7"/>
  <c r="J362" i="7"/>
  <c r="K362" i="7"/>
  <c r="A363" i="7"/>
  <c r="B363" i="7"/>
  <c r="C363" i="7"/>
  <c r="D363" i="7"/>
  <c r="E363" i="7"/>
  <c r="F363" i="7"/>
  <c r="G363" i="7"/>
  <c r="H363" i="7"/>
  <c r="I363" i="7"/>
  <c r="J363" i="7"/>
  <c r="K363" i="7"/>
  <c r="A364" i="7"/>
  <c r="B364" i="7"/>
  <c r="C364" i="7"/>
  <c r="D364" i="7"/>
  <c r="E364" i="7"/>
  <c r="F364" i="7"/>
  <c r="G364" i="7"/>
  <c r="H364" i="7"/>
  <c r="I364" i="7"/>
  <c r="J364" i="7"/>
  <c r="K364" i="7"/>
  <c r="A365" i="7"/>
  <c r="B365" i="7"/>
  <c r="C365" i="7"/>
  <c r="D365" i="7"/>
  <c r="E365" i="7"/>
  <c r="F365" i="7"/>
  <c r="G365" i="7"/>
  <c r="H365" i="7"/>
  <c r="I365" i="7"/>
  <c r="J365" i="7"/>
  <c r="K365" i="7"/>
  <c r="A366" i="7"/>
  <c r="B366" i="7"/>
  <c r="C366" i="7"/>
  <c r="D366" i="7"/>
  <c r="E366" i="7"/>
  <c r="F366" i="7"/>
  <c r="G366" i="7"/>
  <c r="H366" i="7"/>
  <c r="I366" i="7"/>
  <c r="J366" i="7"/>
  <c r="K366" i="7"/>
  <c r="A367" i="7"/>
  <c r="B367" i="7"/>
  <c r="C367" i="7"/>
  <c r="D367" i="7"/>
  <c r="E367" i="7"/>
  <c r="F367" i="7"/>
  <c r="G367" i="7"/>
  <c r="H367" i="7"/>
  <c r="I367" i="7"/>
  <c r="J367" i="7"/>
  <c r="K367" i="7"/>
  <c r="A368" i="7"/>
  <c r="B368" i="7"/>
  <c r="C368" i="7"/>
  <c r="D368" i="7"/>
  <c r="E368" i="7"/>
  <c r="F368" i="7"/>
  <c r="G368" i="7"/>
  <c r="H368" i="7"/>
  <c r="I368" i="7"/>
  <c r="J368" i="7"/>
  <c r="K368" i="7"/>
  <c r="A369" i="7"/>
  <c r="B369" i="7"/>
  <c r="C369" i="7"/>
  <c r="D369" i="7"/>
  <c r="E369" i="7"/>
  <c r="F369" i="7"/>
  <c r="G369" i="7"/>
  <c r="H369" i="7"/>
  <c r="I369" i="7"/>
  <c r="J369" i="7"/>
  <c r="K369" i="7"/>
  <c r="A370" i="7"/>
  <c r="B370" i="7"/>
  <c r="C370" i="7"/>
  <c r="D370" i="7"/>
  <c r="E370" i="7"/>
  <c r="F370" i="7"/>
  <c r="G370" i="7"/>
  <c r="H370" i="7"/>
  <c r="I370" i="7"/>
  <c r="J370" i="7"/>
  <c r="K370" i="7"/>
  <c r="A371" i="7"/>
  <c r="B371" i="7"/>
  <c r="C371" i="7"/>
  <c r="D371" i="7"/>
  <c r="E371" i="7"/>
  <c r="F371" i="7"/>
  <c r="G371" i="7"/>
  <c r="H371" i="7"/>
  <c r="I371" i="7"/>
  <c r="J371" i="7"/>
  <c r="K371" i="7"/>
  <c r="A372" i="7"/>
  <c r="B372" i="7"/>
  <c r="C372" i="7"/>
  <c r="D372" i="7"/>
  <c r="E372" i="7"/>
  <c r="F372" i="7"/>
  <c r="G372" i="7"/>
  <c r="H372" i="7"/>
  <c r="I372" i="7"/>
  <c r="J372" i="7"/>
  <c r="K372" i="7"/>
  <c r="A373" i="7"/>
  <c r="B373" i="7"/>
  <c r="C373" i="7"/>
  <c r="D373" i="7"/>
  <c r="E373" i="7"/>
  <c r="F373" i="7"/>
  <c r="G373" i="7"/>
  <c r="H373" i="7"/>
  <c r="I373" i="7"/>
  <c r="J373" i="7"/>
  <c r="K373" i="7"/>
  <c r="A374" i="7"/>
  <c r="B374" i="7"/>
  <c r="C374" i="7"/>
  <c r="D374" i="7"/>
  <c r="E374" i="7"/>
  <c r="F374" i="7"/>
  <c r="G374" i="7"/>
  <c r="H374" i="7"/>
  <c r="I374" i="7"/>
  <c r="J374" i="7"/>
  <c r="K374" i="7"/>
  <c r="A375" i="7"/>
  <c r="B375" i="7"/>
  <c r="C375" i="7"/>
  <c r="D375" i="7"/>
  <c r="E375" i="7"/>
  <c r="F375" i="7"/>
  <c r="G375" i="7"/>
  <c r="H375" i="7"/>
  <c r="I375" i="7"/>
  <c r="J375" i="7"/>
  <c r="K375" i="7"/>
  <c r="A376" i="7"/>
  <c r="B376" i="7"/>
  <c r="C376" i="7"/>
  <c r="D376" i="7"/>
  <c r="E376" i="7"/>
  <c r="F376" i="7"/>
  <c r="G376" i="7"/>
  <c r="H376" i="7"/>
  <c r="I376" i="7"/>
  <c r="J376" i="7"/>
  <c r="K376" i="7"/>
  <c r="A377" i="7"/>
  <c r="B377" i="7"/>
  <c r="C377" i="7"/>
  <c r="D377" i="7"/>
  <c r="E377" i="7"/>
  <c r="F377" i="7"/>
  <c r="G377" i="7"/>
  <c r="H377" i="7"/>
  <c r="I377" i="7"/>
  <c r="J377" i="7"/>
  <c r="K377" i="7"/>
  <c r="A378" i="7"/>
  <c r="B378" i="7"/>
  <c r="C378" i="7"/>
  <c r="D378" i="7"/>
  <c r="E378" i="7"/>
  <c r="F378" i="7"/>
  <c r="G378" i="7"/>
  <c r="H378" i="7"/>
  <c r="I378" i="7"/>
  <c r="J378" i="7"/>
  <c r="K378" i="7"/>
  <c r="A379" i="7"/>
  <c r="B379" i="7"/>
  <c r="C379" i="7"/>
  <c r="D379" i="7"/>
  <c r="E379" i="7"/>
  <c r="F379" i="7"/>
  <c r="G379" i="7"/>
  <c r="H379" i="7"/>
  <c r="I379" i="7"/>
  <c r="J379" i="7"/>
  <c r="K379" i="7"/>
  <c r="A380" i="7"/>
  <c r="B380" i="7"/>
  <c r="C380" i="7"/>
  <c r="D380" i="7"/>
  <c r="E380" i="7"/>
  <c r="F380" i="7"/>
  <c r="G380" i="7"/>
  <c r="H380" i="7"/>
  <c r="I380" i="7"/>
  <c r="J380" i="7"/>
  <c r="K380" i="7"/>
  <c r="A381" i="7"/>
  <c r="B381" i="7"/>
  <c r="C381" i="7"/>
  <c r="D381" i="7"/>
  <c r="E381" i="7"/>
  <c r="F381" i="7"/>
  <c r="G381" i="7"/>
  <c r="H381" i="7"/>
  <c r="I381" i="7"/>
  <c r="J381" i="7"/>
  <c r="K381" i="7"/>
  <c r="A382" i="7"/>
  <c r="B382" i="7"/>
  <c r="C382" i="7"/>
  <c r="D382" i="7"/>
  <c r="E382" i="7"/>
  <c r="F382" i="7"/>
  <c r="G382" i="7"/>
  <c r="H382" i="7"/>
  <c r="I382" i="7"/>
  <c r="J382" i="7"/>
  <c r="K382" i="7"/>
  <c r="A383" i="7"/>
  <c r="B383" i="7"/>
  <c r="C383" i="7"/>
  <c r="D383" i="7"/>
  <c r="E383" i="7"/>
  <c r="F383" i="7"/>
  <c r="G383" i="7"/>
  <c r="H383" i="7"/>
  <c r="I383" i="7"/>
  <c r="J383" i="7"/>
  <c r="K383" i="7"/>
  <c r="A384" i="7"/>
  <c r="B384" i="7"/>
  <c r="C384" i="7"/>
  <c r="D384" i="7"/>
  <c r="E384" i="7"/>
  <c r="F384" i="7"/>
  <c r="G384" i="7"/>
  <c r="H384" i="7"/>
  <c r="I384" i="7"/>
  <c r="J384" i="7"/>
  <c r="K384" i="7"/>
  <c r="A385" i="7"/>
  <c r="B385" i="7"/>
  <c r="C385" i="7"/>
  <c r="D385" i="7"/>
  <c r="E385" i="7"/>
  <c r="F385" i="7"/>
  <c r="G385" i="7"/>
  <c r="H385" i="7"/>
  <c r="I385" i="7"/>
  <c r="J385" i="7"/>
  <c r="K385" i="7"/>
  <c r="A386" i="7"/>
  <c r="B386" i="7"/>
  <c r="C386" i="7"/>
  <c r="D386" i="7"/>
  <c r="E386" i="7"/>
  <c r="F386" i="7"/>
  <c r="G386" i="7"/>
  <c r="H386" i="7"/>
  <c r="I386" i="7"/>
  <c r="J386" i="7"/>
  <c r="K386" i="7"/>
  <c r="A387" i="7"/>
  <c r="B387" i="7"/>
  <c r="C387" i="7"/>
  <c r="D387" i="7"/>
  <c r="E387" i="7"/>
  <c r="F387" i="7"/>
  <c r="G387" i="7"/>
  <c r="H387" i="7"/>
  <c r="I387" i="7"/>
  <c r="J387" i="7"/>
  <c r="K387" i="7"/>
  <c r="A388" i="7"/>
  <c r="B388" i="7"/>
  <c r="C388" i="7"/>
  <c r="D388" i="7"/>
  <c r="E388" i="7"/>
  <c r="F388" i="7"/>
  <c r="G388" i="7"/>
  <c r="H388" i="7"/>
  <c r="I388" i="7"/>
  <c r="J388" i="7"/>
  <c r="K388" i="7"/>
  <c r="A389" i="7"/>
  <c r="B389" i="7"/>
  <c r="C389" i="7"/>
  <c r="D389" i="7"/>
  <c r="E389" i="7"/>
  <c r="F389" i="7"/>
  <c r="G389" i="7"/>
  <c r="H389" i="7"/>
  <c r="I389" i="7"/>
  <c r="J389" i="7"/>
  <c r="K389" i="7"/>
  <c r="A390" i="7"/>
  <c r="B390" i="7"/>
  <c r="C390" i="7"/>
  <c r="D390" i="7"/>
  <c r="E390" i="7"/>
  <c r="F390" i="7"/>
  <c r="G390" i="7"/>
  <c r="H390" i="7"/>
  <c r="I390" i="7"/>
  <c r="J390" i="7"/>
  <c r="K390" i="7"/>
  <c r="A391" i="7"/>
  <c r="B391" i="7"/>
  <c r="C391" i="7"/>
  <c r="D391" i="7"/>
  <c r="E391" i="7"/>
  <c r="F391" i="7"/>
  <c r="G391" i="7"/>
  <c r="H391" i="7"/>
  <c r="I391" i="7"/>
  <c r="J391" i="7"/>
  <c r="K391" i="7"/>
  <c r="A392" i="7"/>
  <c r="B392" i="7"/>
  <c r="C392" i="7"/>
  <c r="D392" i="7"/>
  <c r="E392" i="7"/>
  <c r="F392" i="7"/>
  <c r="G392" i="7"/>
  <c r="H392" i="7"/>
  <c r="I392" i="7"/>
  <c r="J392" i="7"/>
  <c r="K392" i="7"/>
  <c r="A393" i="7"/>
  <c r="B393" i="7"/>
  <c r="C393" i="7"/>
  <c r="D393" i="7"/>
  <c r="E393" i="7"/>
  <c r="F393" i="7"/>
  <c r="G393" i="7"/>
  <c r="H393" i="7"/>
  <c r="I393" i="7"/>
  <c r="J393" i="7"/>
  <c r="K393" i="7"/>
  <c r="A394" i="7"/>
  <c r="B394" i="7"/>
  <c r="C394" i="7"/>
  <c r="D394" i="7"/>
  <c r="E394" i="7"/>
  <c r="F394" i="7"/>
  <c r="G394" i="7"/>
  <c r="H394" i="7"/>
  <c r="I394" i="7"/>
  <c r="J394" i="7"/>
  <c r="K394" i="7"/>
  <c r="A395" i="7"/>
  <c r="B395" i="7"/>
  <c r="C395" i="7"/>
  <c r="D395" i="7"/>
  <c r="E395" i="7"/>
  <c r="F395" i="7"/>
  <c r="G395" i="7"/>
  <c r="H395" i="7"/>
  <c r="I395" i="7"/>
  <c r="J395" i="7"/>
  <c r="K395" i="7"/>
  <c r="A396" i="7"/>
  <c r="B396" i="7"/>
  <c r="C396" i="7"/>
  <c r="D396" i="7"/>
  <c r="E396" i="7"/>
  <c r="F396" i="7"/>
  <c r="G396" i="7"/>
  <c r="H396" i="7"/>
  <c r="I396" i="7"/>
  <c r="J396" i="7"/>
  <c r="K396" i="7"/>
  <c r="A397" i="7"/>
  <c r="B397" i="7"/>
  <c r="C397" i="7"/>
  <c r="D397" i="7"/>
  <c r="E397" i="7"/>
  <c r="F397" i="7"/>
  <c r="G397" i="7"/>
  <c r="H397" i="7"/>
  <c r="I397" i="7"/>
  <c r="J397" i="7"/>
  <c r="K397" i="7"/>
  <c r="A398" i="7"/>
  <c r="B398" i="7"/>
  <c r="C398" i="7"/>
  <c r="D398" i="7"/>
  <c r="E398" i="7"/>
  <c r="F398" i="7"/>
  <c r="G398" i="7"/>
  <c r="H398" i="7"/>
  <c r="I398" i="7"/>
  <c r="J398" i="7"/>
  <c r="K398" i="7"/>
  <c r="A399" i="7"/>
  <c r="B399" i="7"/>
  <c r="C399" i="7"/>
  <c r="D399" i="7"/>
  <c r="E399" i="7"/>
  <c r="F399" i="7"/>
  <c r="G399" i="7"/>
  <c r="H399" i="7"/>
  <c r="I399" i="7"/>
  <c r="J399" i="7"/>
  <c r="K399" i="7"/>
  <c r="A400" i="7"/>
  <c r="B400" i="7"/>
  <c r="C400" i="7"/>
  <c r="D400" i="7"/>
  <c r="E400" i="7"/>
  <c r="F400" i="7"/>
  <c r="G400" i="7"/>
  <c r="H400" i="7"/>
  <c r="I400" i="7"/>
  <c r="J400" i="7"/>
  <c r="K400" i="7"/>
  <c r="A401" i="7"/>
  <c r="B401" i="7"/>
  <c r="C401" i="7"/>
  <c r="D401" i="7"/>
  <c r="E401" i="7"/>
  <c r="F401" i="7"/>
  <c r="G401" i="7"/>
  <c r="H401" i="7"/>
  <c r="I401" i="7"/>
  <c r="J401" i="7"/>
  <c r="K401" i="7"/>
  <c r="A402" i="7"/>
  <c r="B402" i="7"/>
  <c r="C402" i="7"/>
  <c r="D402" i="7"/>
  <c r="E402" i="7"/>
  <c r="F402" i="7"/>
  <c r="G402" i="7"/>
  <c r="H402" i="7"/>
  <c r="I402" i="7"/>
  <c r="J402" i="7"/>
  <c r="K402" i="7"/>
  <c r="A403" i="7"/>
  <c r="B403" i="7"/>
  <c r="C403" i="7"/>
  <c r="D403" i="7"/>
  <c r="E403" i="7"/>
  <c r="F403" i="7"/>
  <c r="G403" i="7"/>
  <c r="H403" i="7"/>
  <c r="I403" i="7"/>
  <c r="J403" i="7"/>
  <c r="K403" i="7"/>
  <c r="A404" i="7"/>
  <c r="B404" i="7"/>
  <c r="C404" i="7"/>
  <c r="D404" i="7"/>
  <c r="E404" i="7"/>
  <c r="F404" i="7"/>
  <c r="G404" i="7"/>
  <c r="H404" i="7"/>
  <c r="I404" i="7"/>
  <c r="J404" i="7"/>
  <c r="K404" i="7"/>
  <c r="A405" i="7"/>
  <c r="B405" i="7"/>
  <c r="C405" i="7"/>
  <c r="D405" i="7"/>
  <c r="E405" i="7"/>
  <c r="F405" i="7"/>
  <c r="G405" i="7"/>
  <c r="H405" i="7"/>
  <c r="I405" i="7"/>
  <c r="J405" i="7"/>
  <c r="K405" i="7"/>
  <c r="A406" i="7"/>
  <c r="B406" i="7"/>
  <c r="C406" i="7"/>
  <c r="D406" i="7"/>
  <c r="E406" i="7"/>
  <c r="F406" i="7"/>
  <c r="G406" i="7"/>
  <c r="H406" i="7"/>
  <c r="I406" i="7"/>
  <c r="J406" i="7"/>
  <c r="K406" i="7"/>
  <c r="A407" i="7"/>
  <c r="B407" i="7"/>
  <c r="C407" i="7"/>
  <c r="D407" i="7"/>
  <c r="E407" i="7"/>
  <c r="F407" i="7"/>
  <c r="G407" i="7"/>
  <c r="H407" i="7"/>
  <c r="I407" i="7"/>
  <c r="J407" i="7"/>
  <c r="K407" i="7"/>
  <c r="A408" i="7"/>
  <c r="B408" i="7"/>
  <c r="C408" i="7"/>
  <c r="D408" i="7"/>
  <c r="E408" i="7"/>
  <c r="F408" i="7"/>
  <c r="G408" i="7"/>
  <c r="H408" i="7"/>
  <c r="I408" i="7"/>
  <c r="J408" i="7"/>
  <c r="K408" i="7"/>
  <c r="A409" i="7"/>
  <c r="B409" i="7"/>
  <c r="C409" i="7"/>
  <c r="D409" i="7"/>
  <c r="E409" i="7"/>
  <c r="F409" i="7"/>
  <c r="G409" i="7"/>
  <c r="H409" i="7"/>
  <c r="I409" i="7"/>
  <c r="J409" i="7"/>
  <c r="K409" i="7"/>
  <c r="A410" i="7"/>
  <c r="B410" i="7"/>
  <c r="C410" i="7"/>
  <c r="D410" i="7"/>
  <c r="E410" i="7"/>
  <c r="F410" i="7"/>
  <c r="G410" i="7"/>
  <c r="H410" i="7"/>
  <c r="I410" i="7"/>
  <c r="J410" i="7"/>
  <c r="K410" i="7"/>
  <c r="A411" i="7"/>
  <c r="B411" i="7"/>
  <c r="C411" i="7"/>
  <c r="D411" i="7"/>
  <c r="E411" i="7"/>
  <c r="F411" i="7"/>
  <c r="G411" i="7"/>
  <c r="H411" i="7"/>
  <c r="I411" i="7"/>
  <c r="J411" i="7"/>
  <c r="K411" i="7"/>
  <c r="A412" i="7"/>
  <c r="B412" i="7"/>
  <c r="C412" i="7"/>
  <c r="D412" i="7"/>
  <c r="E412" i="7"/>
  <c r="F412" i="7"/>
  <c r="G412" i="7"/>
  <c r="H412" i="7"/>
  <c r="I412" i="7"/>
  <c r="J412" i="7"/>
  <c r="K412" i="7"/>
  <c r="A413" i="7"/>
  <c r="B413" i="7"/>
  <c r="C413" i="7"/>
  <c r="D413" i="7"/>
  <c r="E413" i="7"/>
  <c r="F413" i="7"/>
  <c r="G413" i="7"/>
  <c r="H413" i="7"/>
  <c r="I413" i="7"/>
  <c r="J413" i="7"/>
  <c r="K413" i="7"/>
  <c r="A414" i="7"/>
  <c r="B414" i="7"/>
  <c r="C414" i="7"/>
  <c r="D414" i="7"/>
  <c r="E414" i="7"/>
  <c r="F414" i="7"/>
  <c r="G414" i="7"/>
  <c r="H414" i="7"/>
  <c r="I414" i="7"/>
  <c r="J414" i="7"/>
  <c r="K414" i="7"/>
  <c r="A415" i="7"/>
  <c r="B415" i="7"/>
  <c r="C415" i="7"/>
  <c r="D415" i="7"/>
  <c r="E415" i="7"/>
  <c r="F415" i="7"/>
  <c r="G415" i="7"/>
  <c r="H415" i="7"/>
  <c r="I415" i="7"/>
  <c r="J415" i="7"/>
  <c r="K415" i="7"/>
  <c r="A416" i="7"/>
  <c r="B416" i="7"/>
  <c r="C416" i="7"/>
  <c r="D416" i="7"/>
  <c r="E416" i="7"/>
  <c r="F416" i="7"/>
  <c r="G416" i="7"/>
  <c r="H416" i="7"/>
  <c r="I416" i="7"/>
  <c r="J416" i="7"/>
  <c r="K416" i="7"/>
  <c r="A417" i="7"/>
  <c r="B417" i="7"/>
  <c r="C417" i="7"/>
  <c r="D417" i="7"/>
  <c r="E417" i="7"/>
  <c r="F417" i="7"/>
  <c r="G417" i="7"/>
  <c r="H417" i="7"/>
  <c r="I417" i="7"/>
  <c r="J417" i="7"/>
  <c r="K417" i="7"/>
  <c r="A418" i="7"/>
  <c r="B418" i="7"/>
  <c r="C418" i="7"/>
  <c r="D418" i="7"/>
  <c r="E418" i="7"/>
  <c r="F418" i="7"/>
  <c r="G418" i="7"/>
  <c r="H418" i="7"/>
  <c r="I418" i="7"/>
  <c r="J418" i="7"/>
  <c r="K418" i="7"/>
  <c r="A419" i="7"/>
  <c r="B419" i="7"/>
  <c r="C419" i="7"/>
  <c r="D419" i="7"/>
  <c r="E419" i="7"/>
  <c r="F419" i="7"/>
  <c r="G419" i="7"/>
  <c r="H419" i="7"/>
  <c r="I419" i="7"/>
  <c r="J419" i="7"/>
  <c r="K419" i="7"/>
  <c r="A420" i="7"/>
  <c r="B420" i="7"/>
  <c r="C420" i="7"/>
  <c r="D420" i="7"/>
  <c r="E420" i="7"/>
  <c r="F420" i="7"/>
  <c r="G420" i="7"/>
  <c r="H420" i="7"/>
  <c r="I420" i="7"/>
  <c r="J420" i="7"/>
  <c r="K420" i="7"/>
  <c r="A421" i="7"/>
  <c r="B421" i="7"/>
  <c r="C421" i="7"/>
  <c r="D421" i="7"/>
  <c r="E421" i="7"/>
  <c r="F421" i="7"/>
  <c r="G421" i="7"/>
  <c r="H421" i="7"/>
  <c r="I421" i="7"/>
  <c r="J421" i="7"/>
  <c r="K421" i="7"/>
  <c r="A422" i="7"/>
  <c r="B422" i="7"/>
  <c r="C422" i="7"/>
  <c r="D422" i="7"/>
  <c r="E422" i="7"/>
  <c r="F422" i="7"/>
  <c r="G422" i="7"/>
  <c r="H422" i="7"/>
  <c r="I422" i="7"/>
  <c r="J422" i="7"/>
  <c r="K422" i="7"/>
  <c r="A423" i="7"/>
  <c r="B423" i="7"/>
  <c r="C423" i="7"/>
  <c r="D423" i="7"/>
  <c r="E423" i="7"/>
  <c r="F423" i="7"/>
  <c r="G423" i="7"/>
  <c r="H423" i="7"/>
  <c r="I423" i="7"/>
  <c r="J423" i="7"/>
  <c r="K423" i="7"/>
  <c r="A424" i="7"/>
  <c r="B424" i="7"/>
  <c r="C424" i="7"/>
  <c r="D424" i="7"/>
  <c r="E424" i="7"/>
  <c r="F424" i="7"/>
  <c r="G424" i="7"/>
  <c r="H424" i="7"/>
  <c r="I424" i="7"/>
  <c r="J424" i="7"/>
  <c r="K424" i="7"/>
  <c r="A425" i="7"/>
  <c r="B425" i="7"/>
  <c r="C425" i="7"/>
  <c r="D425" i="7"/>
  <c r="E425" i="7"/>
  <c r="F425" i="7"/>
  <c r="G425" i="7"/>
  <c r="H425" i="7"/>
  <c r="I425" i="7"/>
  <c r="J425" i="7"/>
  <c r="K425" i="7"/>
  <c r="A426" i="7"/>
  <c r="B426" i="7"/>
  <c r="C426" i="7"/>
  <c r="D426" i="7"/>
  <c r="E426" i="7"/>
  <c r="F426" i="7"/>
  <c r="G426" i="7"/>
  <c r="H426" i="7"/>
  <c r="I426" i="7"/>
  <c r="J426" i="7"/>
  <c r="K426" i="7"/>
  <c r="A427" i="7"/>
  <c r="B427" i="7"/>
  <c r="C427" i="7"/>
  <c r="D427" i="7"/>
  <c r="E427" i="7"/>
  <c r="F427" i="7"/>
  <c r="G427" i="7"/>
  <c r="H427" i="7"/>
  <c r="I427" i="7"/>
  <c r="J427" i="7"/>
  <c r="K427" i="7"/>
  <c r="A428" i="7"/>
  <c r="B428" i="7"/>
  <c r="C428" i="7"/>
  <c r="D428" i="7"/>
  <c r="E428" i="7"/>
  <c r="F428" i="7"/>
  <c r="G428" i="7"/>
  <c r="H428" i="7"/>
  <c r="I428" i="7"/>
  <c r="J428" i="7"/>
  <c r="K428" i="7"/>
  <c r="A429" i="7"/>
  <c r="B429" i="7"/>
  <c r="C429" i="7"/>
  <c r="D429" i="7"/>
  <c r="E429" i="7"/>
  <c r="F429" i="7"/>
  <c r="G429" i="7"/>
  <c r="H429" i="7"/>
  <c r="I429" i="7"/>
  <c r="J429" i="7"/>
  <c r="K429" i="7"/>
  <c r="A430" i="7"/>
  <c r="B430" i="7"/>
  <c r="C430" i="7"/>
  <c r="D430" i="7"/>
  <c r="E430" i="7"/>
  <c r="F430" i="7"/>
  <c r="G430" i="7"/>
  <c r="H430" i="7"/>
  <c r="I430" i="7"/>
  <c r="J430" i="7"/>
  <c r="K430" i="7"/>
  <c r="A431" i="7"/>
  <c r="B431" i="7"/>
  <c r="C431" i="7"/>
  <c r="D431" i="7"/>
  <c r="E431" i="7"/>
  <c r="F431" i="7"/>
  <c r="G431" i="7"/>
  <c r="H431" i="7"/>
  <c r="I431" i="7"/>
  <c r="J431" i="7"/>
  <c r="K431" i="7"/>
  <c r="A432" i="7"/>
  <c r="B432" i="7"/>
  <c r="C432" i="7"/>
  <c r="D432" i="7"/>
  <c r="E432" i="7"/>
  <c r="F432" i="7"/>
  <c r="G432" i="7"/>
  <c r="H432" i="7"/>
  <c r="I432" i="7"/>
  <c r="J432" i="7"/>
  <c r="K432" i="7"/>
  <c r="A433" i="7"/>
  <c r="B433" i="7"/>
  <c r="C433" i="7"/>
  <c r="D433" i="7"/>
  <c r="E433" i="7"/>
  <c r="F433" i="7"/>
  <c r="G433" i="7"/>
  <c r="H433" i="7"/>
  <c r="I433" i="7"/>
  <c r="J433" i="7"/>
  <c r="K433" i="7"/>
  <c r="A434" i="7"/>
  <c r="B434" i="7"/>
  <c r="C434" i="7"/>
  <c r="D434" i="7"/>
  <c r="E434" i="7"/>
  <c r="F434" i="7"/>
  <c r="G434" i="7"/>
  <c r="H434" i="7"/>
  <c r="I434" i="7"/>
  <c r="J434" i="7"/>
  <c r="K434" i="7"/>
  <c r="A435" i="7"/>
  <c r="B435" i="7"/>
  <c r="C435" i="7"/>
  <c r="D435" i="7"/>
  <c r="E435" i="7"/>
  <c r="F435" i="7"/>
  <c r="G435" i="7"/>
  <c r="H435" i="7"/>
  <c r="I435" i="7"/>
  <c r="J435" i="7"/>
  <c r="K435" i="7"/>
  <c r="A436" i="7"/>
  <c r="B436" i="7"/>
  <c r="C436" i="7"/>
  <c r="D436" i="7"/>
  <c r="E436" i="7"/>
  <c r="F436" i="7"/>
  <c r="G436" i="7"/>
  <c r="H436" i="7"/>
  <c r="I436" i="7"/>
  <c r="J436" i="7"/>
  <c r="K436" i="7"/>
  <c r="A437" i="7"/>
  <c r="B437" i="7"/>
  <c r="C437" i="7"/>
  <c r="D437" i="7"/>
  <c r="E437" i="7"/>
  <c r="F437" i="7"/>
  <c r="G437" i="7"/>
  <c r="H437" i="7"/>
  <c r="I437" i="7"/>
  <c r="J437" i="7"/>
  <c r="K437" i="7"/>
  <c r="A438" i="7"/>
  <c r="B438" i="7"/>
  <c r="C438" i="7"/>
  <c r="D438" i="7"/>
  <c r="E438" i="7"/>
  <c r="F438" i="7"/>
  <c r="G438" i="7"/>
  <c r="H438" i="7"/>
  <c r="I438" i="7"/>
  <c r="J438" i="7"/>
  <c r="K438" i="7"/>
  <c r="A439" i="7"/>
  <c r="B439" i="7"/>
  <c r="C439" i="7"/>
  <c r="D439" i="7"/>
  <c r="E439" i="7"/>
  <c r="F439" i="7"/>
  <c r="G439" i="7"/>
  <c r="H439" i="7"/>
  <c r="I439" i="7"/>
  <c r="J439" i="7"/>
  <c r="K439" i="7"/>
  <c r="A440" i="7"/>
  <c r="B440" i="7"/>
  <c r="C440" i="7"/>
  <c r="D440" i="7"/>
  <c r="E440" i="7"/>
  <c r="F440" i="7"/>
  <c r="G440" i="7"/>
  <c r="H440" i="7"/>
  <c r="I440" i="7"/>
  <c r="J440" i="7"/>
  <c r="K440" i="7"/>
  <c r="A441" i="7"/>
  <c r="B441" i="7"/>
  <c r="C441" i="7"/>
  <c r="D441" i="7"/>
  <c r="E441" i="7"/>
  <c r="F441" i="7"/>
  <c r="G441" i="7"/>
  <c r="H441" i="7"/>
  <c r="I441" i="7"/>
  <c r="J441" i="7"/>
  <c r="K441" i="7"/>
  <c r="A442" i="7"/>
  <c r="B442" i="7"/>
  <c r="C442" i="7"/>
  <c r="D442" i="7"/>
  <c r="E442" i="7"/>
  <c r="F442" i="7"/>
  <c r="G442" i="7"/>
  <c r="H442" i="7"/>
  <c r="I442" i="7"/>
  <c r="J442" i="7"/>
  <c r="K442" i="7"/>
  <c r="A443" i="7"/>
  <c r="B443" i="7"/>
  <c r="C443" i="7"/>
  <c r="D443" i="7"/>
  <c r="E443" i="7"/>
  <c r="F443" i="7"/>
  <c r="G443" i="7"/>
  <c r="H443" i="7"/>
  <c r="I443" i="7"/>
  <c r="J443" i="7"/>
  <c r="K443" i="7"/>
  <c r="A444" i="7"/>
  <c r="B444" i="7"/>
  <c r="C444" i="7"/>
  <c r="D444" i="7"/>
  <c r="E444" i="7"/>
  <c r="F444" i="7"/>
  <c r="G444" i="7"/>
  <c r="H444" i="7"/>
  <c r="I444" i="7"/>
  <c r="J444" i="7"/>
  <c r="K444" i="7"/>
  <c r="A445" i="7"/>
  <c r="B445" i="7"/>
  <c r="C445" i="7"/>
  <c r="D445" i="7"/>
  <c r="E445" i="7"/>
  <c r="F445" i="7"/>
  <c r="G445" i="7"/>
  <c r="H445" i="7"/>
  <c r="I445" i="7"/>
  <c r="J445" i="7"/>
  <c r="K445" i="7"/>
  <c r="A446" i="7"/>
  <c r="B446" i="7"/>
  <c r="C446" i="7"/>
  <c r="D446" i="7"/>
  <c r="E446" i="7"/>
  <c r="F446" i="7"/>
  <c r="G446" i="7"/>
  <c r="H446" i="7"/>
  <c r="I446" i="7"/>
  <c r="J446" i="7"/>
  <c r="K446" i="7"/>
  <c r="A447" i="7"/>
  <c r="B447" i="7"/>
  <c r="C447" i="7"/>
  <c r="D447" i="7"/>
  <c r="E447" i="7"/>
  <c r="F447" i="7"/>
  <c r="G447" i="7"/>
  <c r="H447" i="7"/>
  <c r="I447" i="7"/>
  <c r="J447" i="7"/>
  <c r="K447" i="7"/>
  <c r="A448" i="7"/>
  <c r="B448" i="7"/>
  <c r="C448" i="7"/>
  <c r="D448" i="7"/>
  <c r="E448" i="7"/>
  <c r="F448" i="7"/>
  <c r="G448" i="7"/>
  <c r="H448" i="7"/>
  <c r="I448" i="7"/>
  <c r="J448" i="7"/>
  <c r="K448" i="7"/>
  <c r="A449" i="7"/>
  <c r="B449" i="7"/>
  <c r="C449" i="7"/>
  <c r="D449" i="7"/>
  <c r="E449" i="7"/>
  <c r="F449" i="7"/>
  <c r="G449" i="7"/>
  <c r="H449" i="7"/>
  <c r="I449" i="7"/>
  <c r="J449" i="7"/>
  <c r="K449" i="7"/>
  <c r="A450" i="7"/>
  <c r="B450" i="7"/>
  <c r="C450" i="7"/>
  <c r="D450" i="7"/>
  <c r="E450" i="7"/>
  <c r="F450" i="7"/>
  <c r="G450" i="7"/>
  <c r="H450" i="7"/>
  <c r="I450" i="7"/>
  <c r="J450" i="7"/>
  <c r="K450" i="7"/>
  <c r="A451" i="7"/>
  <c r="B451" i="7"/>
  <c r="C451" i="7"/>
  <c r="D451" i="7"/>
  <c r="E451" i="7"/>
  <c r="F451" i="7"/>
  <c r="G451" i="7"/>
  <c r="H451" i="7"/>
  <c r="I451" i="7"/>
  <c r="J451" i="7"/>
  <c r="K451" i="7"/>
  <c r="A452" i="7"/>
  <c r="B452" i="7"/>
  <c r="C452" i="7"/>
  <c r="D452" i="7"/>
  <c r="E452" i="7"/>
  <c r="F452" i="7"/>
  <c r="G452" i="7"/>
  <c r="H452" i="7"/>
  <c r="I452" i="7"/>
  <c r="J452" i="7"/>
  <c r="K452" i="7"/>
  <c r="A453" i="7"/>
  <c r="B453" i="7"/>
  <c r="C453" i="7"/>
  <c r="D453" i="7"/>
  <c r="E453" i="7"/>
  <c r="F453" i="7"/>
  <c r="G453" i="7"/>
  <c r="H453" i="7"/>
  <c r="I453" i="7"/>
  <c r="J453" i="7"/>
  <c r="K453" i="7"/>
  <c r="A454" i="7"/>
  <c r="B454" i="7"/>
  <c r="C454" i="7"/>
  <c r="D454" i="7"/>
  <c r="E454" i="7"/>
  <c r="F454" i="7"/>
  <c r="G454" i="7"/>
  <c r="H454" i="7"/>
  <c r="I454" i="7"/>
  <c r="J454" i="7"/>
  <c r="K454" i="7"/>
  <c r="A455" i="7"/>
  <c r="B455" i="7"/>
  <c r="C455" i="7"/>
  <c r="D455" i="7"/>
  <c r="E455" i="7"/>
  <c r="F455" i="7"/>
  <c r="G455" i="7"/>
  <c r="H455" i="7"/>
  <c r="I455" i="7"/>
  <c r="J455" i="7"/>
  <c r="K455" i="7"/>
  <c r="A456" i="7"/>
  <c r="B456" i="7"/>
  <c r="C456" i="7"/>
  <c r="D456" i="7"/>
  <c r="E456" i="7"/>
  <c r="F456" i="7"/>
  <c r="G456" i="7"/>
  <c r="H456" i="7"/>
  <c r="I456" i="7"/>
  <c r="J456" i="7"/>
  <c r="K456" i="7"/>
  <c r="A457" i="7"/>
  <c r="B457" i="7"/>
  <c r="C457" i="7"/>
  <c r="D457" i="7"/>
  <c r="E457" i="7"/>
  <c r="F457" i="7"/>
  <c r="G457" i="7"/>
  <c r="H457" i="7"/>
  <c r="I457" i="7"/>
  <c r="J457" i="7"/>
  <c r="K457" i="7"/>
  <c r="A458" i="7"/>
  <c r="B458" i="7"/>
  <c r="C458" i="7"/>
  <c r="D458" i="7"/>
  <c r="E458" i="7"/>
  <c r="F458" i="7"/>
  <c r="G458" i="7"/>
  <c r="H458" i="7"/>
  <c r="I458" i="7"/>
  <c r="J458" i="7"/>
  <c r="K458" i="7"/>
  <c r="A459" i="7"/>
  <c r="B459" i="7"/>
  <c r="C459" i="7"/>
  <c r="D459" i="7"/>
  <c r="E459" i="7"/>
  <c r="F459" i="7"/>
  <c r="G459" i="7"/>
  <c r="H459" i="7"/>
  <c r="I459" i="7"/>
  <c r="J459" i="7"/>
  <c r="K459" i="7"/>
  <c r="A460" i="7"/>
  <c r="B460" i="7"/>
  <c r="C460" i="7"/>
  <c r="D460" i="7"/>
  <c r="E460" i="7"/>
  <c r="F460" i="7"/>
  <c r="G460" i="7"/>
  <c r="H460" i="7"/>
  <c r="I460" i="7"/>
  <c r="J460" i="7"/>
  <c r="K460" i="7"/>
  <c r="A461" i="7"/>
  <c r="B461" i="7"/>
  <c r="C461" i="7"/>
  <c r="D461" i="7"/>
  <c r="E461" i="7"/>
  <c r="F461" i="7"/>
  <c r="G461" i="7"/>
  <c r="H461" i="7"/>
  <c r="I461" i="7"/>
  <c r="J461" i="7"/>
  <c r="K461" i="7"/>
  <c r="A462" i="7"/>
  <c r="B462" i="7"/>
  <c r="C462" i="7"/>
  <c r="D462" i="7"/>
  <c r="E462" i="7"/>
  <c r="F462" i="7"/>
  <c r="G462" i="7"/>
  <c r="H462" i="7"/>
  <c r="I462" i="7"/>
  <c r="J462" i="7"/>
  <c r="K462" i="7"/>
  <c r="A463" i="7"/>
  <c r="B463" i="7"/>
  <c r="C463" i="7"/>
  <c r="D463" i="7"/>
  <c r="E463" i="7"/>
  <c r="F463" i="7"/>
  <c r="G463" i="7"/>
  <c r="H463" i="7"/>
  <c r="I463" i="7"/>
  <c r="J463" i="7"/>
  <c r="K463" i="7"/>
  <c r="A464" i="7"/>
  <c r="B464" i="7"/>
  <c r="C464" i="7"/>
  <c r="D464" i="7"/>
  <c r="E464" i="7"/>
  <c r="F464" i="7"/>
  <c r="G464" i="7"/>
  <c r="H464" i="7"/>
  <c r="I464" i="7"/>
  <c r="J464" i="7"/>
  <c r="K464" i="7"/>
  <c r="A465" i="7"/>
  <c r="B465" i="7"/>
  <c r="C465" i="7"/>
  <c r="D465" i="7"/>
  <c r="E465" i="7"/>
  <c r="F465" i="7"/>
  <c r="G465" i="7"/>
  <c r="H465" i="7"/>
  <c r="I465" i="7"/>
  <c r="J465" i="7"/>
  <c r="K465" i="7"/>
  <c r="A466" i="7"/>
  <c r="B466" i="7"/>
  <c r="C466" i="7"/>
  <c r="D466" i="7"/>
  <c r="E466" i="7"/>
  <c r="F466" i="7"/>
  <c r="G466" i="7"/>
  <c r="H466" i="7"/>
  <c r="I466" i="7"/>
  <c r="J466" i="7"/>
  <c r="K466" i="7"/>
  <c r="A467" i="7"/>
  <c r="B467" i="7"/>
  <c r="C467" i="7"/>
  <c r="D467" i="7"/>
  <c r="E467" i="7"/>
  <c r="F467" i="7"/>
  <c r="G467" i="7"/>
  <c r="H467" i="7"/>
  <c r="I467" i="7"/>
  <c r="J467" i="7"/>
  <c r="K467" i="7"/>
  <c r="A468" i="7"/>
  <c r="B468" i="7"/>
  <c r="C468" i="7"/>
  <c r="D468" i="7"/>
  <c r="E468" i="7"/>
  <c r="F468" i="7"/>
  <c r="G468" i="7"/>
  <c r="H468" i="7"/>
  <c r="I468" i="7"/>
  <c r="J468" i="7"/>
  <c r="K468" i="7"/>
  <c r="A469" i="7"/>
  <c r="B469" i="7"/>
  <c r="C469" i="7"/>
  <c r="D469" i="7"/>
  <c r="E469" i="7"/>
  <c r="F469" i="7"/>
  <c r="G469" i="7"/>
  <c r="H469" i="7"/>
  <c r="I469" i="7"/>
  <c r="J469" i="7"/>
  <c r="K469" i="7"/>
  <c r="A470" i="7"/>
  <c r="B470" i="7"/>
  <c r="C470" i="7"/>
  <c r="D470" i="7"/>
  <c r="E470" i="7"/>
  <c r="F470" i="7"/>
  <c r="G470" i="7"/>
  <c r="H470" i="7"/>
  <c r="I470" i="7"/>
  <c r="J470" i="7"/>
  <c r="K470" i="7"/>
  <c r="A471" i="7"/>
  <c r="B471" i="7"/>
  <c r="C471" i="7"/>
  <c r="D471" i="7"/>
  <c r="E471" i="7"/>
  <c r="F471" i="7"/>
  <c r="G471" i="7"/>
  <c r="H471" i="7"/>
  <c r="I471" i="7"/>
  <c r="J471" i="7"/>
  <c r="K471" i="7"/>
  <c r="A472" i="7"/>
  <c r="B472" i="7"/>
  <c r="C472" i="7"/>
  <c r="D472" i="7"/>
  <c r="E472" i="7"/>
  <c r="F472" i="7"/>
  <c r="G472" i="7"/>
  <c r="H472" i="7"/>
  <c r="I472" i="7"/>
  <c r="J472" i="7"/>
  <c r="K472" i="7"/>
  <c r="A473" i="7"/>
  <c r="B473" i="7"/>
  <c r="C473" i="7"/>
  <c r="D473" i="7"/>
  <c r="E473" i="7"/>
  <c r="F473" i="7"/>
  <c r="G473" i="7"/>
  <c r="H473" i="7"/>
  <c r="I473" i="7"/>
  <c r="J473" i="7"/>
  <c r="K473" i="7"/>
  <c r="A474" i="7"/>
  <c r="B474" i="7"/>
  <c r="C474" i="7"/>
  <c r="D474" i="7"/>
  <c r="E474" i="7"/>
  <c r="F474" i="7"/>
  <c r="G474" i="7"/>
  <c r="H474" i="7"/>
  <c r="I474" i="7"/>
  <c r="J474" i="7"/>
  <c r="K474" i="7"/>
  <c r="A475" i="7"/>
  <c r="B475" i="7"/>
  <c r="C475" i="7"/>
  <c r="D475" i="7"/>
  <c r="E475" i="7"/>
  <c r="F475" i="7"/>
  <c r="G475" i="7"/>
  <c r="H475" i="7"/>
  <c r="I475" i="7"/>
  <c r="J475" i="7"/>
  <c r="K475" i="7"/>
  <c r="A476" i="7"/>
  <c r="B476" i="7"/>
  <c r="C476" i="7"/>
  <c r="D476" i="7"/>
  <c r="E476" i="7"/>
  <c r="F476" i="7"/>
  <c r="G476" i="7"/>
  <c r="H476" i="7"/>
  <c r="I476" i="7"/>
  <c r="J476" i="7"/>
  <c r="K476" i="7"/>
  <c r="A477" i="7"/>
  <c r="B477" i="7"/>
  <c r="C477" i="7"/>
  <c r="D477" i="7"/>
  <c r="E477" i="7"/>
  <c r="F477" i="7"/>
  <c r="G477" i="7"/>
  <c r="H477" i="7"/>
  <c r="I477" i="7"/>
  <c r="J477" i="7"/>
  <c r="K477" i="7"/>
  <c r="A478" i="7"/>
  <c r="B478" i="7"/>
  <c r="C478" i="7"/>
  <c r="D478" i="7"/>
  <c r="E478" i="7"/>
  <c r="F478" i="7"/>
  <c r="G478" i="7"/>
  <c r="H478" i="7"/>
  <c r="I478" i="7"/>
  <c r="J478" i="7"/>
  <c r="K478" i="7"/>
  <c r="A479" i="7"/>
  <c r="B479" i="7"/>
  <c r="C479" i="7"/>
  <c r="D479" i="7"/>
  <c r="E479" i="7"/>
  <c r="F479" i="7"/>
  <c r="G479" i="7"/>
  <c r="H479" i="7"/>
  <c r="I479" i="7"/>
  <c r="J479" i="7"/>
  <c r="K479" i="7"/>
  <c r="A480" i="7"/>
  <c r="B480" i="7"/>
  <c r="C480" i="7"/>
  <c r="D480" i="7"/>
  <c r="E480" i="7"/>
  <c r="F480" i="7"/>
  <c r="G480" i="7"/>
  <c r="H480" i="7"/>
  <c r="I480" i="7"/>
  <c r="J480" i="7"/>
  <c r="K480" i="7"/>
  <c r="A481" i="7"/>
  <c r="B481" i="7"/>
  <c r="C481" i="7"/>
  <c r="D481" i="7"/>
  <c r="E481" i="7"/>
  <c r="F481" i="7"/>
  <c r="G481" i="7"/>
  <c r="H481" i="7"/>
  <c r="I481" i="7"/>
  <c r="J481" i="7"/>
  <c r="K481" i="7"/>
  <c r="A482" i="7"/>
  <c r="B482" i="7"/>
  <c r="C482" i="7"/>
  <c r="D482" i="7"/>
  <c r="E482" i="7"/>
  <c r="F482" i="7"/>
  <c r="G482" i="7"/>
  <c r="H482" i="7"/>
  <c r="I482" i="7"/>
  <c r="J482" i="7"/>
  <c r="K482" i="7"/>
  <c r="A483" i="7"/>
  <c r="B483" i="7"/>
  <c r="C483" i="7"/>
  <c r="D483" i="7"/>
  <c r="E483" i="7"/>
  <c r="F483" i="7"/>
  <c r="G483" i="7"/>
  <c r="H483" i="7"/>
  <c r="I483" i="7"/>
  <c r="J483" i="7"/>
  <c r="K483" i="7"/>
  <c r="A484" i="7"/>
  <c r="B484" i="7"/>
  <c r="C484" i="7"/>
  <c r="D484" i="7"/>
  <c r="E484" i="7"/>
  <c r="F484" i="7"/>
  <c r="G484" i="7"/>
  <c r="H484" i="7"/>
  <c r="I484" i="7"/>
  <c r="J484" i="7"/>
  <c r="K484" i="7"/>
  <c r="A485" i="7"/>
  <c r="B485" i="7"/>
  <c r="C485" i="7"/>
  <c r="D485" i="7"/>
  <c r="E485" i="7"/>
  <c r="F485" i="7"/>
  <c r="G485" i="7"/>
  <c r="H485" i="7"/>
  <c r="I485" i="7"/>
  <c r="J485" i="7"/>
  <c r="K485" i="7"/>
  <c r="A486" i="7"/>
  <c r="B486" i="7"/>
  <c r="C486" i="7"/>
  <c r="D486" i="7"/>
  <c r="E486" i="7"/>
  <c r="F486" i="7"/>
  <c r="G486" i="7"/>
  <c r="H486" i="7"/>
  <c r="I486" i="7"/>
  <c r="J486" i="7"/>
  <c r="K486" i="7"/>
  <c r="A487" i="7"/>
  <c r="B487" i="7"/>
  <c r="C487" i="7"/>
  <c r="D487" i="7"/>
  <c r="E487" i="7"/>
  <c r="F487" i="7"/>
  <c r="G487" i="7"/>
  <c r="H487" i="7"/>
  <c r="I487" i="7"/>
  <c r="J487" i="7"/>
  <c r="K487" i="7"/>
  <c r="A488" i="7"/>
  <c r="B488" i="7"/>
  <c r="C488" i="7"/>
  <c r="D488" i="7"/>
  <c r="E488" i="7"/>
  <c r="F488" i="7"/>
  <c r="G488" i="7"/>
  <c r="H488" i="7"/>
  <c r="I488" i="7"/>
  <c r="J488" i="7"/>
  <c r="K488" i="7"/>
  <c r="A489" i="7"/>
  <c r="B489" i="7"/>
  <c r="C489" i="7"/>
  <c r="D489" i="7"/>
  <c r="E489" i="7"/>
  <c r="F489" i="7"/>
  <c r="G489" i="7"/>
  <c r="H489" i="7"/>
  <c r="I489" i="7"/>
  <c r="J489" i="7"/>
  <c r="K489" i="7"/>
  <c r="A490" i="7"/>
  <c r="B490" i="7"/>
  <c r="C490" i="7"/>
  <c r="D490" i="7"/>
  <c r="E490" i="7"/>
  <c r="F490" i="7"/>
  <c r="G490" i="7"/>
  <c r="H490" i="7"/>
  <c r="I490" i="7"/>
  <c r="J490" i="7"/>
  <c r="K490" i="7"/>
  <c r="A491" i="7"/>
  <c r="B491" i="7"/>
  <c r="C491" i="7"/>
  <c r="D491" i="7"/>
  <c r="E491" i="7"/>
  <c r="F491" i="7"/>
  <c r="G491" i="7"/>
  <c r="H491" i="7"/>
  <c r="I491" i="7"/>
  <c r="J491" i="7"/>
  <c r="K491" i="7"/>
  <c r="A492" i="7"/>
  <c r="B492" i="7"/>
  <c r="C492" i="7"/>
  <c r="D492" i="7"/>
  <c r="E492" i="7"/>
  <c r="F492" i="7"/>
  <c r="G492" i="7"/>
  <c r="H492" i="7"/>
  <c r="I492" i="7"/>
  <c r="J492" i="7"/>
  <c r="K492" i="7"/>
  <c r="A493" i="7"/>
  <c r="B493" i="7"/>
  <c r="C493" i="7"/>
  <c r="D493" i="7"/>
  <c r="E493" i="7"/>
  <c r="F493" i="7"/>
  <c r="G493" i="7"/>
  <c r="H493" i="7"/>
  <c r="I493" i="7"/>
  <c r="J493" i="7"/>
  <c r="K493" i="7"/>
  <c r="A494" i="7"/>
  <c r="B494" i="7"/>
  <c r="C494" i="7"/>
  <c r="D494" i="7"/>
  <c r="E494" i="7"/>
  <c r="F494" i="7"/>
  <c r="G494" i="7"/>
  <c r="H494" i="7"/>
  <c r="I494" i="7"/>
  <c r="J494" i="7"/>
  <c r="K494" i="7"/>
  <c r="A495" i="7"/>
  <c r="B495" i="7"/>
  <c r="C495" i="7"/>
  <c r="D495" i="7"/>
  <c r="E495" i="7"/>
  <c r="F495" i="7"/>
  <c r="G495" i="7"/>
  <c r="H495" i="7"/>
  <c r="I495" i="7"/>
  <c r="J495" i="7"/>
  <c r="K495" i="7"/>
  <c r="A496" i="7"/>
  <c r="B496" i="7"/>
  <c r="C496" i="7"/>
  <c r="D496" i="7"/>
  <c r="E496" i="7"/>
  <c r="F496" i="7"/>
  <c r="G496" i="7"/>
  <c r="H496" i="7"/>
  <c r="I496" i="7"/>
  <c r="J496" i="7"/>
  <c r="K496" i="7"/>
  <c r="A497" i="7"/>
  <c r="B497" i="7"/>
  <c r="C497" i="7"/>
  <c r="D497" i="7"/>
  <c r="E497" i="7"/>
  <c r="F497" i="7"/>
  <c r="G497" i="7"/>
  <c r="H497" i="7"/>
  <c r="I497" i="7"/>
  <c r="J497" i="7"/>
  <c r="K497" i="7"/>
  <c r="A498" i="7"/>
  <c r="B498" i="7"/>
  <c r="C498" i="7"/>
  <c r="D498" i="7"/>
  <c r="E498" i="7"/>
  <c r="F498" i="7"/>
  <c r="G498" i="7"/>
  <c r="H498" i="7"/>
  <c r="I498" i="7"/>
  <c r="J498" i="7"/>
  <c r="K498" i="7"/>
  <c r="A499" i="7"/>
  <c r="B499" i="7"/>
  <c r="C499" i="7"/>
  <c r="D499" i="7"/>
  <c r="E499" i="7"/>
  <c r="F499" i="7"/>
  <c r="G499" i="7"/>
  <c r="H499" i="7"/>
  <c r="I499" i="7"/>
  <c r="J499" i="7"/>
  <c r="K499" i="7"/>
  <c r="A500" i="7"/>
  <c r="B500" i="7"/>
  <c r="C500" i="7"/>
  <c r="D500" i="7"/>
  <c r="E500" i="7"/>
  <c r="F500" i="7"/>
  <c r="G500" i="7"/>
  <c r="H500" i="7"/>
  <c r="I500" i="7"/>
  <c r="J500" i="7"/>
  <c r="K500" i="7"/>
  <c r="A501" i="7"/>
  <c r="B501" i="7"/>
  <c r="C501" i="7"/>
  <c r="D501" i="7"/>
  <c r="E501" i="7"/>
  <c r="F501" i="7"/>
  <c r="G501" i="7"/>
  <c r="H501" i="7"/>
  <c r="I501" i="7"/>
  <c r="J501" i="7"/>
  <c r="K50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A127" i="7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A131" i="7"/>
  <c r="B131" i="7"/>
  <c r="C131" i="7"/>
  <c r="D131" i="7"/>
  <c r="E131" i="7"/>
  <c r="F131" i="7"/>
  <c r="G131" i="7"/>
  <c r="H131" i="7"/>
  <c r="I131" i="7"/>
  <c r="J131" i="7"/>
  <c r="K131" i="7"/>
  <c r="A132" i="7"/>
  <c r="B132" i="7"/>
  <c r="C132" i="7"/>
  <c r="D132" i="7"/>
  <c r="E132" i="7"/>
  <c r="F132" i="7"/>
  <c r="G132" i="7"/>
  <c r="H132" i="7"/>
  <c r="I132" i="7"/>
  <c r="J132" i="7"/>
  <c r="K132" i="7"/>
  <c r="A133" i="7"/>
  <c r="B133" i="7"/>
  <c r="C133" i="7"/>
  <c r="D133" i="7"/>
  <c r="E133" i="7"/>
  <c r="F133" i="7"/>
  <c r="G133" i="7"/>
  <c r="H133" i="7"/>
  <c r="I133" i="7"/>
  <c r="J133" i="7"/>
  <c r="K133" i="7"/>
  <c r="A134" i="7"/>
  <c r="B134" i="7"/>
  <c r="C134" i="7"/>
  <c r="D134" i="7"/>
  <c r="E134" i="7"/>
  <c r="F134" i="7"/>
  <c r="G134" i="7"/>
  <c r="H134" i="7"/>
  <c r="I134" i="7"/>
  <c r="J134" i="7"/>
  <c r="K134" i="7"/>
  <c r="A135" i="7"/>
  <c r="B135" i="7"/>
  <c r="C135" i="7"/>
  <c r="D135" i="7"/>
  <c r="E135" i="7"/>
  <c r="F135" i="7"/>
  <c r="G135" i="7"/>
  <c r="H135" i="7"/>
  <c r="I135" i="7"/>
  <c r="J135" i="7"/>
  <c r="K135" i="7"/>
  <c r="A136" i="7"/>
  <c r="B136" i="7"/>
  <c r="C136" i="7"/>
  <c r="D136" i="7"/>
  <c r="E136" i="7"/>
  <c r="F136" i="7"/>
  <c r="G136" i="7"/>
  <c r="H136" i="7"/>
  <c r="I136" i="7"/>
  <c r="J136" i="7"/>
  <c r="K136" i="7"/>
  <c r="A137" i="7"/>
  <c r="B137" i="7"/>
  <c r="C137" i="7"/>
  <c r="D137" i="7"/>
  <c r="E137" i="7"/>
  <c r="F137" i="7"/>
  <c r="G137" i="7"/>
  <c r="H137" i="7"/>
  <c r="I137" i="7"/>
  <c r="J137" i="7"/>
  <c r="K137" i="7"/>
  <c r="A138" i="7"/>
  <c r="B138" i="7"/>
  <c r="C138" i="7"/>
  <c r="D138" i="7"/>
  <c r="E138" i="7"/>
  <c r="F138" i="7"/>
  <c r="G138" i="7"/>
  <c r="H138" i="7"/>
  <c r="I138" i="7"/>
  <c r="J138" i="7"/>
  <c r="K138" i="7"/>
  <c r="A139" i="7"/>
  <c r="B139" i="7"/>
  <c r="C139" i="7"/>
  <c r="D139" i="7"/>
  <c r="E139" i="7"/>
  <c r="F139" i="7"/>
  <c r="G139" i="7"/>
  <c r="H139" i="7"/>
  <c r="I139" i="7"/>
  <c r="J139" i="7"/>
  <c r="K139" i="7"/>
  <c r="A140" i="7"/>
  <c r="B140" i="7"/>
  <c r="C140" i="7"/>
  <c r="D140" i="7"/>
  <c r="E140" i="7"/>
  <c r="F140" i="7"/>
  <c r="G140" i="7"/>
  <c r="H140" i="7"/>
  <c r="I140" i="7"/>
  <c r="J140" i="7"/>
  <c r="K140" i="7"/>
  <c r="A141" i="7"/>
  <c r="B141" i="7"/>
  <c r="C141" i="7"/>
  <c r="D141" i="7"/>
  <c r="E141" i="7"/>
  <c r="F141" i="7"/>
  <c r="G141" i="7"/>
  <c r="H141" i="7"/>
  <c r="I141" i="7"/>
  <c r="J141" i="7"/>
  <c r="K141" i="7"/>
  <c r="A142" i="7"/>
  <c r="B142" i="7"/>
  <c r="C142" i="7"/>
  <c r="D142" i="7"/>
  <c r="E142" i="7"/>
  <c r="F142" i="7"/>
  <c r="G142" i="7"/>
  <c r="H142" i="7"/>
  <c r="I142" i="7"/>
  <c r="J142" i="7"/>
  <c r="K142" i="7"/>
  <c r="A143" i="7"/>
  <c r="B143" i="7"/>
  <c r="C143" i="7"/>
  <c r="D143" i="7"/>
  <c r="E143" i="7"/>
  <c r="F143" i="7"/>
  <c r="G143" i="7"/>
  <c r="H143" i="7"/>
  <c r="I143" i="7"/>
  <c r="J143" i="7"/>
  <c r="K143" i="7"/>
  <c r="A144" i="7"/>
  <c r="B144" i="7"/>
  <c r="C144" i="7"/>
  <c r="D144" i="7"/>
  <c r="E144" i="7"/>
  <c r="F144" i="7"/>
  <c r="G144" i="7"/>
  <c r="H144" i="7"/>
  <c r="I144" i="7"/>
  <c r="J144" i="7"/>
  <c r="K144" i="7"/>
  <c r="A145" i="7"/>
  <c r="B145" i="7"/>
  <c r="C145" i="7"/>
  <c r="D145" i="7"/>
  <c r="E145" i="7"/>
  <c r="F145" i="7"/>
  <c r="G145" i="7"/>
  <c r="H145" i="7"/>
  <c r="I145" i="7"/>
  <c r="J145" i="7"/>
  <c r="K145" i="7"/>
  <c r="A146" i="7"/>
  <c r="B146" i="7"/>
  <c r="C146" i="7"/>
  <c r="D146" i="7"/>
  <c r="E146" i="7"/>
  <c r="F146" i="7"/>
  <c r="G146" i="7"/>
  <c r="H146" i="7"/>
  <c r="I146" i="7"/>
  <c r="J146" i="7"/>
  <c r="K146" i="7"/>
  <c r="A147" i="7"/>
  <c r="B147" i="7"/>
  <c r="C147" i="7"/>
  <c r="D147" i="7"/>
  <c r="E147" i="7"/>
  <c r="F147" i="7"/>
  <c r="G147" i="7"/>
  <c r="H147" i="7"/>
  <c r="I147" i="7"/>
  <c r="J147" i="7"/>
  <c r="K147" i="7"/>
  <c r="A148" i="7"/>
  <c r="B148" i="7"/>
  <c r="C148" i="7"/>
  <c r="D148" i="7"/>
  <c r="E148" i="7"/>
  <c r="F148" i="7"/>
  <c r="G148" i="7"/>
  <c r="H148" i="7"/>
  <c r="I148" i="7"/>
  <c r="J148" i="7"/>
  <c r="K148" i="7"/>
  <c r="A149" i="7"/>
  <c r="B149" i="7"/>
  <c r="C149" i="7"/>
  <c r="D149" i="7"/>
  <c r="E149" i="7"/>
  <c r="F149" i="7"/>
  <c r="G149" i="7"/>
  <c r="H149" i="7"/>
  <c r="I149" i="7"/>
  <c r="J149" i="7"/>
  <c r="K149" i="7"/>
  <c r="A150" i="7"/>
  <c r="B150" i="7"/>
  <c r="C150" i="7"/>
  <c r="D150" i="7"/>
  <c r="E150" i="7"/>
  <c r="F150" i="7"/>
  <c r="G150" i="7"/>
  <c r="H150" i="7"/>
  <c r="I150" i="7"/>
  <c r="J150" i="7"/>
  <c r="K150" i="7"/>
  <c r="A151" i="7"/>
  <c r="B151" i="7"/>
  <c r="C151" i="7"/>
  <c r="D151" i="7"/>
  <c r="E151" i="7"/>
  <c r="F151" i="7"/>
  <c r="G151" i="7"/>
  <c r="H151" i="7"/>
  <c r="I151" i="7"/>
  <c r="J151" i="7"/>
  <c r="K151" i="7"/>
  <c r="A152" i="7"/>
  <c r="B152" i="7"/>
  <c r="C152" i="7"/>
  <c r="D152" i="7"/>
  <c r="E152" i="7"/>
  <c r="F152" i="7"/>
  <c r="G152" i="7"/>
  <c r="H152" i="7"/>
  <c r="I152" i="7"/>
  <c r="J152" i="7"/>
  <c r="K152" i="7"/>
  <c r="A153" i="7"/>
  <c r="B153" i="7"/>
  <c r="C153" i="7"/>
  <c r="D153" i="7"/>
  <c r="E153" i="7"/>
  <c r="F153" i="7"/>
  <c r="G153" i="7"/>
  <c r="H153" i="7"/>
  <c r="I153" i="7"/>
  <c r="J153" i="7"/>
  <c r="K153" i="7"/>
  <c r="A154" i="7"/>
  <c r="B154" i="7"/>
  <c r="C154" i="7"/>
  <c r="D154" i="7"/>
  <c r="E154" i="7"/>
  <c r="F154" i="7"/>
  <c r="G154" i="7"/>
  <c r="H154" i="7"/>
  <c r="I154" i="7"/>
  <c r="J154" i="7"/>
  <c r="K154" i="7"/>
  <c r="A155" i="7"/>
  <c r="B155" i="7"/>
  <c r="C155" i="7"/>
  <c r="D155" i="7"/>
  <c r="E155" i="7"/>
  <c r="F155" i="7"/>
  <c r="G155" i="7"/>
  <c r="H155" i="7"/>
  <c r="I155" i="7"/>
  <c r="J155" i="7"/>
  <c r="K155" i="7"/>
  <c r="A156" i="7"/>
  <c r="B156" i="7"/>
  <c r="C156" i="7"/>
  <c r="D156" i="7"/>
  <c r="E156" i="7"/>
  <c r="F156" i="7"/>
  <c r="G156" i="7"/>
  <c r="H156" i="7"/>
  <c r="I156" i="7"/>
  <c r="J156" i="7"/>
  <c r="K156" i="7"/>
  <c r="A157" i="7"/>
  <c r="B157" i="7"/>
  <c r="C157" i="7"/>
  <c r="D157" i="7"/>
  <c r="E157" i="7"/>
  <c r="F157" i="7"/>
  <c r="G157" i="7"/>
  <c r="H157" i="7"/>
  <c r="I157" i="7"/>
  <c r="J157" i="7"/>
  <c r="K157" i="7"/>
  <c r="A158" i="7"/>
  <c r="B158" i="7"/>
  <c r="C158" i="7"/>
  <c r="D158" i="7"/>
  <c r="E158" i="7"/>
  <c r="F158" i="7"/>
  <c r="G158" i="7"/>
  <c r="H158" i="7"/>
  <c r="I158" i="7"/>
  <c r="J158" i="7"/>
  <c r="K158" i="7"/>
  <c r="A159" i="7"/>
  <c r="B159" i="7"/>
  <c r="C159" i="7"/>
  <c r="D159" i="7"/>
  <c r="E159" i="7"/>
  <c r="F159" i="7"/>
  <c r="G159" i="7"/>
  <c r="H159" i="7"/>
  <c r="I159" i="7"/>
  <c r="J159" i="7"/>
  <c r="K159" i="7"/>
  <c r="A160" i="7"/>
  <c r="B160" i="7"/>
  <c r="C160" i="7"/>
  <c r="D160" i="7"/>
  <c r="E160" i="7"/>
  <c r="F160" i="7"/>
  <c r="G160" i="7"/>
  <c r="H160" i="7"/>
  <c r="I160" i="7"/>
  <c r="J160" i="7"/>
  <c r="K160" i="7"/>
  <c r="A161" i="7"/>
  <c r="B161" i="7"/>
  <c r="C161" i="7"/>
  <c r="D161" i="7"/>
  <c r="E161" i="7"/>
  <c r="F161" i="7"/>
  <c r="G161" i="7"/>
  <c r="H161" i="7"/>
  <c r="I161" i="7"/>
  <c r="J161" i="7"/>
  <c r="K161" i="7"/>
  <c r="A162" i="7"/>
  <c r="B162" i="7"/>
  <c r="C162" i="7"/>
  <c r="D162" i="7"/>
  <c r="E162" i="7"/>
  <c r="F162" i="7"/>
  <c r="G162" i="7"/>
  <c r="H162" i="7"/>
  <c r="I162" i="7"/>
  <c r="J162" i="7"/>
  <c r="K162" i="7"/>
  <c r="A163" i="7"/>
  <c r="B163" i="7"/>
  <c r="C163" i="7"/>
  <c r="D163" i="7"/>
  <c r="E163" i="7"/>
  <c r="F163" i="7"/>
  <c r="G163" i="7"/>
  <c r="H163" i="7"/>
  <c r="I163" i="7"/>
  <c r="J163" i="7"/>
  <c r="K163" i="7"/>
  <c r="A164" i="7"/>
  <c r="B164" i="7"/>
  <c r="C164" i="7"/>
  <c r="D164" i="7"/>
  <c r="E164" i="7"/>
  <c r="F164" i="7"/>
  <c r="G164" i="7"/>
  <c r="H164" i="7"/>
  <c r="I164" i="7"/>
  <c r="J164" i="7"/>
  <c r="K164" i="7"/>
  <c r="A165" i="7"/>
  <c r="B165" i="7"/>
  <c r="C165" i="7"/>
  <c r="D165" i="7"/>
  <c r="E165" i="7"/>
  <c r="F165" i="7"/>
  <c r="G165" i="7"/>
  <c r="H165" i="7"/>
  <c r="I165" i="7"/>
  <c r="J165" i="7"/>
  <c r="K165" i="7"/>
  <c r="A166" i="7"/>
  <c r="B166" i="7"/>
  <c r="C166" i="7"/>
  <c r="D166" i="7"/>
  <c r="E166" i="7"/>
  <c r="F166" i="7"/>
  <c r="G166" i="7"/>
  <c r="H166" i="7"/>
  <c r="I166" i="7"/>
  <c r="J166" i="7"/>
  <c r="K166" i="7"/>
  <c r="A167" i="7"/>
  <c r="B167" i="7"/>
  <c r="C167" i="7"/>
  <c r="D167" i="7"/>
  <c r="E167" i="7"/>
  <c r="F167" i="7"/>
  <c r="G167" i="7"/>
  <c r="H167" i="7"/>
  <c r="I167" i="7"/>
  <c r="J167" i="7"/>
  <c r="K167" i="7"/>
  <c r="A168" i="7"/>
  <c r="B168" i="7"/>
  <c r="C168" i="7"/>
  <c r="D168" i="7"/>
  <c r="E168" i="7"/>
  <c r="F168" i="7"/>
  <c r="G168" i="7"/>
  <c r="H168" i="7"/>
  <c r="I168" i="7"/>
  <c r="J168" i="7"/>
  <c r="K168" i="7"/>
  <c r="A169" i="7"/>
  <c r="B169" i="7"/>
  <c r="C169" i="7"/>
  <c r="D169" i="7"/>
  <c r="E169" i="7"/>
  <c r="F169" i="7"/>
  <c r="G169" i="7"/>
  <c r="H169" i="7"/>
  <c r="I169" i="7"/>
  <c r="J169" i="7"/>
  <c r="K169" i="7"/>
  <c r="A170" i="7"/>
  <c r="B170" i="7"/>
  <c r="C170" i="7"/>
  <c r="D170" i="7"/>
  <c r="E170" i="7"/>
  <c r="F170" i="7"/>
  <c r="G170" i="7"/>
  <c r="H170" i="7"/>
  <c r="I170" i="7"/>
  <c r="J170" i="7"/>
  <c r="K170" i="7"/>
  <c r="A171" i="7"/>
  <c r="B171" i="7"/>
  <c r="C171" i="7"/>
  <c r="D171" i="7"/>
  <c r="E171" i="7"/>
  <c r="F171" i="7"/>
  <c r="G171" i="7"/>
  <c r="H171" i="7"/>
  <c r="I171" i="7"/>
  <c r="J171" i="7"/>
  <c r="K171" i="7"/>
  <c r="A172" i="7"/>
  <c r="B172" i="7"/>
  <c r="C172" i="7"/>
  <c r="D172" i="7"/>
  <c r="E172" i="7"/>
  <c r="F172" i="7"/>
  <c r="G172" i="7"/>
  <c r="H172" i="7"/>
  <c r="I172" i="7"/>
  <c r="J172" i="7"/>
  <c r="K172" i="7"/>
  <c r="A173" i="7"/>
  <c r="B173" i="7"/>
  <c r="C173" i="7"/>
  <c r="D173" i="7"/>
  <c r="E173" i="7"/>
  <c r="F173" i="7"/>
  <c r="G173" i="7"/>
  <c r="H173" i="7"/>
  <c r="I173" i="7"/>
  <c r="J173" i="7"/>
  <c r="K173" i="7"/>
  <c r="A174" i="7"/>
  <c r="B174" i="7"/>
  <c r="C174" i="7"/>
  <c r="D174" i="7"/>
  <c r="E174" i="7"/>
  <c r="F174" i="7"/>
  <c r="G174" i="7"/>
  <c r="H174" i="7"/>
  <c r="I174" i="7"/>
  <c r="J174" i="7"/>
  <c r="K174" i="7"/>
  <c r="A175" i="7"/>
  <c r="B175" i="7"/>
  <c r="C175" i="7"/>
  <c r="D175" i="7"/>
  <c r="E175" i="7"/>
  <c r="F175" i="7"/>
  <c r="G175" i="7"/>
  <c r="H175" i="7"/>
  <c r="I175" i="7"/>
  <c r="J175" i="7"/>
  <c r="K175" i="7"/>
  <c r="A176" i="7"/>
  <c r="B176" i="7"/>
  <c r="C176" i="7"/>
  <c r="D176" i="7"/>
  <c r="E176" i="7"/>
  <c r="F176" i="7"/>
  <c r="G176" i="7"/>
  <c r="H176" i="7"/>
  <c r="I176" i="7"/>
  <c r="J176" i="7"/>
  <c r="K176" i="7"/>
  <c r="A177" i="7"/>
  <c r="B177" i="7"/>
  <c r="C177" i="7"/>
  <c r="D177" i="7"/>
  <c r="E177" i="7"/>
  <c r="F177" i="7"/>
  <c r="G177" i="7"/>
  <c r="H177" i="7"/>
  <c r="I177" i="7"/>
  <c r="J177" i="7"/>
  <c r="K177" i="7"/>
  <c r="A178" i="7"/>
  <c r="B178" i="7"/>
  <c r="C178" i="7"/>
  <c r="D178" i="7"/>
  <c r="E178" i="7"/>
  <c r="F178" i="7"/>
  <c r="G178" i="7"/>
  <c r="H178" i="7"/>
  <c r="I178" i="7"/>
  <c r="J178" i="7"/>
  <c r="K178" i="7"/>
  <c r="A179" i="7"/>
  <c r="B179" i="7"/>
  <c r="C179" i="7"/>
  <c r="D179" i="7"/>
  <c r="E179" i="7"/>
  <c r="F179" i="7"/>
  <c r="G179" i="7"/>
  <c r="H179" i="7"/>
  <c r="I179" i="7"/>
  <c r="J179" i="7"/>
  <c r="K179" i="7"/>
  <c r="A180" i="7"/>
  <c r="B180" i="7"/>
  <c r="C180" i="7"/>
  <c r="D180" i="7"/>
  <c r="E180" i="7"/>
  <c r="F180" i="7"/>
  <c r="G180" i="7"/>
  <c r="H180" i="7"/>
  <c r="I180" i="7"/>
  <c r="J180" i="7"/>
  <c r="K180" i="7"/>
  <c r="A181" i="7"/>
  <c r="B181" i="7"/>
  <c r="C181" i="7"/>
  <c r="D181" i="7"/>
  <c r="E181" i="7"/>
  <c r="F181" i="7"/>
  <c r="G181" i="7"/>
  <c r="H181" i="7"/>
  <c r="I181" i="7"/>
  <c r="J181" i="7"/>
  <c r="K181" i="7"/>
  <c r="A182" i="7"/>
  <c r="B182" i="7"/>
  <c r="C182" i="7"/>
  <c r="D182" i="7"/>
  <c r="E182" i="7"/>
  <c r="F182" i="7"/>
  <c r="G182" i="7"/>
  <c r="H182" i="7"/>
  <c r="I182" i="7"/>
  <c r="J182" i="7"/>
  <c r="K182" i="7"/>
  <c r="A183" i="7"/>
  <c r="B183" i="7"/>
  <c r="C183" i="7"/>
  <c r="D183" i="7"/>
  <c r="E183" i="7"/>
  <c r="F183" i="7"/>
  <c r="G183" i="7"/>
  <c r="H183" i="7"/>
  <c r="I183" i="7"/>
  <c r="J183" i="7"/>
  <c r="K183" i="7"/>
  <c r="A184" i="7"/>
  <c r="B184" i="7"/>
  <c r="C184" i="7"/>
  <c r="D184" i="7"/>
  <c r="E184" i="7"/>
  <c r="F184" i="7"/>
  <c r="G184" i="7"/>
  <c r="H184" i="7"/>
  <c r="I184" i="7"/>
  <c r="J184" i="7"/>
  <c r="K184" i="7"/>
  <c r="A185" i="7"/>
  <c r="B185" i="7"/>
  <c r="C185" i="7"/>
  <c r="D185" i="7"/>
  <c r="E185" i="7"/>
  <c r="F185" i="7"/>
  <c r="G185" i="7"/>
  <c r="H185" i="7"/>
  <c r="I185" i="7"/>
  <c r="J185" i="7"/>
  <c r="K185" i="7"/>
  <c r="A186" i="7"/>
  <c r="B186" i="7"/>
  <c r="C186" i="7"/>
  <c r="D186" i="7"/>
  <c r="E186" i="7"/>
  <c r="F186" i="7"/>
  <c r="G186" i="7"/>
  <c r="H186" i="7"/>
  <c r="I186" i="7"/>
  <c r="J186" i="7"/>
  <c r="K186" i="7"/>
  <c r="A187" i="7"/>
  <c r="B187" i="7"/>
  <c r="C187" i="7"/>
  <c r="D187" i="7"/>
  <c r="E187" i="7"/>
  <c r="F187" i="7"/>
  <c r="G187" i="7"/>
  <c r="H187" i="7"/>
  <c r="I187" i="7"/>
  <c r="J187" i="7"/>
  <c r="K187" i="7"/>
  <c r="A188" i="7"/>
  <c r="B188" i="7"/>
  <c r="C188" i="7"/>
  <c r="D188" i="7"/>
  <c r="E188" i="7"/>
  <c r="F188" i="7"/>
  <c r="G188" i="7"/>
  <c r="H188" i="7"/>
  <c r="I188" i="7"/>
  <c r="J188" i="7"/>
  <c r="K188" i="7"/>
  <c r="A189" i="7"/>
  <c r="B189" i="7"/>
  <c r="C189" i="7"/>
  <c r="D189" i="7"/>
  <c r="E189" i="7"/>
  <c r="F189" i="7"/>
  <c r="G189" i="7"/>
  <c r="H189" i="7"/>
  <c r="I189" i="7"/>
  <c r="J189" i="7"/>
  <c r="K189" i="7"/>
  <c r="A190" i="7"/>
  <c r="B190" i="7"/>
  <c r="C190" i="7"/>
  <c r="D190" i="7"/>
  <c r="E190" i="7"/>
  <c r="F190" i="7"/>
  <c r="G190" i="7"/>
  <c r="H190" i="7"/>
  <c r="I190" i="7"/>
  <c r="J190" i="7"/>
  <c r="K190" i="7"/>
  <c r="A191" i="7"/>
  <c r="B191" i="7"/>
  <c r="C191" i="7"/>
  <c r="D191" i="7"/>
  <c r="E191" i="7"/>
  <c r="F191" i="7"/>
  <c r="G191" i="7"/>
  <c r="H191" i="7"/>
  <c r="I191" i="7"/>
  <c r="J191" i="7"/>
  <c r="K191" i="7"/>
  <c r="A192" i="7"/>
  <c r="B192" i="7"/>
  <c r="C192" i="7"/>
  <c r="D192" i="7"/>
  <c r="E192" i="7"/>
  <c r="F192" i="7"/>
  <c r="G192" i="7"/>
  <c r="H192" i="7"/>
  <c r="I192" i="7"/>
  <c r="J192" i="7"/>
  <c r="K192" i="7"/>
  <c r="A193" i="7"/>
  <c r="B193" i="7"/>
  <c r="C193" i="7"/>
  <c r="D193" i="7"/>
  <c r="E193" i="7"/>
  <c r="F193" i="7"/>
  <c r="G193" i="7"/>
  <c r="H193" i="7"/>
  <c r="I193" i="7"/>
  <c r="J193" i="7"/>
  <c r="K193" i="7"/>
  <c r="A194" i="7"/>
  <c r="B194" i="7"/>
  <c r="C194" i="7"/>
  <c r="D194" i="7"/>
  <c r="E194" i="7"/>
  <c r="F194" i="7"/>
  <c r="G194" i="7"/>
  <c r="H194" i="7"/>
  <c r="I194" i="7"/>
  <c r="J194" i="7"/>
  <c r="K194" i="7"/>
  <c r="A195" i="7"/>
  <c r="B195" i="7"/>
  <c r="C195" i="7"/>
  <c r="D195" i="7"/>
  <c r="E195" i="7"/>
  <c r="F195" i="7"/>
  <c r="G195" i="7"/>
  <c r="H195" i="7"/>
  <c r="I195" i="7"/>
  <c r="J195" i="7"/>
  <c r="K195" i="7"/>
  <c r="A196" i="7"/>
  <c r="B196" i="7"/>
  <c r="C196" i="7"/>
  <c r="D196" i="7"/>
  <c r="E196" i="7"/>
  <c r="F196" i="7"/>
  <c r="G196" i="7"/>
  <c r="H196" i="7"/>
  <c r="I196" i="7"/>
  <c r="J196" i="7"/>
  <c r="K196" i="7"/>
  <c r="A197" i="7"/>
  <c r="B197" i="7"/>
  <c r="C197" i="7"/>
  <c r="D197" i="7"/>
  <c r="E197" i="7"/>
  <c r="F197" i="7"/>
  <c r="G197" i="7"/>
  <c r="H197" i="7"/>
  <c r="I197" i="7"/>
  <c r="J197" i="7"/>
  <c r="K197" i="7"/>
  <c r="A198" i="7"/>
  <c r="B198" i="7"/>
  <c r="C198" i="7"/>
  <c r="D198" i="7"/>
  <c r="E198" i="7"/>
  <c r="F198" i="7"/>
  <c r="G198" i="7"/>
  <c r="H198" i="7"/>
  <c r="I198" i="7"/>
  <c r="J198" i="7"/>
  <c r="K198" i="7"/>
  <c r="A199" i="7"/>
  <c r="B199" i="7"/>
  <c r="C199" i="7"/>
  <c r="D199" i="7"/>
  <c r="E199" i="7"/>
  <c r="F199" i="7"/>
  <c r="G199" i="7"/>
  <c r="H199" i="7"/>
  <c r="I199" i="7"/>
  <c r="J199" i="7"/>
  <c r="K199" i="7"/>
  <c r="A200" i="7"/>
  <c r="B200" i="7"/>
  <c r="C200" i="7"/>
  <c r="D200" i="7"/>
  <c r="E200" i="7"/>
  <c r="F200" i="7"/>
  <c r="G200" i="7"/>
  <c r="H200" i="7"/>
  <c r="I200" i="7"/>
  <c r="J200" i="7"/>
  <c r="K200" i="7"/>
  <c r="A201" i="7"/>
  <c r="B201" i="7"/>
  <c r="C201" i="7"/>
  <c r="D201" i="7"/>
  <c r="E201" i="7"/>
  <c r="F201" i="7"/>
  <c r="G201" i="7"/>
  <c r="H201" i="7"/>
  <c r="I201" i="7"/>
  <c r="J201" i="7"/>
  <c r="K201" i="7"/>
  <c r="A202" i="7"/>
  <c r="B202" i="7"/>
  <c r="C202" i="7"/>
  <c r="D202" i="7"/>
  <c r="E202" i="7"/>
  <c r="F202" i="7"/>
  <c r="G202" i="7"/>
  <c r="H202" i="7"/>
  <c r="I202" i="7"/>
  <c r="J202" i="7"/>
  <c r="K202" i="7"/>
  <c r="A203" i="7"/>
  <c r="B203" i="7"/>
  <c r="C203" i="7"/>
  <c r="D203" i="7"/>
  <c r="E203" i="7"/>
  <c r="F203" i="7"/>
  <c r="G203" i="7"/>
  <c r="H203" i="7"/>
  <c r="I203" i="7"/>
  <c r="J203" i="7"/>
  <c r="K203" i="7"/>
  <c r="A204" i="7"/>
  <c r="B204" i="7"/>
  <c r="C204" i="7"/>
  <c r="D204" i="7"/>
  <c r="E204" i="7"/>
  <c r="F204" i="7"/>
  <c r="G204" i="7"/>
  <c r="H204" i="7"/>
  <c r="I204" i="7"/>
  <c r="J204" i="7"/>
  <c r="K204" i="7"/>
  <c r="A205" i="7"/>
  <c r="B205" i="7"/>
  <c r="C205" i="7"/>
  <c r="D205" i="7"/>
  <c r="E205" i="7"/>
  <c r="F205" i="7"/>
  <c r="G205" i="7"/>
  <c r="H205" i="7"/>
  <c r="I205" i="7"/>
  <c r="J205" i="7"/>
  <c r="K205" i="7"/>
  <c r="A206" i="7"/>
  <c r="B206" i="7"/>
  <c r="C206" i="7"/>
  <c r="D206" i="7"/>
  <c r="E206" i="7"/>
  <c r="F206" i="7"/>
  <c r="G206" i="7"/>
  <c r="H206" i="7"/>
  <c r="I206" i="7"/>
  <c r="J206" i="7"/>
  <c r="K206" i="7"/>
  <c r="A207" i="7"/>
  <c r="B207" i="7"/>
  <c r="C207" i="7"/>
  <c r="D207" i="7"/>
  <c r="E207" i="7"/>
  <c r="F207" i="7"/>
  <c r="G207" i="7"/>
  <c r="H207" i="7"/>
  <c r="I207" i="7"/>
  <c r="J207" i="7"/>
  <c r="K207" i="7"/>
  <c r="A208" i="7"/>
  <c r="B208" i="7"/>
  <c r="C208" i="7"/>
  <c r="D208" i="7"/>
  <c r="E208" i="7"/>
  <c r="F208" i="7"/>
  <c r="G208" i="7"/>
  <c r="H208" i="7"/>
  <c r="I208" i="7"/>
  <c r="J208" i="7"/>
  <c r="K208" i="7"/>
  <c r="A209" i="7"/>
  <c r="B209" i="7"/>
  <c r="C209" i="7"/>
  <c r="D209" i="7"/>
  <c r="E209" i="7"/>
  <c r="F209" i="7"/>
  <c r="G209" i="7"/>
  <c r="H209" i="7"/>
  <c r="I209" i="7"/>
  <c r="J209" i="7"/>
  <c r="K209" i="7"/>
  <c r="A210" i="7"/>
  <c r="B210" i="7"/>
  <c r="C210" i="7"/>
  <c r="D210" i="7"/>
  <c r="E210" i="7"/>
  <c r="F210" i="7"/>
  <c r="G210" i="7"/>
  <c r="H210" i="7"/>
  <c r="I210" i="7"/>
  <c r="J210" i="7"/>
  <c r="K210" i="7"/>
  <c r="A211" i="7"/>
  <c r="B211" i="7"/>
  <c r="C211" i="7"/>
  <c r="D211" i="7"/>
  <c r="E211" i="7"/>
  <c r="F211" i="7"/>
  <c r="G211" i="7"/>
  <c r="H211" i="7"/>
  <c r="I211" i="7"/>
  <c r="J211" i="7"/>
  <c r="K211" i="7"/>
  <c r="A212" i="7"/>
  <c r="B212" i="7"/>
  <c r="C212" i="7"/>
  <c r="D212" i="7"/>
  <c r="E212" i="7"/>
  <c r="F212" i="7"/>
  <c r="G212" i="7"/>
  <c r="H212" i="7"/>
  <c r="I212" i="7"/>
  <c r="J212" i="7"/>
  <c r="K212" i="7"/>
  <c r="A213" i="7"/>
  <c r="B213" i="7"/>
  <c r="C213" i="7"/>
  <c r="D213" i="7"/>
  <c r="E213" i="7"/>
  <c r="F213" i="7"/>
  <c r="G213" i="7"/>
  <c r="H213" i="7"/>
  <c r="I213" i="7"/>
  <c r="J213" i="7"/>
  <c r="K213" i="7"/>
  <c r="A214" i="7"/>
  <c r="B214" i="7"/>
  <c r="C214" i="7"/>
  <c r="D214" i="7"/>
  <c r="E214" i="7"/>
  <c r="F214" i="7"/>
  <c r="G214" i="7"/>
  <c r="H214" i="7"/>
  <c r="I214" i="7"/>
  <c r="J214" i="7"/>
  <c r="K214" i="7"/>
  <c r="A215" i="7"/>
  <c r="B215" i="7"/>
  <c r="C215" i="7"/>
  <c r="D215" i="7"/>
  <c r="E215" i="7"/>
  <c r="F215" i="7"/>
  <c r="G215" i="7"/>
  <c r="H215" i="7"/>
  <c r="I215" i="7"/>
  <c r="J215" i="7"/>
  <c r="K215" i="7"/>
  <c r="A216" i="7"/>
  <c r="B216" i="7"/>
  <c r="C216" i="7"/>
  <c r="D216" i="7"/>
  <c r="E216" i="7"/>
  <c r="F216" i="7"/>
  <c r="G216" i="7"/>
  <c r="H216" i="7"/>
  <c r="I216" i="7"/>
  <c r="J216" i="7"/>
  <c r="K216" i="7"/>
  <c r="A217" i="7"/>
  <c r="B217" i="7"/>
  <c r="C217" i="7"/>
  <c r="D217" i="7"/>
  <c r="E217" i="7"/>
  <c r="F217" i="7"/>
  <c r="G217" i="7"/>
  <c r="H217" i="7"/>
  <c r="I217" i="7"/>
  <c r="J217" i="7"/>
  <c r="K217" i="7"/>
  <c r="A218" i="7"/>
  <c r="B218" i="7"/>
  <c r="C218" i="7"/>
  <c r="D218" i="7"/>
  <c r="E218" i="7"/>
  <c r="F218" i="7"/>
  <c r="G218" i="7"/>
  <c r="H218" i="7"/>
  <c r="I218" i="7"/>
  <c r="J218" i="7"/>
  <c r="K218" i="7"/>
  <c r="A219" i="7"/>
  <c r="B219" i="7"/>
  <c r="C219" i="7"/>
  <c r="D219" i="7"/>
  <c r="E219" i="7"/>
  <c r="F219" i="7"/>
  <c r="G219" i="7"/>
  <c r="H219" i="7"/>
  <c r="I219" i="7"/>
  <c r="J219" i="7"/>
  <c r="K219" i="7"/>
  <c r="A220" i="7"/>
  <c r="B220" i="7"/>
  <c r="C220" i="7"/>
  <c r="D220" i="7"/>
  <c r="E220" i="7"/>
  <c r="F220" i="7"/>
  <c r="G220" i="7"/>
  <c r="H220" i="7"/>
  <c r="I220" i="7"/>
  <c r="J220" i="7"/>
  <c r="K220" i="7"/>
  <c r="A221" i="7"/>
  <c r="B221" i="7"/>
  <c r="C221" i="7"/>
  <c r="D221" i="7"/>
  <c r="E221" i="7"/>
  <c r="F221" i="7"/>
  <c r="G221" i="7"/>
  <c r="H221" i="7"/>
  <c r="I221" i="7"/>
  <c r="J221" i="7"/>
  <c r="K221" i="7"/>
  <c r="A222" i="7"/>
  <c r="B222" i="7"/>
  <c r="C222" i="7"/>
  <c r="D222" i="7"/>
  <c r="E222" i="7"/>
  <c r="F222" i="7"/>
  <c r="G222" i="7"/>
  <c r="H222" i="7"/>
  <c r="I222" i="7"/>
  <c r="J222" i="7"/>
  <c r="K222" i="7"/>
  <c r="A223" i="7"/>
  <c r="B223" i="7"/>
  <c r="C223" i="7"/>
  <c r="D223" i="7"/>
  <c r="E223" i="7"/>
  <c r="F223" i="7"/>
  <c r="G223" i="7"/>
  <c r="H223" i="7"/>
  <c r="I223" i="7"/>
  <c r="J223" i="7"/>
  <c r="K223" i="7"/>
  <c r="A224" i="7"/>
  <c r="B224" i="7"/>
  <c r="C224" i="7"/>
  <c r="D224" i="7"/>
  <c r="E224" i="7"/>
  <c r="F224" i="7"/>
  <c r="G224" i="7"/>
  <c r="H224" i="7"/>
  <c r="I224" i="7"/>
  <c r="J224" i="7"/>
  <c r="K224" i="7"/>
  <c r="A225" i="7"/>
  <c r="B225" i="7"/>
  <c r="C225" i="7"/>
  <c r="D225" i="7"/>
  <c r="E225" i="7"/>
  <c r="F225" i="7"/>
  <c r="G225" i="7"/>
  <c r="H225" i="7"/>
  <c r="I225" i="7"/>
  <c r="J225" i="7"/>
  <c r="K225" i="7"/>
  <c r="A226" i="7"/>
  <c r="B226" i="7"/>
  <c r="C226" i="7"/>
  <c r="D226" i="7"/>
  <c r="E226" i="7"/>
  <c r="F226" i="7"/>
  <c r="G226" i="7"/>
  <c r="H226" i="7"/>
  <c r="I226" i="7"/>
  <c r="J226" i="7"/>
  <c r="K226" i="7"/>
  <c r="A227" i="7"/>
  <c r="B227" i="7"/>
  <c r="C227" i="7"/>
  <c r="D227" i="7"/>
  <c r="E227" i="7"/>
  <c r="F227" i="7"/>
  <c r="G227" i="7"/>
  <c r="H227" i="7"/>
  <c r="I227" i="7"/>
  <c r="J227" i="7"/>
  <c r="K227" i="7"/>
  <c r="A228" i="7"/>
  <c r="B228" i="7"/>
  <c r="C228" i="7"/>
  <c r="D228" i="7"/>
  <c r="E228" i="7"/>
  <c r="F228" i="7"/>
  <c r="G228" i="7"/>
  <c r="H228" i="7"/>
  <c r="I228" i="7"/>
  <c r="J228" i="7"/>
  <c r="K228" i="7"/>
  <c r="A229" i="7"/>
  <c r="B229" i="7"/>
  <c r="C229" i="7"/>
  <c r="D229" i="7"/>
  <c r="E229" i="7"/>
  <c r="F229" i="7"/>
  <c r="G229" i="7"/>
  <c r="H229" i="7"/>
  <c r="I229" i="7"/>
  <c r="J229" i="7"/>
  <c r="K229" i="7"/>
  <c r="A230" i="7"/>
  <c r="B230" i="7"/>
  <c r="C230" i="7"/>
  <c r="D230" i="7"/>
  <c r="E230" i="7"/>
  <c r="F230" i="7"/>
  <c r="G230" i="7"/>
  <c r="H230" i="7"/>
  <c r="I230" i="7"/>
  <c r="J230" i="7"/>
  <c r="K230" i="7"/>
  <c r="A231" i="7"/>
  <c r="B231" i="7"/>
  <c r="C231" i="7"/>
  <c r="D231" i="7"/>
  <c r="E231" i="7"/>
  <c r="F231" i="7"/>
  <c r="G231" i="7"/>
  <c r="H231" i="7"/>
  <c r="I231" i="7"/>
  <c r="J231" i="7"/>
  <c r="K231" i="7"/>
  <c r="A232" i="7"/>
  <c r="B232" i="7"/>
  <c r="C232" i="7"/>
  <c r="D232" i="7"/>
  <c r="E232" i="7"/>
  <c r="F232" i="7"/>
  <c r="G232" i="7"/>
  <c r="H232" i="7"/>
  <c r="I232" i="7"/>
  <c r="J232" i="7"/>
  <c r="K232" i="7"/>
  <c r="A233" i="7"/>
  <c r="B233" i="7"/>
  <c r="C233" i="7"/>
  <c r="D233" i="7"/>
  <c r="E233" i="7"/>
  <c r="F233" i="7"/>
  <c r="G233" i="7"/>
  <c r="H233" i="7"/>
  <c r="I233" i="7"/>
  <c r="J233" i="7"/>
  <c r="K233" i="7"/>
  <c r="A234" i="7"/>
  <c r="B234" i="7"/>
  <c r="C234" i="7"/>
  <c r="D234" i="7"/>
  <c r="E234" i="7"/>
  <c r="F234" i="7"/>
  <c r="G234" i="7"/>
  <c r="H234" i="7"/>
  <c r="I234" i="7"/>
  <c r="J234" i="7"/>
  <c r="K234" i="7"/>
  <c r="A235" i="7"/>
  <c r="B235" i="7"/>
  <c r="C235" i="7"/>
  <c r="D235" i="7"/>
  <c r="E235" i="7"/>
  <c r="F235" i="7"/>
  <c r="G235" i="7"/>
  <c r="H235" i="7"/>
  <c r="I235" i="7"/>
  <c r="J235" i="7"/>
  <c r="K235" i="7"/>
  <c r="A236" i="7"/>
  <c r="B236" i="7"/>
  <c r="C236" i="7"/>
  <c r="D236" i="7"/>
  <c r="E236" i="7"/>
  <c r="F236" i="7"/>
  <c r="G236" i="7"/>
  <c r="H236" i="7"/>
  <c r="I236" i="7"/>
  <c r="J236" i="7"/>
  <c r="K236" i="7"/>
  <c r="A237" i="7"/>
  <c r="B237" i="7"/>
  <c r="C237" i="7"/>
  <c r="D237" i="7"/>
  <c r="E237" i="7"/>
  <c r="F237" i="7"/>
  <c r="G237" i="7"/>
  <c r="H237" i="7"/>
  <c r="I237" i="7"/>
  <c r="J237" i="7"/>
  <c r="K237" i="7"/>
  <c r="A238" i="7"/>
  <c r="B238" i="7"/>
  <c r="C238" i="7"/>
  <c r="D238" i="7"/>
  <c r="E238" i="7"/>
  <c r="F238" i="7"/>
  <c r="G238" i="7"/>
  <c r="H238" i="7"/>
  <c r="I238" i="7"/>
  <c r="J238" i="7"/>
  <c r="K238" i="7"/>
  <c r="A239" i="7"/>
  <c r="B239" i="7"/>
  <c r="C239" i="7"/>
  <c r="D239" i="7"/>
  <c r="E239" i="7"/>
  <c r="F239" i="7"/>
  <c r="G239" i="7"/>
  <c r="H239" i="7"/>
  <c r="I239" i="7"/>
  <c r="J239" i="7"/>
  <c r="K239" i="7"/>
  <c r="A240" i="7"/>
  <c r="B240" i="7"/>
  <c r="C240" i="7"/>
  <c r="D240" i="7"/>
  <c r="E240" i="7"/>
  <c r="F240" i="7"/>
  <c r="G240" i="7"/>
  <c r="H240" i="7"/>
  <c r="I240" i="7"/>
  <c r="J240" i="7"/>
  <c r="K240" i="7"/>
  <c r="A241" i="7"/>
  <c r="B241" i="7"/>
  <c r="C241" i="7"/>
  <c r="D241" i="7"/>
  <c r="E241" i="7"/>
  <c r="F241" i="7"/>
  <c r="G241" i="7"/>
  <c r="H241" i="7"/>
  <c r="I241" i="7"/>
  <c r="J241" i="7"/>
  <c r="K241" i="7"/>
  <c r="A242" i="7"/>
  <c r="B242" i="7"/>
  <c r="C242" i="7"/>
  <c r="D242" i="7"/>
  <c r="E242" i="7"/>
  <c r="F242" i="7"/>
  <c r="G242" i="7"/>
  <c r="H242" i="7"/>
  <c r="I242" i="7"/>
  <c r="J242" i="7"/>
  <c r="K242" i="7"/>
  <c r="A243" i="7"/>
  <c r="B243" i="7"/>
  <c r="C243" i="7"/>
  <c r="D243" i="7"/>
  <c r="E243" i="7"/>
  <c r="F243" i="7"/>
  <c r="G243" i="7"/>
  <c r="H243" i="7"/>
  <c r="I243" i="7"/>
  <c r="J243" i="7"/>
  <c r="K243" i="7"/>
  <c r="A244" i="7"/>
  <c r="B244" i="7"/>
  <c r="C244" i="7"/>
  <c r="D244" i="7"/>
  <c r="E244" i="7"/>
  <c r="F244" i="7"/>
  <c r="G244" i="7"/>
  <c r="H244" i="7"/>
  <c r="I244" i="7"/>
  <c r="J244" i="7"/>
  <c r="K244" i="7"/>
  <c r="A245" i="7"/>
  <c r="B245" i="7"/>
  <c r="C245" i="7"/>
  <c r="D245" i="7"/>
  <c r="E245" i="7"/>
  <c r="F245" i="7"/>
  <c r="G245" i="7"/>
  <c r="H245" i="7"/>
  <c r="I245" i="7"/>
  <c r="J245" i="7"/>
  <c r="K245" i="7"/>
  <c r="A246" i="7"/>
  <c r="B246" i="7"/>
  <c r="C246" i="7"/>
  <c r="D246" i="7"/>
  <c r="E246" i="7"/>
  <c r="F246" i="7"/>
  <c r="G246" i="7"/>
  <c r="H246" i="7"/>
  <c r="I246" i="7"/>
  <c r="J246" i="7"/>
  <c r="K246" i="7"/>
  <c r="A247" i="7"/>
  <c r="B247" i="7"/>
  <c r="C247" i="7"/>
  <c r="D247" i="7"/>
  <c r="E247" i="7"/>
  <c r="F247" i="7"/>
  <c r="G247" i="7"/>
  <c r="H247" i="7"/>
  <c r="I247" i="7"/>
  <c r="J247" i="7"/>
  <c r="K247" i="7"/>
  <c r="A248" i="7"/>
  <c r="B248" i="7"/>
  <c r="C248" i="7"/>
  <c r="D248" i="7"/>
  <c r="E248" i="7"/>
  <c r="F248" i="7"/>
  <c r="G248" i="7"/>
  <c r="H248" i="7"/>
  <c r="I248" i="7"/>
  <c r="J248" i="7"/>
  <c r="K248" i="7"/>
  <c r="A249" i="7"/>
  <c r="B249" i="7"/>
  <c r="C249" i="7"/>
  <c r="D249" i="7"/>
  <c r="E249" i="7"/>
  <c r="F249" i="7"/>
  <c r="G249" i="7"/>
  <c r="H249" i="7"/>
  <c r="I249" i="7"/>
  <c r="J249" i="7"/>
  <c r="K249" i="7"/>
  <c r="A250" i="7"/>
  <c r="B250" i="7"/>
  <c r="C250" i="7"/>
  <c r="D250" i="7"/>
  <c r="E250" i="7"/>
  <c r="F250" i="7"/>
  <c r="G250" i="7"/>
  <c r="H250" i="7"/>
  <c r="I250" i="7"/>
  <c r="J250" i="7"/>
  <c r="K250" i="7"/>
  <c r="A251" i="7"/>
  <c r="B251" i="7"/>
  <c r="C251" i="7"/>
  <c r="D251" i="7"/>
  <c r="E251" i="7"/>
  <c r="F251" i="7"/>
  <c r="G251" i="7"/>
  <c r="H251" i="7"/>
  <c r="I251" i="7"/>
  <c r="J251" i="7"/>
  <c r="K251" i="7"/>
  <c r="A252" i="7"/>
  <c r="B252" i="7"/>
  <c r="C252" i="7"/>
  <c r="D252" i="7"/>
  <c r="E252" i="7"/>
  <c r="F252" i="7"/>
  <c r="G252" i="7"/>
  <c r="H252" i="7"/>
  <c r="I252" i="7"/>
  <c r="J252" i="7"/>
  <c r="K252" i="7"/>
  <c r="A253" i="7"/>
  <c r="B253" i="7"/>
  <c r="C253" i="7"/>
  <c r="D253" i="7"/>
  <c r="E253" i="7"/>
  <c r="F253" i="7"/>
  <c r="G253" i="7"/>
  <c r="H253" i="7"/>
  <c r="I253" i="7"/>
  <c r="J253" i="7"/>
  <c r="K253" i="7"/>
  <c r="A254" i="7"/>
  <c r="B254" i="7"/>
  <c r="C254" i="7"/>
  <c r="D254" i="7"/>
  <c r="E254" i="7"/>
  <c r="F254" i="7"/>
  <c r="G254" i="7"/>
  <c r="H254" i="7"/>
  <c r="I254" i="7"/>
  <c r="J254" i="7"/>
  <c r="K254" i="7"/>
  <c r="A255" i="7"/>
  <c r="B255" i="7"/>
  <c r="C255" i="7"/>
  <c r="D255" i="7"/>
  <c r="E255" i="7"/>
  <c r="F255" i="7"/>
  <c r="G255" i="7"/>
  <c r="H255" i="7"/>
  <c r="I255" i="7"/>
  <c r="J255" i="7"/>
  <c r="K255" i="7"/>
  <c r="A256" i="7"/>
  <c r="B256" i="7"/>
  <c r="C256" i="7"/>
  <c r="D256" i="7"/>
  <c r="E256" i="7"/>
  <c r="F256" i="7"/>
  <c r="G256" i="7"/>
  <c r="H256" i="7"/>
  <c r="I256" i="7"/>
  <c r="J256" i="7"/>
  <c r="K256" i="7"/>
  <c r="A257" i="7"/>
  <c r="B257" i="7"/>
  <c r="C257" i="7"/>
  <c r="D257" i="7"/>
  <c r="E257" i="7"/>
  <c r="F257" i="7"/>
  <c r="G257" i="7"/>
  <c r="H257" i="7"/>
  <c r="I257" i="7"/>
  <c r="J257" i="7"/>
  <c r="K257" i="7"/>
  <c r="A258" i="7"/>
  <c r="B258" i="7"/>
  <c r="C258" i="7"/>
  <c r="D258" i="7"/>
  <c r="E258" i="7"/>
  <c r="F258" i="7"/>
  <c r="G258" i="7"/>
  <c r="H258" i="7"/>
  <c r="I258" i="7"/>
  <c r="J258" i="7"/>
  <c r="K258" i="7"/>
  <c r="A259" i="7"/>
  <c r="B259" i="7"/>
  <c r="C259" i="7"/>
  <c r="D259" i="7"/>
  <c r="E259" i="7"/>
  <c r="F259" i="7"/>
  <c r="G259" i="7"/>
  <c r="H259" i="7"/>
  <c r="I259" i="7"/>
  <c r="J259" i="7"/>
  <c r="K259" i="7"/>
  <c r="A260" i="7"/>
  <c r="B260" i="7"/>
  <c r="C260" i="7"/>
  <c r="D260" i="7"/>
  <c r="E260" i="7"/>
  <c r="F260" i="7"/>
  <c r="G260" i="7"/>
  <c r="H260" i="7"/>
  <c r="I260" i="7"/>
  <c r="J260" i="7"/>
  <c r="K260" i="7"/>
  <c r="A261" i="7"/>
  <c r="B261" i="7"/>
  <c r="C261" i="7"/>
  <c r="D261" i="7"/>
  <c r="E261" i="7"/>
  <c r="F261" i="7"/>
  <c r="G261" i="7"/>
  <c r="H261" i="7"/>
  <c r="I261" i="7"/>
  <c r="J261" i="7"/>
  <c r="K261" i="7"/>
  <c r="A262" i="7"/>
  <c r="B262" i="7"/>
  <c r="C262" i="7"/>
  <c r="D262" i="7"/>
  <c r="E262" i="7"/>
  <c r="F262" i="7"/>
  <c r="G262" i="7"/>
  <c r="H262" i="7"/>
  <c r="I262" i="7"/>
  <c r="J262" i="7"/>
  <c r="K262" i="7"/>
  <c r="A263" i="7"/>
  <c r="B263" i="7"/>
  <c r="C263" i="7"/>
  <c r="D263" i="7"/>
  <c r="E263" i="7"/>
  <c r="F263" i="7"/>
  <c r="G263" i="7"/>
  <c r="H263" i="7"/>
  <c r="I263" i="7"/>
  <c r="J263" i="7"/>
  <c r="K263" i="7"/>
  <c r="A264" i="7"/>
  <c r="B264" i="7"/>
  <c r="C264" i="7"/>
  <c r="D264" i="7"/>
  <c r="E264" i="7"/>
  <c r="F264" i="7"/>
  <c r="G264" i="7"/>
  <c r="H264" i="7"/>
  <c r="I264" i="7"/>
  <c r="J264" i="7"/>
  <c r="K264" i="7"/>
  <c r="A265" i="7"/>
  <c r="B265" i="7"/>
  <c r="C265" i="7"/>
  <c r="D265" i="7"/>
  <c r="E265" i="7"/>
  <c r="F265" i="7"/>
  <c r="G265" i="7"/>
  <c r="H265" i="7"/>
  <c r="I265" i="7"/>
  <c r="J265" i="7"/>
  <c r="K265" i="7"/>
  <c r="A266" i="7"/>
  <c r="B266" i="7"/>
  <c r="C266" i="7"/>
  <c r="D266" i="7"/>
  <c r="E266" i="7"/>
  <c r="F266" i="7"/>
  <c r="G266" i="7"/>
  <c r="H266" i="7"/>
  <c r="I266" i="7"/>
  <c r="J266" i="7"/>
  <c r="K266" i="7"/>
  <c r="A267" i="7"/>
  <c r="B267" i="7"/>
  <c r="C267" i="7"/>
  <c r="D267" i="7"/>
  <c r="E267" i="7"/>
  <c r="F267" i="7"/>
  <c r="G267" i="7"/>
  <c r="H267" i="7"/>
  <c r="I267" i="7"/>
  <c r="J267" i="7"/>
  <c r="K267" i="7"/>
  <c r="A268" i="7"/>
  <c r="B268" i="7"/>
  <c r="C268" i="7"/>
  <c r="D268" i="7"/>
  <c r="E268" i="7"/>
  <c r="F268" i="7"/>
  <c r="G268" i="7"/>
  <c r="H268" i="7"/>
  <c r="I268" i="7"/>
  <c r="J268" i="7"/>
  <c r="K268" i="7"/>
  <c r="A269" i="7"/>
  <c r="B269" i="7"/>
  <c r="C269" i="7"/>
  <c r="D269" i="7"/>
  <c r="E269" i="7"/>
  <c r="F269" i="7"/>
  <c r="G269" i="7"/>
  <c r="H269" i="7"/>
  <c r="I269" i="7"/>
  <c r="J269" i="7"/>
  <c r="K269" i="7"/>
  <c r="A270" i="7"/>
  <c r="B270" i="7"/>
  <c r="C270" i="7"/>
  <c r="D270" i="7"/>
  <c r="E270" i="7"/>
  <c r="F270" i="7"/>
  <c r="G270" i="7"/>
  <c r="H270" i="7"/>
  <c r="I270" i="7"/>
  <c r="J270" i="7"/>
  <c r="K270" i="7"/>
  <c r="A271" i="7"/>
  <c r="B271" i="7"/>
  <c r="C271" i="7"/>
  <c r="D271" i="7"/>
  <c r="E271" i="7"/>
  <c r="F271" i="7"/>
  <c r="G271" i="7"/>
  <c r="H271" i="7"/>
  <c r="I271" i="7"/>
  <c r="J271" i="7"/>
  <c r="K271" i="7"/>
  <c r="A272" i="7"/>
  <c r="B272" i="7"/>
  <c r="C272" i="7"/>
  <c r="D272" i="7"/>
  <c r="E272" i="7"/>
  <c r="F272" i="7"/>
  <c r="G272" i="7"/>
  <c r="H272" i="7"/>
  <c r="I272" i="7"/>
  <c r="J272" i="7"/>
  <c r="K272" i="7"/>
  <c r="A273" i="7"/>
  <c r="B273" i="7"/>
  <c r="C273" i="7"/>
  <c r="D273" i="7"/>
  <c r="E273" i="7"/>
  <c r="F273" i="7"/>
  <c r="G273" i="7"/>
  <c r="H273" i="7"/>
  <c r="I273" i="7"/>
  <c r="J273" i="7"/>
  <c r="K273" i="7"/>
  <c r="A274" i="7"/>
  <c r="B274" i="7"/>
  <c r="C274" i="7"/>
  <c r="D274" i="7"/>
  <c r="E274" i="7"/>
  <c r="F274" i="7"/>
  <c r="G274" i="7"/>
  <c r="H274" i="7"/>
  <c r="I274" i="7"/>
  <c r="J274" i="7"/>
  <c r="K274" i="7"/>
  <c r="A275" i="7"/>
  <c r="B275" i="7"/>
  <c r="C275" i="7"/>
  <c r="D275" i="7"/>
  <c r="E275" i="7"/>
  <c r="F275" i="7"/>
  <c r="G275" i="7"/>
  <c r="H275" i="7"/>
  <c r="I275" i="7"/>
  <c r="J275" i="7"/>
  <c r="K275" i="7"/>
  <c r="A276" i="7"/>
  <c r="B276" i="7"/>
  <c r="C276" i="7"/>
  <c r="D276" i="7"/>
  <c r="E276" i="7"/>
  <c r="F276" i="7"/>
  <c r="G276" i="7"/>
  <c r="H276" i="7"/>
  <c r="I276" i="7"/>
  <c r="J276" i="7"/>
  <c r="K276" i="7"/>
  <c r="A277" i="7"/>
  <c r="B277" i="7"/>
  <c r="C277" i="7"/>
  <c r="D277" i="7"/>
  <c r="E277" i="7"/>
  <c r="F277" i="7"/>
  <c r="G277" i="7"/>
  <c r="H277" i="7"/>
  <c r="I277" i="7"/>
  <c r="J277" i="7"/>
  <c r="K277" i="7"/>
  <c r="A278" i="7"/>
  <c r="B278" i="7"/>
  <c r="C278" i="7"/>
  <c r="D278" i="7"/>
  <c r="E278" i="7"/>
  <c r="F278" i="7"/>
  <c r="G278" i="7"/>
  <c r="H278" i="7"/>
  <c r="I278" i="7"/>
  <c r="J278" i="7"/>
  <c r="K278" i="7"/>
  <c r="A279" i="7"/>
  <c r="B279" i="7"/>
  <c r="C279" i="7"/>
  <c r="D279" i="7"/>
  <c r="E279" i="7"/>
  <c r="F279" i="7"/>
  <c r="G279" i="7"/>
  <c r="H279" i="7"/>
  <c r="I279" i="7"/>
  <c r="J279" i="7"/>
  <c r="K279" i="7"/>
  <c r="A280" i="7"/>
  <c r="B280" i="7"/>
  <c r="C280" i="7"/>
  <c r="D280" i="7"/>
  <c r="E280" i="7"/>
  <c r="F280" i="7"/>
  <c r="G280" i="7"/>
  <c r="H280" i="7"/>
  <c r="I280" i="7"/>
  <c r="J280" i="7"/>
  <c r="K280" i="7"/>
  <c r="A281" i="7"/>
  <c r="B281" i="7"/>
  <c r="C281" i="7"/>
  <c r="D281" i="7"/>
  <c r="E281" i="7"/>
  <c r="F281" i="7"/>
  <c r="G281" i="7"/>
  <c r="H281" i="7"/>
  <c r="I281" i="7"/>
  <c r="J281" i="7"/>
  <c r="K281" i="7"/>
  <c r="A282" i="7"/>
  <c r="B282" i="7"/>
  <c r="C282" i="7"/>
  <c r="D282" i="7"/>
  <c r="E282" i="7"/>
  <c r="F282" i="7"/>
  <c r="G282" i="7"/>
  <c r="H282" i="7"/>
  <c r="I282" i="7"/>
  <c r="J282" i="7"/>
  <c r="K282" i="7"/>
  <c r="A283" i="7"/>
  <c r="B283" i="7"/>
  <c r="C283" i="7"/>
  <c r="D283" i="7"/>
  <c r="E283" i="7"/>
  <c r="F283" i="7"/>
  <c r="G283" i="7"/>
  <c r="H283" i="7"/>
  <c r="I283" i="7"/>
  <c r="J283" i="7"/>
  <c r="K283" i="7"/>
  <c r="A284" i="7"/>
  <c r="B284" i="7"/>
  <c r="C284" i="7"/>
  <c r="D284" i="7"/>
  <c r="E284" i="7"/>
  <c r="F284" i="7"/>
  <c r="G284" i="7"/>
  <c r="H284" i="7"/>
  <c r="I284" i="7"/>
  <c r="J284" i="7"/>
  <c r="K284" i="7"/>
  <c r="A285" i="7"/>
  <c r="B285" i="7"/>
  <c r="C285" i="7"/>
  <c r="D285" i="7"/>
  <c r="E285" i="7"/>
  <c r="F285" i="7"/>
  <c r="G285" i="7"/>
  <c r="H285" i="7"/>
  <c r="I285" i="7"/>
  <c r="J285" i="7"/>
  <c r="K285" i="7"/>
  <c r="A286" i="7"/>
  <c r="B286" i="7"/>
  <c r="C286" i="7"/>
  <c r="D286" i="7"/>
  <c r="E286" i="7"/>
  <c r="F286" i="7"/>
  <c r="G286" i="7"/>
  <c r="H286" i="7"/>
  <c r="I286" i="7"/>
  <c r="J286" i="7"/>
  <c r="K286" i="7"/>
  <c r="A287" i="7"/>
  <c r="B287" i="7"/>
  <c r="C287" i="7"/>
  <c r="D287" i="7"/>
  <c r="E287" i="7"/>
  <c r="F287" i="7"/>
  <c r="G287" i="7"/>
  <c r="H287" i="7"/>
  <c r="I287" i="7"/>
  <c r="J287" i="7"/>
  <c r="K287" i="7"/>
  <c r="D3" i="7"/>
  <c r="E3" i="7"/>
  <c r="F3" i="7"/>
  <c r="G3" i="7"/>
  <c r="H3" i="7"/>
  <c r="I3" i="7"/>
  <c r="J3" i="7"/>
  <c r="K3" i="7"/>
  <c r="D4" i="7"/>
  <c r="E4" i="7"/>
  <c r="F4" i="7"/>
  <c r="G4" i="7"/>
  <c r="H4" i="7"/>
  <c r="I4" i="7"/>
  <c r="J4" i="7"/>
  <c r="K4" i="7"/>
  <c r="D5" i="7"/>
  <c r="E5" i="7"/>
  <c r="F5" i="7"/>
  <c r="G5" i="7"/>
  <c r="H5" i="7"/>
  <c r="I5" i="7"/>
  <c r="J5" i="7"/>
  <c r="K5" i="7"/>
  <c r="D6" i="7"/>
  <c r="E6" i="7"/>
  <c r="F6" i="7"/>
  <c r="G6" i="7"/>
  <c r="H6" i="7"/>
  <c r="I6" i="7"/>
  <c r="J6" i="7"/>
  <c r="K6" i="7"/>
  <c r="D7" i="7"/>
  <c r="E7" i="7"/>
  <c r="F7" i="7"/>
  <c r="G7" i="7"/>
  <c r="H7" i="7"/>
  <c r="I7" i="7"/>
  <c r="J7" i="7"/>
  <c r="K7" i="7"/>
  <c r="D8" i="7"/>
  <c r="E8" i="7"/>
  <c r="F8" i="7"/>
  <c r="G8" i="7"/>
  <c r="H8" i="7"/>
  <c r="I8" i="7"/>
  <c r="J8" i="7"/>
  <c r="K8" i="7"/>
  <c r="D9" i="7"/>
  <c r="E9" i="7"/>
  <c r="F9" i="7"/>
  <c r="G9" i="7"/>
  <c r="H9" i="7"/>
  <c r="I9" i="7"/>
  <c r="J9" i="7"/>
  <c r="K9" i="7"/>
  <c r="D10" i="7"/>
  <c r="E10" i="7"/>
  <c r="F10" i="7"/>
  <c r="G10" i="7"/>
  <c r="H10" i="7"/>
  <c r="I10" i="7"/>
  <c r="J10" i="7"/>
  <c r="K10" i="7"/>
  <c r="D11" i="7"/>
  <c r="E11" i="7"/>
  <c r="F11" i="7"/>
  <c r="G11" i="7"/>
  <c r="H11" i="7"/>
  <c r="I11" i="7"/>
  <c r="J11" i="7"/>
  <c r="K11" i="7"/>
  <c r="D12" i="7"/>
  <c r="E12" i="7"/>
  <c r="F12" i="7"/>
  <c r="G12" i="7"/>
  <c r="H12" i="7"/>
  <c r="I12" i="7"/>
  <c r="J12" i="7"/>
  <c r="K12" i="7"/>
  <c r="D13" i="7"/>
  <c r="E13" i="7"/>
  <c r="F13" i="7"/>
  <c r="G13" i="7"/>
  <c r="H13" i="7"/>
  <c r="I13" i="7"/>
  <c r="J13" i="7"/>
  <c r="K13" i="7"/>
  <c r="D14" i="7"/>
  <c r="E14" i="7"/>
  <c r="F14" i="7"/>
  <c r="G14" i="7"/>
  <c r="H14" i="7"/>
  <c r="I14" i="7"/>
  <c r="J14" i="7"/>
  <c r="K14" i="7"/>
  <c r="D15" i="7"/>
  <c r="E15" i="7"/>
  <c r="F15" i="7"/>
  <c r="G15" i="7"/>
  <c r="H15" i="7"/>
  <c r="I15" i="7"/>
  <c r="J15" i="7"/>
  <c r="K15" i="7"/>
  <c r="D16" i="7"/>
  <c r="E16" i="7"/>
  <c r="F16" i="7"/>
  <c r="G16" i="7"/>
  <c r="H16" i="7"/>
  <c r="I16" i="7"/>
  <c r="J16" i="7"/>
  <c r="K16" i="7"/>
  <c r="D17" i="7"/>
  <c r="E17" i="7"/>
  <c r="F17" i="7"/>
  <c r="G17" i="7"/>
  <c r="H17" i="7"/>
  <c r="I17" i="7"/>
  <c r="J17" i="7"/>
  <c r="K17" i="7"/>
  <c r="D18" i="7"/>
  <c r="E18" i="7"/>
  <c r="F18" i="7"/>
  <c r="G18" i="7"/>
  <c r="H18" i="7"/>
  <c r="I18" i="7"/>
  <c r="J18" i="7"/>
  <c r="K18" i="7"/>
  <c r="D19" i="7"/>
  <c r="E19" i="7"/>
  <c r="F19" i="7"/>
  <c r="G19" i="7"/>
  <c r="H19" i="7"/>
  <c r="I19" i="7"/>
  <c r="J19" i="7"/>
  <c r="K19" i="7"/>
  <c r="D20" i="7"/>
  <c r="E20" i="7"/>
  <c r="F20" i="7"/>
  <c r="G20" i="7"/>
  <c r="H20" i="7"/>
  <c r="I20" i="7"/>
  <c r="J20" i="7"/>
  <c r="K20" i="7"/>
  <c r="D21" i="7"/>
  <c r="E21" i="7"/>
  <c r="F21" i="7"/>
  <c r="G21" i="7"/>
  <c r="H21" i="7"/>
  <c r="I21" i="7"/>
  <c r="J21" i="7"/>
  <c r="K21" i="7"/>
  <c r="D22" i="7"/>
  <c r="E22" i="7"/>
  <c r="F22" i="7"/>
  <c r="G22" i="7"/>
  <c r="H22" i="7"/>
  <c r="I22" i="7"/>
  <c r="J22" i="7"/>
  <c r="K22" i="7"/>
  <c r="D23" i="7"/>
  <c r="E23" i="7"/>
  <c r="F23" i="7"/>
  <c r="G23" i="7"/>
  <c r="H23" i="7"/>
  <c r="I23" i="7"/>
  <c r="J23" i="7"/>
  <c r="K23" i="7"/>
  <c r="D24" i="7"/>
  <c r="E24" i="7"/>
  <c r="F24" i="7"/>
  <c r="G24" i="7"/>
  <c r="H24" i="7"/>
  <c r="I24" i="7"/>
  <c r="J24" i="7"/>
  <c r="K24" i="7"/>
  <c r="D25" i="7"/>
  <c r="E25" i="7"/>
  <c r="F25" i="7"/>
  <c r="G25" i="7"/>
  <c r="H25" i="7"/>
  <c r="I25" i="7"/>
  <c r="J25" i="7"/>
  <c r="K25" i="7"/>
  <c r="D26" i="7"/>
  <c r="E26" i="7"/>
  <c r="F26" i="7"/>
  <c r="G26" i="7"/>
  <c r="H26" i="7"/>
  <c r="I26" i="7"/>
  <c r="J26" i="7"/>
  <c r="K26" i="7"/>
  <c r="D27" i="7"/>
  <c r="E27" i="7"/>
  <c r="F27" i="7"/>
  <c r="G27" i="7"/>
  <c r="H27" i="7"/>
  <c r="I27" i="7"/>
  <c r="J27" i="7"/>
  <c r="K27" i="7"/>
  <c r="D28" i="7"/>
  <c r="E28" i="7"/>
  <c r="F28" i="7"/>
  <c r="G28" i="7"/>
  <c r="H28" i="7"/>
  <c r="I28" i="7"/>
  <c r="J28" i="7"/>
  <c r="K28" i="7"/>
  <c r="D29" i="7"/>
  <c r="E29" i="7"/>
  <c r="F29" i="7"/>
  <c r="G29" i="7"/>
  <c r="H29" i="7"/>
  <c r="I29" i="7"/>
  <c r="J29" i="7"/>
  <c r="K29" i="7"/>
  <c r="D30" i="7"/>
  <c r="E30" i="7"/>
  <c r="F30" i="7"/>
  <c r="G30" i="7"/>
  <c r="H30" i="7"/>
  <c r="I30" i="7"/>
  <c r="J30" i="7"/>
  <c r="K30" i="7"/>
  <c r="D31" i="7"/>
  <c r="E31" i="7"/>
  <c r="F31" i="7"/>
  <c r="G31" i="7"/>
  <c r="H31" i="7"/>
  <c r="I31" i="7"/>
  <c r="J31" i="7"/>
  <c r="K31" i="7"/>
  <c r="D32" i="7"/>
  <c r="E32" i="7"/>
  <c r="F32" i="7"/>
  <c r="G32" i="7"/>
  <c r="H32" i="7"/>
  <c r="I32" i="7"/>
  <c r="J32" i="7"/>
  <c r="K32" i="7"/>
  <c r="D33" i="7"/>
  <c r="E33" i="7"/>
  <c r="F33" i="7"/>
  <c r="G33" i="7"/>
  <c r="H33" i="7"/>
  <c r="I33" i="7"/>
  <c r="J33" i="7"/>
  <c r="K33" i="7"/>
  <c r="D34" i="7"/>
  <c r="E34" i="7"/>
  <c r="F34" i="7"/>
  <c r="G34" i="7"/>
  <c r="H34" i="7"/>
  <c r="I34" i="7"/>
  <c r="J34" i="7"/>
  <c r="K34" i="7"/>
  <c r="D35" i="7"/>
  <c r="E35" i="7"/>
  <c r="F35" i="7"/>
  <c r="G35" i="7"/>
  <c r="H35" i="7"/>
  <c r="I35" i="7"/>
  <c r="J35" i="7"/>
  <c r="K35" i="7"/>
  <c r="D36" i="7"/>
  <c r="E36" i="7"/>
  <c r="F36" i="7"/>
  <c r="G36" i="7"/>
  <c r="H36" i="7"/>
  <c r="I36" i="7"/>
  <c r="J36" i="7"/>
  <c r="K36" i="7"/>
  <c r="D37" i="7"/>
  <c r="E37" i="7"/>
  <c r="F37" i="7"/>
  <c r="G37" i="7"/>
  <c r="H37" i="7"/>
  <c r="I37" i="7"/>
  <c r="J37" i="7"/>
  <c r="K37" i="7"/>
  <c r="D38" i="7"/>
  <c r="E38" i="7"/>
  <c r="F38" i="7"/>
  <c r="G38" i="7"/>
  <c r="H38" i="7"/>
  <c r="I38" i="7"/>
  <c r="J38" i="7"/>
  <c r="K38" i="7"/>
  <c r="D39" i="7"/>
  <c r="E39" i="7"/>
  <c r="F39" i="7"/>
  <c r="G39" i="7"/>
  <c r="H39" i="7"/>
  <c r="I39" i="7"/>
  <c r="J39" i="7"/>
  <c r="K39" i="7"/>
  <c r="D40" i="7"/>
  <c r="E40" i="7"/>
  <c r="F40" i="7"/>
  <c r="G40" i="7"/>
  <c r="H40" i="7"/>
  <c r="I40" i="7"/>
  <c r="J40" i="7"/>
  <c r="K40" i="7"/>
  <c r="D41" i="7"/>
  <c r="E41" i="7"/>
  <c r="F41" i="7"/>
  <c r="G41" i="7"/>
  <c r="H41" i="7"/>
  <c r="I41" i="7"/>
  <c r="J41" i="7"/>
  <c r="K41" i="7"/>
  <c r="D42" i="7"/>
  <c r="E42" i="7"/>
  <c r="F42" i="7"/>
  <c r="G42" i="7"/>
  <c r="H42" i="7"/>
  <c r="I42" i="7"/>
  <c r="J42" i="7"/>
  <c r="K42" i="7"/>
  <c r="D43" i="7"/>
  <c r="E43" i="7"/>
  <c r="F43" i="7"/>
  <c r="G43" i="7"/>
  <c r="H43" i="7"/>
  <c r="I43" i="7"/>
  <c r="J43" i="7"/>
  <c r="K43" i="7"/>
  <c r="D44" i="7"/>
  <c r="E44" i="7"/>
  <c r="F44" i="7"/>
  <c r="G44" i="7"/>
  <c r="H44" i="7"/>
  <c r="I44" i="7"/>
  <c r="J44" i="7"/>
  <c r="K44" i="7"/>
  <c r="D45" i="7"/>
  <c r="E45" i="7"/>
  <c r="F45" i="7"/>
  <c r="G45" i="7"/>
  <c r="H45" i="7"/>
  <c r="I45" i="7"/>
  <c r="J45" i="7"/>
  <c r="K45" i="7"/>
  <c r="D46" i="7"/>
  <c r="E46" i="7"/>
  <c r="F46" i="7"/>
  <c r="G46" i="7"/>
  <c r="H46" i="7"/>
  <c r="I46" i="7"/>
  <c r="J46" i="7"/>
  <c r="K46" i="7"/>
  <c r="D47" i="7"/>
  <c r="E47" i="7"/>
  <c r="F47" i="7"/>
  <c r="G47" i="7"/>
  <c r="H47" i="7"/>
  <c r="I47" i="7"/>
  <c r="J47" i="7"/>
  <c r="K47" i="7"/>
  <c r="D48" i="7"/>
  <c r="E48" i="7"/>
  <c r="F48" i="7"/>
  <c r="G48" i="7"/>
  <c r="H48" i="7"/>
  <c r="I48" i="7"/>
  <c r="J48" i="7"/>
  <c r="K48" i="7"/>
  <c r="D49" i="7"/>
  <c r="E49" i="7"/>
  <c r="F49" i="7"/>
  <c r="G49" i="7"/>
  <c r="H49" i="7"/>
  <c r="I49" i="7"/>
  <c r="J49" i="7"/>
  <c r="K49" i="7"/>
  <c r="D50" i="7"/>
  <c r="E50" i="7"/>
  <c r="F50" i="7"/>
  <c r="G50" i="7"/>
  <c r="H50" i="7"/>
  <c r="I50" i="7"/>
  <c r="J50" i="7"/>
  <c r="K50" i="7"/>
  <c r="D51" i="7"/>
  <c r="E51" i="7"/>
  <c r="F51" i="7"/>
  <c r="G51" i="7"/>
  <c r="H51" i="7"/>
  <c r="I51" i="7"/>
  <c r="J51" i="7"/>
  <c r="K51" i="7"/>
  <c r="K2" i="7"/>
  <c r="J2" i="7"/>
  <c r="I2" i="7"/>
  <c r="H2" i="7"/>
  <c r="G2" i="7"/>
  <c r="F2" i="7"/>
  <c r="E2" i="7"/>
  <c r="D2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C1" i="7"/>
  <c r="B1" i="7"/>
  <c r="A1" i="7"/>
</calcChain>
</file>

<file path=xl/connections.xml><?xml version="1.0" encoding="utf-8"?>
<connections xmlns="http://schemas.openxmlformats.org/spreadsheetml/2006/main">
  <connection id="1" name="macosx-scatter-178-189-180.csv" type="6" refreshedVersion="0" background="1" saveData="1">
    <textPr fileType="mac" sourceFile="Macintosh HD:Users:ctrader:Workspace:ogp:results:macosx-scatter-178-189-180.csv" comma="1">
      <textFields count="7">
        <textField/>
        <textField/>
        <textField/>
        <textField/>
        <textField/>
        <textField/>
        <textField/>
      </textFields>
    </textPr>
  </connection>
  <connection id="2" name="macosx-scatter-178-243-180.csv" type="6" refreshedVersion="0" background="1" saveData="1">
    <textPr fileType="mac" sourceFile="Macintosh HD:Users:ctrader:Workspace:ogp:results:macosx-scatter-178-243-180.csv" comma="1">
      <textFields count="7">
        <textField/>
        <textField/>
        <textField/>
        <textField/>
        <textField/>
        <textField/>
        <textField/>
      </textFields>
    </textPr>
  </connection>
  <connection id="3" name="macosx-scatter-207-189-180.csv" type="6" refreshedVersion="0" background="1" saveData="1">
    <textPr fileType="mac" sourceFile="Macintosh HD:Users:ctrader:Workspace:ogp:results:macosx-scatter-207-189-180.csv" comma="1">
      <textFields>
        <textField/>
      </textFields>
    </textPr>
  </connection>
  <connection id="4" name="macosx-scatter-207-243-180.csv" type="6" refreshedVersion="0" background="1" saveData="1">
    <textPr fileType="mac" sourceFile="Macintosh HD:Users:ctrader:Workspace:ogp:results:macosx-scatter-207-243-18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<sst xmlns="http://schemas.openxmlformats.org/spreadsheetml/2006/main" count="41" uniqueCount="18">
  <si>
    <t>Chunk</t>
  </si>
  <si>
    <t>Nodes</t>
  </si>
  <si>
    <t>Edges</t>
  </si>
  <si>
    <t>Node Time (ms)</t>
  </si>
  <si>
    <t>Edge Time (ms)</t>
  </si>
  <si>
    <t>Average Node Time (ms)</t>
  </si>
  <si>
    <t>Average Edge Time (ms)</t>
  </si>
  <si>
    <t>Orient 2.07 Groovy 1.89 Nodes (ms)</t>
  </si>
  <si>
    <t>Orient 2.07 Groovy 1.89 Edges (ms)</t>
  </si>
  <si>
    <t>Orient 1.78 Groovy 1.89 Nodes (ms)</t>
  </si>
  <si>
    <t>Orient 1.78 Groovy 1.89 Edges (ms)</t>
  </si>
  <si>
    <t>Orient 1.78 Groovy 2.43 Nodes (ms)</t>
  </si>
  <si>
    <t>Orient 1.78 Groovy 2.43 Edges (ms)</t>
  </si>
  <si>
    <t>Orient 2.07 Groovy 2.43 Nodes (ms)</t>
  </si>
  <si>
    <t>Orient 2.07 Groovy 2.43 Edges (ms)</t>
  </si>
  <si>
    <t>Total</t>
  </si>
  <si>
    <t>Total Time to Ingest</t>
  </si>
  <si>
    <t>Average Time to Ingest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</si>
</sst>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8" tint="0.39997558519241921"/>
      <name val="Calibri"/>
      <scheme val="minor"/>
    </font>
    <font>
      <b/>
      <sz val="12"/>
      <color theme="9" tint="0.39997558519241921"/>
      <name val="Calibri"/>
      <scheme val="minor"/>
    </font>
    <font>
      <b/>
      <sz val="12"/>
      <color theme="4" tint="0.59999389629810485"/>
      <name val="Calibri"/>
      <scheme val="minor"/>
    </font>
    <font>
      <b/>
      <sz val="12"/>
      <color theme="4" tint="-0.249977111117893"/>
      <name val="Calibri"/>
      <scheme val="minor"/>
    </font>
    <font>
      <b/>
      <sz val="12"/>
      <color theme="5" tint="0.59999389629810485"/>
      <name val="Calibri"/>
      <scheme val="minor"/>
    </font>
    <font>
      <b/>
      <sz val="12"/>
      <color theme="5" tint="-0.249977111117893"/>
      <name val="Calibri"/>
      <scheme val="minor"/>
    </font>
    <font>
      <b/>
      <sz val="12"/>
      <color theme="6" tint="0.59999389629810485"/>
      <name val="Calibri"/>
      <scheme val="minor"/>
    </font>
    <font>
      <b/>
      <sz val="12"/>
      <color theme="6" tint="-0.249977111117893"/>
      <name val="Calibri"/>
      <scheme val="minor"/>
    </font>
    <font>
      <b/>
      <sz val="12"/>
      <color theme="7" tint="0.59999389629810485"/>
      <name val="Calibri"/>
      <scheme val="minor"/>
    </font>
    <font>
      <b/>
      <sz val="12"/>
      <color theme="7" tint="-0.249977111117893"/>
      <name val="Calibri"/>
      <scheme val="minor"/>
    </font>
    <font>
      <sz val="12"/>
      <color theme="4" tint="0.59999389629810485"/>
      <name val="Calibri"/>
      <scheme val="minor"/>
    </font>
    <font>
      <sz val="12"/>
      <color theme="4" tint="-0.249977111117893"/>
      <name val="Calibri"/>
      <scheme val="minor"/>
    </font>
    <font>
      <sz val="12"/>
      <color theme="5" tint="-0.249977111117893"/>
      <name val="Calibri"/>
      <scheme val="minor"/>
    </font>
    <font>
      <sz val="12"/>
      <color theme="6" tint="-0.249977111117893"/>
      <name val="Calibri"/>
      <scheme val="minor"/>
    </font>
    <font>
      <sz val="12"/>
      <color theme="7" tint="-0.249977111117893"/>
      <name val="Calibri"/>
      <scheme val="minor"/>
    </font>
    <font>
      <sz val="12"/>
      <color theme="5" tint="0.59999389629810485"/>
      <name val="Calibri"/>
      <scheme val="minor"/>
    </font>
    <font>
      <sz val="12"/>
      <color theme="7" tint="0.59999389629810485"/>
      <name val="Calibri"/>
      <scheme val="minor"/>
    </font>
    <font>
      <sz val="12"/>
      <color theme="6" tint="0.59999389629810485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  <xf numFmtId="43" fontId="5" fillId="0" borderId="0" xfId="27" applyFont="1"/>
    <xf numFmtId="43" fontId="0" fillId="0" borderId="0" xfId="27" applyFont="1"/>
    <xf numFmtId="164" fontId="5" fillId="0" borderId="0" xfId="0" applyNumberFormat="1" applyFont="1"/>
    <xf numFmtId="164" fontId="0" fillId="0" borderId="0" xfId="0" applyNumberFormat="1"/>
    <xf numFmtId="165" fontId="0" fillId="0" borderId="0" xfId="27" applyNumberFormat="1" applyFont="1" applyAlignment="1">
      <alignment horizontal="right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64" fontId="9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164" fontId="11" fillId="0" borderId="0" xfId="0" applyNumberFormat="1" applyFont="1" applyAlignment="1">
      <alignment wrapText="1"/>
    </xf>
    <xf numFmtId="164" fontId="12" fillId="0" borderId="0" xfId="0" applyNumberFormat="1" applyFont="1" applyAlignment="1">
      <alignment wrapText="1"/>
    </xf>
    <xf numFmtId="164" fontId="13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164" fontId="15" fillId="0" borderId="0" xfId="0" applyNumberFormat="1" applyFont="1" applyAlignment="1">
      <alignment wrapText="1"/>
    </xf>
    <xf numFmtId="164" fontId="16" fillId="0" borderId="0" xfId="0" applyNumberFormat="1" applyFont="1"/>
    <xf numFmtId="164" fontId="17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/>
    <xf numFmtId="164" fontId="20" fillId="0" borderId="0" xfId="0" applyNumberFormat="1" applyFont="1"/>
    <xf numFmtId="164" fontId="21" fillId="0" borderId="0" xfId="0" applyNumberFormat="1" applyFont="1"/>
    <xf numFmtId="164" fontId="22" fillId="0" borderId="0" xfId="0" applyNumberFormat="1" applyFont="1"/>
    <xf numFmtId="164" fontId="23" fillId="0" borderId="0" xfId="0" applyNumberFormat="1" applyFont="1"/>
    <xf numFmtId="0" fontId="0" fillId="0" borderId="0" xfId="0" applyAlignment="1">
      <alignment horizontal="center"/>
    </xf>
  </cellXfs>
  <cellStyles count="44">
    <cellStyle name="Comma" xfId="2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Small Subgraphs with Mixed</a:t>
            </a:r>
            <a:r>
              <a:rPr lang="en-US" baseline="0"/>
              <a:t> Edges</a:t>
            </a:r>
            <a:endParaRPr lang="en-US"/>
          </a:p>
        </c:rich>
      </c:tx>
      <c:layout>
        <c:manualLayout>
          <c:xMode val="edge"/>
          <c:yMode val="edge"/>
          <c:x val="0.287799572372996"/>
          <c:y val="0.0087066241298946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4"/>
          <c:order val="2"/>
          <c:tx>
            <c:strRef>
              <c:f>Averages!$D$1</c:f>
              <c:strCache>
                <c:ptCount val="1"/>
                <c:pt idx="0">
                  <c:v>Orient 1.78 Groovy 1.89 Nodes (ms)</c:v>
                </c:pt>
              </c:strCache>
            </c:strRef>
          </c:tx>
          <c:spPr>
            <a:ln w="12700" cmpd="sng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Averages!$D$2:$D$501</c:f>
              <c:numCache>
                <c:formatCode>0.000</c:formatCode>
                <c:ptCount val="500"/>
                <c:pt idx="0">
                  <c:v>0.337678</c:v>
                </c:pt>
                <c:pt idx="1">
                  <c:v>0.110465</c:v>
                </c:pt>
                <c:pt idx="2">
                  <c:v>0.072051</c:v>
                </c:pt>
                <c:pt idx="3">
                  <c:v>0.053334</c:v>
                </c:pt>
                <c:pt idx="4">
                  <c:v>0.041534</c:v>
                </c:pt>
                <c:pt idx="5">
                  <c:v>0.038266</c:v>
                </c:pt>
                <c:pt idx="6">
                  <c:v>0.035644</c:v>
                </c:pt>
                <c:pt idx="7">
                  <c:v>0.041873</c:v>
                </c:pt>
                <c:pt idx="8">
                  <c:v>0.027844</c:v>
                </c:pt>
                <c:pt idx="9">
                  <c:v>0.02805</c:v>
                </c:pt>
                <c:pt idx="10">
                  <c:v>0.024974</c:v>
                </c:pt>
                <c:pt idx="11">
                  <c:v>0.024961</c:v>
                </c:pt>
                <c:pt idx="12">
                  <c:v>0.023222</c:v>
                </c:pt>
                <c:pt idx="13">
                  <c:v>0.030509</c:v>
                </c:pt>
                <c:pt idx="14">
                  <c:v>0.022935</c:v>
                </c:pt>
                <c:pt idx="15">
                  <c:v>0.025271</c:v>
                </c:pt>
                <c:pt idx="16">
                  <c:v>0.022825</c:v>
                </c:pt>
                <c:pt idx="17">
                  <c:v>0.02643</c:v>
                </c:pt>
                <c:pt idx="18">
                  <c:v>0.024737</c:v>
                </c:pt>
                <c:pt idx="19">
                  <c:v>0.023679</c:v>
                </c:pt>
                <c:pt idx="20">
                  <c:v>0.038558</c:v>
                </c:pt>
                <c:pt idx="21">
                  <c:v>0.025029</c:v>
                </c:pt>
                <c:pt idx="22">
                  <c:v>0.030504</c:v>
                </c:pt>
                <c:pt idx="23">
                  <c:v>0.030561</c:v>
                </c:pt>
                <c:pt idx="24">
                  <c:v>0.022967</c:v>
                </c:pt>
                <c:pt idx="25">
                  <c:v>0.02341</c:v>
                </c:pt>
                <c:pt idx="26">
                  <c:v>0.022776</c:v>
                </c:pt>
                <c:pt idx="27">
                  <c:v>0.023188</c:v>
                </c:pt>
                <c:pt idx="28">
                  <c:v>0.022949</c:v>
                </c:pt>
                <c:pt idx="29">
                  <c:v>0.024023</c:v>
                </c:pt>
                <c:pt idx="30">
                  <c:v>0.023605</c:v>
                </c:pt>
                <c:pt idx="31">
                  <c:v>0.026049</c:v>
                </c:pt>
                <c:pt idx="32">
                  <c:v>0.022549</c:v>
                </c:pt>
                <c:pt idx="33">
                  <c:v>0.024835</c:v>
                </c:pt>
                <c:pt idx="34">
                  <c:v>0.022945</c:v>
                </c:pt>
                <c:pt idx="35">
                  <c:v>0.023432</c:v>
                </c:pt>
                <c:pt idx="36">
                  <c:v>0.02293</c:v>
                </c:pt>
                <c:pt idx="37">
                  <c:v>0.028493</c:v>
                </c:pt>
                <c:pt idx="38">
                  <c:v>0.028244</c:v>
                </c:pt>
                <c:pt idx="39">
                  <c:v>0.029405</c:v>
                </c:pt>
                <c:pt idx="40">
                  <c:v>0.143525</c:v>
                </c:pt>
                <c:pt idx="41">
                  <c:v>0.022682</c:v>
                </c:pt>
                <c:pt idx="42">
                  <c:v>0.023304</c:v>
                </c:pt>
                <c:pt idx="43">
                  <c:v>0.025783</c:v>
                </c:pt>
                <c:pt idx="44">
                  <c:v>0.022704</c:v>
                </c:pt>
                <c:pt idx="45">
                  <c:v>0.022752</c:v>
                </c:pt>
                <c:pt idx="46">
                  <c:v>0.022166</c:v>
                </c:pt>
                <c:pt idx="47">
                  <c:v>0.023014</c:v>
                </c:pt>
                <c:pt idx="48">
                  <c:v>0.023731</c:v>
                </c:pt>
                <c:pt idx="49">
                  <c:v>0.027285</c:v>
                </c:pt>
                <c:pt idx="50">
                  <c:v>0.024872</c:v>
                </c:pt>
                <c:pt idx="51">
                  <c:v>0.022944</c:v>
                </c:pt>
                <c:pt idx="52">
                  <c:v>0.022884</c:v>
                </c:pt>
                <c:pt idx="53">
                  <c:v>0.022777</c:v>
                </c:pt>
                <c:pt idx="54">
                  <c:v>0.022477</c:v>
                </c:pt>
                <c:pt idx="55">
                  <c:v>0.023103</c:v>
                </c:pt>
                <c:pt idx="56">
                  <c:v>0.022438</c:v>
                </c:pt>
                <c:pt idx="57">
                  <c:v>0.024778</c:v>
                </c:pt>
                <c:pt idx="58">
                  <c:v>0.024014</c:v>
                </c:pt>
                <c:pt idx="59">
                  <c:v>0.022613</c:v>
                </c:pt>
                <c:pt idx="60">
                  <c:v>0.023595</c:v>
                </c:pt>
                <c:pt idx="61">
                  <c:v>0.028251</c:v>
                </c:pt>
                <c:pt idx="62">
                  <c:v>0.024135</c:v>
                </c:pt>
                <c:pt idx="63">
                  <c:v>0.023077</c:v>
                </c:pt>
                <c:pt idx="64">
                  <c:v>0.023458</c:v>
                </c:pt>
                <c:pt idx="65">
                  <c:v>0.02241</c:v>
                </c:pt>
                <c:pt idx="66">
                  <c:v>0.02271</c:v>
                </c:pt>
                <c:pt idx="67">
                  <c:v>0.022735</c:v>
                </c:pt>
                <c:pt idx="68">
                  <c:v>0.022783</c:v>
                </c:pt>
                <c:pt idx="69">
                  <c:v>0.022404</c:v>
                </c:pt>
                <c:pt idx="70">
                  <c:v>0.023465</c:v>
                </c:pt>
                <c:pt idx="71">
                  <c:v>0.023881</c:v>
                </c:pt>
                <c:pt idx="72">
                  <c:v>0.02841</c:v>
                </c:pt>
                <c:pt idx="73">
                  <c:v>0.028307</c:v>
                </c:pt>
                <c:pt idx="74">
                  <c:v>0.02247</c:v>
                </c:pt>
                <c:pt idx="75">
                  <c:v>0.030374</c:v>
                </c:pt>
                <c:pt idx="76">
                  <c:v>0.025667</c:v>
                </c:pt>
                <c:pt idx="77">
                  <c:v>0.024073</c:v>
                </c:pt>
                <c:pt idx="78">
                  <c:v>0.027983</c:v>
                </c:pt>
                <c:pt idx="79">
                  <c:v>0.026192</c:v>
                </c:pt>
                <c:pt idx="80">
                  <c:v>0.02292</c:v>
                </c:pt>
                <c:pt idx="81">
                  <c:v>0.022683</c:v>
                </c:pt>
                <c:pt idx="82">
                  <c:v>0.022799</c:v>
                </c:pt>
                <c:pt idx="83">
                  <c:v>0.023659</c:v>
                </c:pt>
                <c:pt idx="84">
                  <c:v>0.023593</c:v>
                </c:pt>
                <c:pt idx="85">
                  <c:v>0.025297</c:v>
                </c:pt>
                <c:pt idx="86">
                  <c:v>0.02415</c:v>
                </c:pt>
                <c:pt idx="87">
                  <c:v>0.024417</c:v>
                </c:pt>
                <c:pt idx="88">
                  <c:v>0.02513</c:v>
                </c:pt>
                <c:pt idx="89">
                  <c:v>0.026209</c:v>
                </c:pt>
                <c:pt idx="90">
                  <c:v>0.026382</c:v>
                </c:pt>
                <c:pt idx="91">
                  <c:v>0.026121</c:v>
                </c:pt>
                <c:pt idx="92">
                  <c:v>0.023231</c:v>
                </c:pt>
                <c:pt idx="93">
                  <c:v>0.023516</c:v>
                </c:pt>
                <c:pt idx="94">
                  <c:v>0.022828</c:v>
                </c:pt>
                <c:pt idx="95">
                  <c:v>0.026929</c:v>
                </c:pt>
                <c:pt idx="96">
                  <c:v>0.022473</c:v>
                </c:pt>
                <c:pt idx="97">
                  <c:v>0.024996</c:v>
                </c:pt>
                <c:pt idx="98">
                  <c:v>0.022769</c:v>
                </c:pt>
                <c:pt idx="99">
                  <c:v>0.053292</c:v>
                </c:pt>
                <c:pt idx="100">
                  <c:v>0.028312</c:v>
                </c:pt>
                <c:pt idx="101">
                  <c:v>0.023193</c:v>
                </c:pt>
                <c:pt idx="102">
                  <c:v>0.022845</c:v>
                </c:pt>
                <c:pt idx="103">
                  <c:v>0.029728</c:v>
                </c:pt>
                <c:pt idx="104">
                  <c:v>0.026184</c:v>
                </c:pt>
                <c:pt idx="105">
                  <c:v>0.023062</c:v>
                </c:pt>
                <c:pt idx="106">
                  <c:v>0.025366</c:v>
                </c:pt>
                <c:pt idx="107">
                  <c:v>0.023518</c:v>
                </c:pt>
                <c:pt idx="108">
                  <c:v>0.023998</c:v>
                </c:pt>
                <c:pt idx="109">
                  <c:v>0.022772</c:v>
                </c:pt>
                <c:pt idx="110">
                  <c:v>0.022363</c:v>
                </c:pt>
                <c:pt idx="111">
                  <c:v>0.051914</c:v>
                </c:pt>
                <c:pt idx="112">
                  <c:v>0.025262</c:v>
                </c:pt>
                <c:pt idx="113">
                  <c:v>0.02281</c:v>
                </c:pt>
                <c:pt idx="114">
                  <c:v>0.022821</c:v>
                </c:pt>
                <c:pt idx="115">
                  <c:v>0.022793</c:v>
                </c:pt>
                <c:pt idx="116">
                  <c:v>0.022681</c:v>
                </c:pt>
                <c:pt idx="117">
                  <c:v>0.022737</c:v>
                </c:pt>
                <c:pt idx="118">
                  <c:v>0.022787</c:v>
                </c:pt>
                <c:pt idx="119">
                  <c:v>0.02263</c:v>
                </c:pt>
                <c:pt idx="120">
                  <c:v>0.024202</c:v>
                </c:pt>
                <c:pt idx="121">
                  <c:v>0.02277</c:v>
                </c:pt>
                <c:pt idx="122">
                  <c:v>0.022632</c:v>
                </c:pt>
                <c:pt idx="123">
                  <c:v>0.022558</c:v>
                </c:pt>
                <c:pt idx="124">
                  <c:v>0.022644</c:v>
                </c:pt>
                <c:pt idx="125">
                  <c:v>0.023241</c:v>
                </c:pt>
                <c:pt idx="126">
                  <c:v>0.031977</c:v>
                </c:pt>
                <c:pt idx="127">
                  <c:v>0.022516</c:v>
                </c:pt>
                <c:pt idx="128">
                  <c:v>0.023098</c:v>
                </c:pt>
                <c:pt idx="129">
                  <c:v>0.022787</c:v>
                </c:pt>
                <c:pt idx="130">
                  <c:v>0.024562</c:v>
                </c:pt>
                <c:pt idx="131">
                  <c:v>0.02416</c:v>
                </c:pt>
                <c:pt idx="132">
                  <c:v>0.022382</c:v>
                </c:pt>
                <c:pt idx="133">
                  <c:v>0.023708</c:v>
                </c:pt>
                <c:pt idx="134">
                  <c:v>0.022663</c:v>
                </c:pt>
                <c:pt idx="135">
                  <c:v>0.022437</c:v>
                </c:pt>
                <c:pt idx="136">
                  <c:v>0.027837</c:v>
                </c:pt>
                <c:pt idx="137">
                  <c:v>0.024893</c:v>
                </c:pt>
                <c:pt idx="138">
                  <c:v>0.024249</c:v>
                </c:pt>
                <c:pt idx="139">
                  <c:v>0.023293</c:v>
                </c:pt>
                <c:pt idx="140">
                  <c:v>0.025689</c:v>
                </c:pt>
                <c:pt idx="141">
                  <c:v>0.022401</c:v>
                </c:pt>
                <c:pt idx="142">
                  <c:v>0.022689</c:v>
                </c:pt>
                <c:pt idx="143">
                  <c:v>0.022606</c:v>
                </c:pt>
                <c:pt idx="144">
                  <c:v>0.022556</c:v>
                </c:pt>
                <c:pt idx="145">
                  <c:v>0.025682</c:v>
                </c:pt>
                <c:pt idx="146">
                  <c:v>0.022758</c:v>
                </c:pt>
                <c:pt idx="147">
                  <c:v>0.024959</c:v>
                </c:pt>
                <c:pt idx="148">
                  <c:v>0.02429</c:v>
                </c:pt>
                <c:pt idx="149">
                  <c:v>0.024894</c:v>
                </c:pt>
                <c:pt idx="150">
                  <c:v>0.022891</c:v>
                </c:pt>
                <c:pt idx="151">
                  <c:v>0.022654</c:v>
                </c:pt>
                <c:pt idx="152">
                  <c:v>0.023578</c:v>
                </c:pt>
                <c:pt idx="153">
                  <c:v>0.025896</c:v>
                </c:pt>
                <c:pt idx="154">
                  <c:v>0.024857</c:v>
                </c:pt>
                <c:pt idx="155">
                  <c:v>0.02399</c:v>
                </c:pt>
                <c:pt idx="156">
                  <c:v>0.023178</c:v>
                </c:pt>
                <c:pt idx="157">
                  <c:v>0.022632</c:v>
                </c:pt>
                <c:pt idx="158">
                  <c:v>0.026195</c:v>
                </c:pt>
                <c:pt idx="159">
                  <c:v>0.022622</c:v>
                </c:pt>
                <c:pt idx="160">
                  <c:v>0.022937</c:v>
                </c:pt>
                <c:pt idx="161">
                  <c:v>0.023564</c:v>
                </c:pt>
                <c:pt idx="162">
                  <c:v>0.022785</c:v>
                </c:pt>
                <c:pt idx="163">
                  <c:v>0.022489</c:v>
                </c:pt>
                <c:pt idx="164">
                  <c:v>0.023188</c:v>
                </c:pt>
                <c:pt idx="165">
                  <c:v>0.025792</c:v>
                </c:pt>
                <c:pt idx="166">
                  <c:v>0.022641</c:v>
                </c:pt>
                <c:pt idx="167">
                  <c:v>0.022969</c:v>
                </c:pt>
                <c:pt idx="168">
                  <c:v>0.025444</c:v>
                </c:pt>
                <c:pt idx="169">
                  <c:v>0.024671</c:v>
                </c:pt>
                <c:pt idx="170">
                  <c:v>0.022377</c:v>
                </c:pt>
                <c:pt idx="171">
                  <c:v>0.022776</c:v>
                </c:pt>
                <c:pt idx="172">
                  <c:v>0.022619</c:v>
                </c:pt>
                <c:pt idx="173">
                  <c:v>0.022758</c:v>
                </c:pt>
                <c:pt idx="174">
                  <c:v>0.022383</c:v>
                </c:pt>
                <c:pt idx="175">
                  <c:v>0.022548</c:v>
                </c:pt>
                <c:pt idx="176">
                  <c:v>0.023621</c:v>
                </c:pt>
                <c:pt idx="177">
                  <c:v>0.028076</c:v>
                </c:pt>
                <c:pt idx="178">
                  <c:v>0.024917</c:v>
                </c:pt>
                <c:pt idx="179">
                  <c:v>0.022418</c:v>
                </c:pt>
                <c:pt idx="180">
                  <c:v>0.022922</c:v>
                </c:pt>
                <c:pt idx="181">
                  <c:v>0.028482</c:v>
                </c:pt>
                <c:pt idx="182">
                  <c:v>0.028171</c:v>
                </c:pt>
                <c:pt idx="183">
                  <c:v>0.025195</c:v>
                </c:pt>
                <c:pt idx="184">
                  <c:v>0.026029</c:v>
                </c:pt>
                <c:pt idx="185">
                  <c:v>0.023119</c:v>
                </c:pt>
                <c:pt idx="186">
                  <c:v>0.022849</c:v>
                </c:pt>
                <c:pt idx="187">
                  <c:v>0.026287</c:v>
                </c:pt>
                <c:pt idx="188">
                  <c:v>0.022724</c:v>
                </c:pt>
                <c:pt idx="189">
                  <c:v>0.02627</c:v>
                </c:pt>
                <c:pt idx="190">
                  <c:v>0.022623</c:v>
                </c:pt>
                <c:pt idx="191">
                  <c:v>0.023277</c:v>
                </c:pt>
                <c:pt idx="192">
                  <c:v>0.022358</c:v>
                </c:pt>
                <c:pt idx="193">
                  <c:v>0.025824</c:v>
                </c:pt>
                <c:pt idx="194">
                  <c:v>0.025243</c:v>
                </c:pt>
                <c:pt idx="195">
                  <c:v>0.022994</c:v>
                </c:pt>
                <c:pt idx="196">
                  <c:v>0.023103</c:v>
                </c:pt>
                <c:pt idx="197">
                  <c:v>0.022519</c:v>
                </c:pt>
                <c:pt idx="198">
                  <c:v>0.02432</c:v>
                </c:pt>
                <c:pt idx="199">
                  <c:v>0.022976</c:v>
                </c:pt>
                <c:pt idx="200">
                  <c:v>0.022762</c:v>
                </c:pt>
                <c:pt idx="201">
                  <c:v>0.022722</c:v>
                </c:pt>
                <c:pt idx="202">
                  <c:v>0.022869</c:v>
                </c:pt>
                <c:pt idx="203">
                  <c:v>0.023627</c:v>
                </c:pt>
                <c:pt idx="204">
                  <c:v>0.02527</c:v>
                </c:pt>
                <c:pt idx="205">
                  <c:v>0.023701</c:v>
                </c:pt>
                <c:pt idx="206">
                  <c:v>0.023159</c:v>
                </c:pt>
                <c:pt idx="207">
                  <c:v>0.029883</c:v>
                </c:pt>
                <c:pt idx="208">
                  <c:v>0.026306</c:v>
                </c:pt>
                <c:pt idx="209">
                  <c:v>0.022486</c:v>
                </c:pt>
                <c:pt idx="210">
                  <c:v>0.022389</c:v>
                </c:pt>
                <c:pt idx="211">
                  <c:v>0.023314</c:v>
                </c:pt>
                <c:pt idx="212">
                  <c:v>0.022717</c:v>
                </c:pt>
                <c:pt idx="213">
                  <c:v>0.022667</c:v>
                </c:pt>
                <c:pt idx="214">
                  <c:v>0.023594</c:v>
                </c:pt>
                <c:pt idx="215">
                  <c:v>0.022868</c:v>
                </c:pt>
                <c:pt idx="216">
                  <c:v>0.023955</c:v>
                </c:pt>
                <c:pt idx="217">
                  <c:v>0.023025</c:v>
                </c:pt>
                <c:pt idx="218">
                  <c:v>0.022806</c:v>
                </c:pt>
                <c:pt idx="219">
                  <c:v>0.023826</c:v>
                </c:pt>
                <c:pt idx="220">
                  <c:v>0.022653</c:v>
                </c:pt>
                <c:pt idx="221">
                  <c:v>0.022634</c:v>
                </c:pt>
                <c:pt idx="222">
                  <c:v>0.023109</c:v>
                </c:pt>
                <c:pt idx="223">
                  <c:v>0.022666</c:v>
                </c:pt>
                <c:pt idx="224">
                  <c:v>0.023023</c:v>
                </c:pt>
                <c:pt idx="225">
                  <c:v>0.023101</c:v>
                </c:pt>
                <c:pt idx="226">
                  <c:v>0.023214</c:v>
                </c:pt>
                <c:pt idx="227">
                  <c:v>0.027153</c:v>
                </c:pt>
                <c:pt idx="228">
                  <c:v>0.022727</c:v>
                </c:pt>
                <c:pt idx="229">
                  <c:v>0.02266</c:v>
                </c:pt>
                <c:pt idx="230">
                  <c:v>0.023149</c:v>
                </c:pt>
                <c:pt idx="231">
                  <c:v>0.02621</c:v>
                </c:pt>
                <c:pt idx="232">
                  <c:v>0.022867</c:v>
                </c:pt>
                <c:pt idx="233">
                  <c:v>0.022604</c:v>
                </c:pt>
                <c:pt idx="234">
                  <c:v>0.02286</c:v>
                </c:pt>
                <c:pt idx="235">
                  <c:v>0.023173</c:v>
                </c:pt>
                <c:pt idx="236">
                  <c:v>0.022748</c:v>
                </c:pt>
                <c:pt idx="237">
                  <c:v>0.022935</c:v>
                </c:pt>
                <c:pt idx="238">
                  <c:v>0.022933</c:v>
                </c:pt>
                <c:pt idx="239">
                  <c:v>0.022918</c:v>
                </c:pt>
                <c:pt idx="240">
                  <c:v>0.022575</c:v>
                </c:pt>
                <c:pt idx="241">
                  <c:v>0.025929</c:v>
                </c:pt>
                <c:pt idx="242">
                  <c:v>0.023108</c:v>
                </c:pt>
                <c:pt idx="243">
                  <c:v>0.022496</c:v>
                </c:pt>
                <c:pt idx="244">
                  <c:v>0.022558</c:v>
                </c:pt>
                <c:pt idx="245">
                  <c:v>0.023357</c:v>
                </c:pt>
                <c:pt idx="246">
                  <c:v>0.022872</c:v>
                </c:pt>
                <c:pt idx="247">
                  <c:v>0.022712</c:v>
                </c:pt>
                <c:pt idx="248">
                  <c:v>0.026834</c:v>
                </c:pt>
                <c:pt idx="249">
                  <c:v>0.023305</c:v>
                </c:pt>
                <c:pt idx="250">
                  <c:v>0.022815</c:v>
                </c:pt>
                <c:pt idx="251">
                  <c:v>0.022696</c:v>
                </c:pt>
                <c:pt idx="252">
                  <c:v>0.024498</c:v>
                </c:pt>
                <c:pt idx="253">
                  <c:v>0.022507</c:v>
                </c:pt>
                <c:pt idx="254">
                  <c:v>0.025938</c:v>
                </c:pt>
                <c:pt idx="255">
                  <c:v>0.022694</c:v>
                </c:pt>
                <c:pt idx="256">
                  <c:v>0.027397</c:v>
                </c:pt>
                <c:pt idx="257">
                  <c:v>0.024198</c:v>
                </c:pt>
                <c:pt idx="258">
                  <c:v>0.022379</c:v>
                </c:pt>
                <c:pt idx="259">
                  <c:v>0.024944</c:v>
                </c:pt>
                <c:pt idx="260">
                  <c:v>0.022229</c:v>
                </c:pt>
                <c:pt idx="261">
                  <c:v>0.022361</c:v>
                </c:pt>
                <c:pt idx="262">
                  <c:v>0.024981</c:v>
                </c:pt>
                <c:pt idx="263">
                  <c:v>0.022459</c:v>
                </c:pt>
                <c:pt idx="264">
                  <c:v>0.022852</c:v>
                </c:pt>
                <c:pt idx="265">
                  <c:v>0.022617</c:v>
                </c:pt>
                <c:pt idx="266">
                  <c:v>0.023011</c:v>
                </c:pt>
                <c:pt idx="267">
                  <c:v>0.024827</c:v>
                </c:pt>
                <c:pt idx="268">
                  <c:v>0.024751</c:v>
                </c:pt>
                <c:pt idx="269">
                  <c:v>0.031425</c:v>
                </c:pt>
                <c:pt idx="270">
                  <c:v>0.027297</c:v>
                </c:pt>
                <c:pt idx="271">
                  <c:v>0.022849</c:v>
                </c:pt>
                <c:pt idx="272">
                  <c:v>0.022733</c:v>
                </c:pt>
                <c:pt idx="273">
                  <c:v>0.022398</c:v>
                </c:pt>
                <c:pt idx="274">
                  <c:v>0.023634</c:v>
                </c:pt>
                <c:pt idx="275">
                  <c:v>0.023011</c:v>
                </c:pt>
                <c:pt idx="276">
                  <c:v>0.022541</c:v>
                </c:pt>
                <c:pt idx="277">
                  <c:v>0.022555</c:v>
                </c:pt>
                <c:pt idx="278">
                  <c:v>0.022832</c:v>
                </c:pt>
                <c:pt idx="279">
                  <c:v>0.022806</c:v>
                </c:pt>
                <c:pt idx="280">
                  <c:v>0.022465</c:v>
                </c:pt>
                <c:pt idx="281">
                  <c:v>0.022646</c:v>
                </c:pt>
                <c:pt idx="282">
                  <c:v>0.022639</c:v>
                </c:pt>
                <c:pt idx="283">
                  <c:v>0.022783</c:v>
                </c:pt>
                <c:pt idx="284">
                  <c:v>0.023165</c:v>
                </c:pt>
                <c:pt idx="285">
                  <c:v>0.024503</c:v>
                </c:pt>
                <c:pt idx="286">
                  <c:v>0.022703</c:v>
                </c:pt>
                <c:pt idx="287">
                  <c:v>0.023004</c:v>
                </c:pt>
                <c:pt idx="288">
                  <c:v>0.023033</c:v>
                </c:pt>
                <c:pt idx="289">
                  <c:v>0.022764</c:v>
                </c:pt>
                <c:pt idx="290">
                  <c:v>0.022824</c:v>
                </c:pt>
                <c:pt idx="291">
                  <c:v>0.024813</c:v>
                </c:pt>
                <c:pt idx="292">
                  <c:v>0.022435</c:v>
                </c:pt>
                <c:pt idx="293">
                  <c:v>0.024579</c:v>
                </c:pt>
                <c:pt idx="294">
                  <c:v>0.022716</c:v>
                </c:pt>
                <c:pt idx="295">
                  <c:v>0.022991</c:v>
                </c:pt>
                <c:pt idx="296">
                  <c:v>0.022469</c:v>
                </c:pt>
                <c:pt idx="297">
                  <c:v>0.023048</c:v>
                </c:pt>
                <c:pt idx="298">
                  <c:v>0.023094</c:v>
                </c:pt>
                <c:pt idx="299">
                  <c:v>0.022947</c:v>
                </c:pt>
                <c:pt idx="300">
                  <c:v>0.023531</c:v>
                </c:pt>
                <c:pt idx="301">
                  <c:v>0.023078</c:v>
                </c:pt>
                <c:pt idx="302">
                  <c:v>0.022586</c:v>
                </c:pt>
                <c:pt idx="303">
                  <c:v>0.023379</c:v>
                </c:pt>
                <c:pt idx="304">
                  <c:v>0.026275</c:v>
                </c:pt>
                <c:pt idx="305">
                  <c:v>0.024727</c:v>
                </c:pt>
                <c:pt idx="306">
                  <c:v>0.023001</c:v>
                </c:pt>
                <c:pt idx="307">
                  <c:v>0.022411</c:v>
                </c:pt>
                <c:pt idx="308">
                  <c:v>0.022878</c:v>
                </c:pt>
                <c:pt idx="309">
                  <c:v>0.023374</c:v>
                </c:pt>
                <c:pt idx="310">
                  <c:v>0.023075</c:v>
                </c:pt>
                <c:pt idx="311">
                  <c:v>0.022827</c:v>
                </c:pt>
                <c:pt idx="312">
                  <c:v>0.02252</c:v>
                </c:pt>
                <c:pt idx="313">
                  <c:v>0.022608</c:v>
                </c:pt>
                <c:pt idx="314">
                  <c:v>0.02308</c:v>
                </c:pt>
                <c:pt idx="315">
                  <c:v>0.022996</c:v>
                </c:pt>
                <c:pt idx="316">
                  <c:v>0.024418</c:v>
                </c:pt>
                <c:pt idx="317">
                  <c:v>0.023429</c:v>
                </c:pt>
                <c:pt idx="318">
                  <c:v>0.023128</c:v>
                </c:pt>
                <c:pt idx="319">
                  <c:v>0.022917</c:v>
                </c:pt>
                <c:pt idx="320">
                  <c:v>0.022982</c:v>
                </c:pt>
                <c:pt idx="321">
                  <c:v>0.022736</c:v>
                </c:pt>
                <c:pt idx="322">
                  <c:v>0.026456</c:v>
                </c:pt>
                <c:pt idx="323">
                  <c:v>0.023796</c:v>
                </c:pt>
                <c:pt idx="324">
                  <c:v>0.022633</c:v>
                </c:pt>
                <c:pt idx="325">
                  <c:v>0.022554</c:v>
                </c:pt>
                <c:pt idx="326">
                  <c:v>0.022322</c:v>
                </c:pt>
                <c:pt idx="327">
                  <c:v>0.024803</c:v>
                </c:pt>
                <c:pt idx="328">
                  <c:v>0.022754</c:v>
                </c:pt>
                <c:pt idx="329">
                  <c:v>0.022496</c:v>
                </c:pt>
                <c:pt idx="330">
                  <c:v>0.023232</c:v>
                </c:pt>
                <c:pt idx="331">
                  <c:v>0.022938</c:v>
                </c:pt>
                <c:pt idx="332">
                  <c:v>0.022896</c:v>
                </c:pt>
                <c:pt idx="333">
                  <c:v>0.022301</c:v>
                </c:pt>
                <c:pt idx="334">
                  <c:v>0.023233</c:v>
                </c:pt>
                <c:pt idx="335">
                  <c:v>0.023126</c:v>
                </c:pt>
                <c:pt idx="336">
                  <c:v>0.022662</c:v>
                </c:pt>
                <c:pt idx="337">
                  <c:v>0.025621</c:v>
                </c:pt>
                <c:pt idx="338">
                  <c:v>0.024494</c:v>
                </c:pt>
                <c:pt idx="339">
                  <c:v>0.02247</c:v>
                </c:pt>
                <c:pt idx="340">
                  <c:v>0.028677</c:v>
                </c:pt>
                <c:pt idx="341">
                  <c:v>0.02277</c:v>
                </c:pt>
                <c:pt idx="342">
                  <c:v>0.022619</c:v>
                </c:pt>
                <c:pt idx="343">
                  <c:v>0.023301</c:v>
                </c:pt>
                <c:pt idx="344">
                  <c:v>0.024484</c:v>
                </c:pt>
                <c:pt idx="345">
                  <c:v>0.022773</c:v>
                </c:pt>
                <c:pt idx="346">
                  <c:v>0.023066</c:v>
                </c:pt>
                <c:pt idx="347">
                  <c:v>0.022997</c:v>
                </c:pt>
                <c:pt idx="348">
                  <c:v>0.02298</c:v>
                </c:pt>
                <c:pt idx="349">
                  <c:v>0.022531</c:v>
                </c:pt>
                <c:pt idx="350">
                  <c:v>0.022624</c:v>
                </c:pt>
                <c:pt idx="351">
                  <c:v>0.022518</c:v>
                </c:pt>
                <c:pt idx="352">
                  <c:v>0.022768</c:v>
                </c:pt>
                <c:pt idx="353">
                  <c:v>0.022849</c:v>
                </c:pt>
                <c:pt idx="354">
                  <c:v>0.022453</c:v>
                </c:pt>
                <c:pt idx="355">
                  <c:v>0.022921</c:v>
                </c:pt>
                <c:pt idx="356">
                  <c:v>0.022961</c:v>
                </c:pt>
                <c:pt idx="357">
                  <c:v>0.024578</c:v>
                </c:pt>
                <c:pt idx="358">
                  <c:v>0.0227</c:v>
                </c:pt>
                <c:pt idx="359">
                  <c:v>0.022873</c:v>
                </c:pt>
                <c:pt idx="360">
                  <c:v>0.024463</c:v>
                </c:pt>
                <c:pt idx="361">
                  <c:v>0.026008</c:v>
                </c:pt>
                <c:pt idx="362">
                  <c:v>0.022633</c:v>
                </c:pt>
                <c:pt idx="363">
                  <c:v>0.022903</c:v>
                </c:pt>
                <c:pt idx="364">
                  <c:v>0.023197</c:v>
                </c:pt>
                <c:pt idx="365">
                  <c:v>0.02257</c:v>
                </c:pt>
                <c:pt idx="366">
                  <c:v>0.023376</c:v>
                </c:pt>
                <c:pt idx="367">
                  <c:v>0.022638</c:v>
                </c:pt>
                <c:pt idx="368">
                  <c:v>0.022944</c:v>
                </c:pt>
                <c:pt idx="369">
                  <c:v>0.023233</c:v>
                </c:pt>
                <c:pt idx="370">
                  <c:v>0.022662</c:v>
                </c:pt>
                <c:pt idx="371">
                  <c:v>0.026013</c:v>
                </c:pt>
                <c:pt idx="372">
                  <c:v>0.023538</c:v>
                </c:pt>
                <c:pt idx="373">
                  <c:v>0.02312</c:v>
                </c:pt>
                <c:pt idx="374">
                  <c:v>0.026038</c:v>
                </c:pt>
                <c:pt idx="375">
                  <c:v>0.025102</c:v>
                </c:pt>
                <c:pt idx="376">
                  <c:v>0.023047</c:v>
                </c:pt>
                <c:pt idx="377">
                  <c:v>0.023692</c:v>
                </c:pt>
                <c:pt idx="378">
                  <c:v>0.023619</c:v>
                </c:pt>
                <c:pt idx="379">
                  <c:v>0.027796</c:v>
                </c:pt>
                <c:pt idx="380">
                  <c:v>0.025246</c:v>
                </c:pt>
                <c:pt idx="381">
                  <c:v>0.026011</c:v>
                </c:pt>
                <c:pt idx="382">
                  <c:v>0.023973</c:v>
                </c:pt>
                <c:pt idx="383">
                  <c:v>0.027178</c:v>
                </c:pt>
                <c:pt idx="384">
                  <c:v>0.023578</c:v>
                </c:pt>
                <c:pt idx="385">
                  <c:v>0.024298</c:v>
                </c:pt>
                <c:pt idx="386">
                  <c:v>0.023184</c:v>
                </c:pt>
                <c:pt idx="387">
                  <c:v>0.022518</c:v>
                </c:pt>
                <c:pt idx="388">
                  <c:v>0.022862</c:v>
                </c:pt>
                <c:pt idx="389">
                  <c:v>0.026375</c:v>
                </c:pt>
                <c:pt idx="390">
                  <c:v>0.023168</c:v>
                </c:pt>
                <c:pt idx="391">
                  <c:v>0.023245</c:v>
                </c:pt>
                <c:pt idx="392">
                  <c:v>0.022711</c:v>
                </c:pt>
                <c:pt idx="393">
                  <c:v>0.022832</c:v>
                </c:pt>
                <c:pt idx="394">
                  <c:v>0.024261</c:v>
                </c:pt>
                <c:pt idx="395">
                  <c:v>0.025035</c:v>
                </c:pt>
                <c:pt idx="396">
                  <c:v>0.0226</c:v>
                </c:pt>
                <c:pt idx="397">
                  <c:v>0.0228</c:v>
                </c:pt>
                <c:pt idx="398">
                  <c:v>0.024183</c:v>
                </c:pt>
                <c:pt idx="399">
                  <c:v>0.023605</c:v>
                </c:pt>
                <c:pt idx="400">
                  <c:v>0.022795</c:v>
                </c:pt>
                <c:pt idx="401">
                  <c:v>0.026326</c:v>
                </c:pt>
                <c:pt idx="402">
                  <c:v>0.02331</c:v>
                </c:pt>
                <c:pt idx="403">
                  <c:v>0.023231</c:v>
                </c:pt>
                <c:pt idx="404">
                  <c:v>0.024183</c:v>
                </c:pt>
                <c:pt idx="405">
                  <c:v>0.023048</c:v>
                </c:pt>
                <c:pt idx="406">
                  <c:v>0.022694</c:v>
                </c:pt>
                <c:pt idx="407">
                  <c:v>0.02254</c:v>
                </c:pt>
                <c:pt idx="408">
                  <c:v>0.022871</c:v>
                </c:pt>
                <c:pt idx="409">
                  <c:v>0.023088</c:v>
                </c:pt>
                <c:pt idx="410">
                  <c:v>0.023043</c:v>
                </c:pt>
                <c:pt idx="411">
                  <c:v>0.025028</c:v>
                </c:pt>
                <c:pt idx="412">
                  <c:v>0.026142</c:v>
                </c:pt>
                <c:pt idx="413">
                  <c:v>0.023371</c:v>
                </c:pt>
                <c:pt idx="414">
                  <c:v>0.022422</c:v>
                </c:pt>
                <c:pt idx="415">
                  <c:v>0.022813</c:v>
                </c:pt>
                <c:pt idx="416">
                  <c:v>0.023993</c:v>
                </c:pt>
                <c:pt idx="417">
                  <c:v>0.02221</c:v>
                </c:pt>
                <c:pt idx="418">
                  <c:v>0.023298</c:v>
                </c:pt>
                <c:pt idx="419">
                  <c:v>0.022345</c:v>
                </c:pt>
                <c:pt idx="420">
                  <c:v>0.022941</c:v>
                </c:pt>
                <c:pt idx="421">
                  <c:v>0.024765</c:v>
                </c:pt>
                <c:pt idx="422">
                  <c:v>0.022699</c:v>
                </c:pt>
                <c:pt idx="423">
                  <c:v>0.025453</c:v>
                </c:pt>
                <c:pt idx="424">
                  <c:v>0.02363</c:v>
                </c:pt>
                <c:pt idx="425">
                  <c:v>0.023065</c:v>
                </c:pt>
                <c:pt idx="426">
                  <c:v>0.022876</c:v>
                </c:pt>
                <c:pt idx="427">
                  <c:v>0.025466</c:v>
                </c:pt>
                <c:pt idx="428">
                  <c:v>0.054189</c:v>
                </c:pt>
                <c:pt idx="429">
                  <c:v>0.023096</c:v>
                </c:pt>
                <c:pt idx="430">
                  <c:v>0.022269</c:v>
                </c:pt>
                <c:pt idx="431">
                  <c:v>0.027699</c:v>
                </c:pt>
                <c:pt idx="432">
                  <c:v>0.022721</c:v>
                </c:pt>
                <c:pt idx="433">
                  <c:v>0.023222</c:v>
                </c:pt>
                <c:pt idx="434">
                  <c:v>0.023253</c:v>
                </c:pt>
                <c:pt idx="435">
                  <c:v>0.023179</c:v>
                </c:pt>
                <c:pt idx="436">
                  <c:v>0.022948</c:v>
                </c:pt>
                <c:pt idx="437">
                  <c:v>0.023234</c:v>
                </c:pt>
                <c:pt idx="438">
                  <c:v>0.022711</c:v>
                </c:pt>
                <c:pt idx="439">
                  <c:v>0.023095</c:v>
                </c:pt>
                <c:pt idx="440">
                  <c:v>0.023342</c:v>
                </c:pt>
                <c:pt idx="441">
                  <c:v>0.022564</c:v>
                </c:pt>
                <c:pt idx="442">
                  <c:v>0.022197</c:v>
                </c:pt>
                <c:pt idx="443">
                  <c:v>0.023355</c:v>
                </c:pt>
                <c:pt idx="444">
                  <c:v>0.025683</c:v>
                </c:pt>
                <c:pt idx="445">
                  <c:v>0.022863</c:v>
                </c:pt>
                <c:pt idx="446">
                  <c:v>0.023454</c:v>
                </c:pt>
                <c:pt idx="447">
                  <c:v>0.023558</c:v>
                </c:pt>
                <c:pt idx="448">
                  <c:v>0.022817</c:v>
                </c:pt>
                <c:pt idx="449">
                  <c:v>0.026199</c:v>
                </c:pt>
                <c:pt idx="450">
                  <c:v>0.023412</c:v>
                </c:pt>
                <c:pt idx="451">
                  <c:v>0.022962</c:v>
                </c:pt>
                <c:pt idx="452">
                  <c:v>0.022596</c:v>
                </c:pt>
                <c:pt idx="453">
                  <c:v>0.022676</c:v>
                </c:pt>
                <c:pt idx="454">
                  <c:v>0.02492</c:v>
                </c:pt>
                <c:pt idx="455">
                  <c:v>0.026894</c:v>
                </c:pt>
                <c:pt idx="456">
                  <c:v>0.02323</c:v>
                </c:pt>
                <c:pt idx="457">
                  <c:v>0.026636</c:v>
                </c:pt>
                <c:pt idx="458">
                  <c:v>0.026431</c:v>
                </c:pt>
                <c:pt idx="459">
                  <c:v>0.023917</c:v>
                </c:pt>
                <c:pt idx="460">
                  <c:v>0.026601</c:v>
                </c:pt>
                <c:pt idx="461">
                  <c:v>0.022711</c:v>
                </c:pt>
                <c:pt idx="462">
                  <c:v>0.022653</c:v>
                </c:pt>
                <c:pt idx="463">
                  <c:v>0.023509</c:v>
                </c:pt>
                <c:pt idx="464">
                  <c:v>0.02547</c:v>
                </c:pt>
                <c:pt idx="465">
                  <c:v>0.024644</c:v>
                </c:pt>
                <c:pt idx="466">
                  <c:v>0.024122</c:v>
                </c:pt>
                <c:pt idx="467">
                  <c:v>0.023868</c:v>
                </c:pt>
                <c:pt idx="468">
                  <c:v>0.022832</c:v>
                </c:pt>
                <c:pt idx="469">
                  <c:v>0.022838</c:v>
                </c:pt>
                <c:pt idx="470">
                  <c:v>0.022957</c:v>
                </c:pt>
                <c:pt idx="471">
                  <c:v>0.022753</c:v>
                </c:pt>
                <c:pt idx="472">
                  <c:v>0.023971</c:v>
                </c:pt>
                <c:pt idx="473">
                  <c:v>0.022732</c:v>
                </c:pt>
                <c:pt idx="474">
                  <c:v>0.026114</c:v>
                </c:pt>
                <c:pt idx="475">
                  <c:v>0.025162</c:v>
                </c:pt>
                <c:pt idx="476">
                  <c:v>0.025997</c:v>
                </c:pt>
                <c:pt idx="477">
                  <c:v>0.022426</c:v>
                </c:pt>
                <c:pt idx="478">
                  <c:v>0.022798</c:v>
                </c:pt>
                <c:pt idx="479">
                  <c:v>0.022738</c:v>
                </c:pt>
                <c:pt idx="480">
                  <c:v>0.026344</c:v>
                </c:pt>
                <c:pt idx="481">
                  <c:v>0.022785</c:v>
                </c:pt>
                <c:pt idx="482">
                  <c:v>0.023519</c:v>
                </c:pt>
                <c:pt idx="483">
                  <c:v>0.02217</c:v>
                </c:pt>
                <c:pt idx="484">
                  <c:v>0.025225</c:v>
                </c:pt>
                <c:pt idx="485">
                  <c:v>0.026766</c:v>
                </c:pt>
                <c:pt idx="486">
                  <c:v>0.022191</c:v>
                </c:pt>
                <c:pt idx="487">
                  <c:v>0.022646</c:v>
                </c:pt>
                <c:pt idx="488">
                  <c:v>0.023069</c:v>
                </c:pt>
                <c:pt idx="489">
                  <c:v>0.023917</c:v>
                </c:pt>
                <c:pt idx="490">
                  <c:v>0.027159</c:v>
                </c:pt>
                <c:pt idx="491">
                  <c:v>0.023343</c:v>
                </c:pt>
                <c:pt idx="492">
                  <c:v>0.023756</c:v>
                </c:pt>
                <c:pt idx="493">
                  <c:v>0.022698</c:v>
                </c:pt>
                <c:pt idx="494">
                  <c:v>0.027</c:v>
                </c:pt>
                <c:pt idx="495">
                  <c:v>0.353622</c:v>
                </c:pt>
                <c:pt idx="496">
                  <c:v>0.023148</c:v>
                </c:pt>
                <c:pt idx="497">
                  <c:v>0.022844</c:v>
                </c:pt>
                <c:pt idx="498">
                  <c:v>0.023621</c:v>
                </c:pt>
                <c:pt idx="499">
                  <c:v>0.022511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Averages!$E$1</c:f>
              <c:strCache>
                <c:ptCount val="1"/>
                <c:pt idx="0">
                  <c:v>Orient 1.78 Groovy 1.89 Edges (ms)</c:v>
                </c:pt>
              </c:strCache>
            </c:strRef>
          </c:tx>
          <c:spPr>
            <a:ln w="12700" cmpd="sng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Averages!$E$2:$E$501</c:f>
              <c:numCache>
                <c:formatCode>0.000</c:formatCode>
                <c:ptCount val="500"/>
                <c:pt idx="0">
                  <c:v>0.285806</c:v>
                </c:pt>
                <c:pt idx="1">
                  <c:v>0.133894</c:v>
                </c:pt>
                <c:pt idx="2">
                  <c:v>0.093655</c:v>
                </c:pt>
                <c:pt idx="3">
                  <c:v>0.072701</c:v>
                </c:pt>
                <c:pt idx="4">
                  <c:v>0.055958</c:v>
                </c:pt>
                <c:pt idx="5">
                  <c:v>0.053623</c:v>
                </c:pt>
                <c:pt idx="6">
                  <c:v>0.049563</c:v>
                </c:pt>
                <c:pt idx="7">
                  <c:v>0.061812</c:v>
                </c:pt>
                <c:pt idx="8">
                  <c:v>0.049542</c:v>
                </c:pt>
                <c:pt idx="9">
                  <c:v>0.048018</c:v>
                </c:pt>
                <c:pt idx="10">
                  <c:v>0.038324</c:v>
                </c:pt>
                <c:pt idx="11">
                  <c:v>0.038657</c:v>
                </c:pt>
                <c:pt idx="12">
                  <c:v>0.040992</c:v>
                </c:pt>
                <c:pt idx="13">
                  <c:v>0.045738</c:v>
                </c:pt>
                <c:pt idx="14">
                  <c:v>0.040513</c:v>
                </c:pt>
                <c:pt idx="15">
                  <c:v>0.042227</c:v>
                </c:pt>
                <c:pt idx="16">
                  <c:v>0.041914</c:v>
                </c:pt>
                <c:pt idx="17">
                  <c:v>0.040033</c:v>
                </c:pt>
                <c:pt idx="18">
                  <c:v>0.037495</c:v>
                </c:pt>
                <c:pt idx="19">
                  <c:v>0.039539</c:v>
                </c:pt>
                <c:pt idx="20">
                  <c:v>0.047521</c:v>
                </c:pt>
                <c:pt idx="21">
                  <c:v>0.038017</c:v>
                </c:pt>
                <c:pt idx="22">
                  <c:v>0.045936</c:v>
                </c:pt>
                <c:pt idx="23">
                  <c:v>0.051847</c:v>
                </c:pt>
                <c:pt idx="24">
                  <c:v>0.038612</c:v>
                </c:pt>
                <c:pt idx="25">
                  <c:v>0.039743</c:v>
                </c:pt>
                <c:pt idx="26">
                  <c:v>0.039984</c:v>
                </c:pt>
                <c:pt idx="27">
                  <c:v>0.039616</c:v>
                </c:pt>
                <c:pt idx="28">
                  <c:v>0.039162</c:v>
                </c:pt>
                <c:pt idx="29">
                  <c:v>0.039444</c:v>
                </c:pt>
                <c:pt idx="30">
                  <c:v>0.039894</c:v>
                </c:pt>
                <c:pt idx="31">
                  <c:v>0.039417</c:v>
                </c:pt>
                <c:pt idx="32">
                  <c:v>0.036589</c:v>
                </c:pt>
                <c:pt idx="33">
                  <c:v>0.037641</c:v>
                </c:pt>
                <c:pt idx="34">
                  <c:v>0.038528</c:v>
                </c:pt>
                <c:pt idx="35">
                  <c:v>0.03755</c:v>
                </c:pt>
                <c:pt idx="36">
                  <c:v>0.040926</c:v>
                </c:pt>
                <c:pt idx="37">
                  <c:v>0.048374</c:v>
                </c:pt>
                <c:pt idx="38">
                  <c:v>0.044934</c:v>
                </c:pt>
                <c:pt idx="39">
                  <c:v>0.045729</c:v>
                </c:pt>
                <c:pt idx="40">
                  <c:v>0.036503</c:v>
                </c:pt>
                <c:pt idx="41">
                  <c:v>0.041318</c:v>
                </c:pt>
                <c:pt idx="42">
                  <c:v>0.037604</c:v>
                </c:pt>
                <c:pt idx="43">
                  <c:v>0.039138</c:v>
                </c:pt>
                <c:pt idx="44">
                  <c:v>0.03958</c:v>
                </c:pt>
                <c:pt idx="45">
                  <c:v>0.038105</c:v>
                </c:pt>
                <c:pt idx="46">
                  <c:v>0.04066</c:v>
                </c:pt>
                <c:pt idx="47">
                  <c:v>0.03988</c:v>
                </c:pt>
                <c:pt idx="48">
                  <c:v>0.03846</c:v>
                </c:pt>
                <c:pt idx="49">
                  <c:v>0.040938</c:v>
                </c:pt>
                <c:pt idx="50">
                  <c:v>0.036125</c:v>
                </c:pt>
                <c:pt idx="51">
                  <c:v>0.037084</c:v>
                </c:pt>
                <c:pt idx="52">
                  <c:v>0.040305</c:v>
                </c:pt>
                <c:pt idx="53">
                  <c:v>0.036932</c:v>
                </c:pt>
                <c:pt idx="54">
                  <c:v>0.038809</c:v>
                </c:pt>
                <c:pt idx="55">
                  <c:v>0.04106</c:v>
                </c:pt>
                <c:pt idx="56">
                  <c:v>0.040322</c:v>
                </c:pt>
                <c:pt idx="57">
                  <c:v>0.039994</c:v>
                </c:pt>
                <c:pt idx="58">
                  <c:v>0.037085</c:v>
                </c:pt>
                <c:pt idx="59">
                  <c:v>0.038421</c:v>
                </c:pt>
                <c:pt idx="60">
                  <c:v>0.037647</c:v>
                </c:pt>
                <c:pt idx="61">
                  <c:v>0.045537</c:v>
                </c:pt>
                <c:pt idx="62">
                  <c:v>0.034153</c:v>
                </c:pt>
                <c:pt idx="63">
                  <c:v>0.038653</c:v>
                </c:pt>
                <c:pt idx="64">
                  <c:v>0.039774</c:v>
                </c:pt>
                <c:pt idx="65">
                  <c:v>0.036663</c:v>
                </c:pt>
                <c:pt idx="66">
                  <c:v>0.037316</c:v>
                </c:pt>
                <c:pt idx="67">
                  <c:v>0.035764</c:v>
                </c:pt>
                <c:pt idx="68">
                  <c:v>0.037918</c:v>
                </c:pt>
                <c:pt idx="69">
                  <c:v>0.040577</c:v>
                </c:pt>
                <c:pt idx="70">
                  <c:v>0.036033</c:v>
                </c:pt>
                <c:pt idx="71">
                  <c:v>0.042583</c:v>
                </c:pt>
                <c:pt idx="72">
                  <c:v>0.036463</c:v>
                </c:pt>
                <c:pt idx="73">
                  <c:v>0.038315</c:v>
                </c:pt>
                <c:pt idx="74">
                  <c:v>0.039328</c:v>
                </c:pt>
                <c:pt idx="75">
                  <c:v>0.04453</c:v>
                </c:pt>
                <c:pt idx="76">
                  <c:v>0.041676</c:v>
                </c:pt>
                <c:pt idx="77">
                  <c:v>0.040383</c:v>
                </c:pt>
                <c:pt idx="78">
                  <c:v>0.038377</c:v>
                </c:pt>
                <c:pt idx="79">
                  <c:v>0.043356</c:v>
                </c:pt>
                <c:pt idx="80">
                  <c:v>0.038814</c:v>
                </c:pt>
                <c:pt idx="81">
                  <c:v>0.041483</c:v>
                </c:pt>
                <c:pt idx="82">
                  <c:v>0.03982</c:v>
                </c:pt>
                <c:pt idx="83">
                  <c:v>0.040323</c:v>
                </c:pt>
                <c:pt idx="84">
                  <c:v>0.038496</c:v>
                </c:pt>
                <c:pt idx="85">
                  <c:v>0.039087</c:v>
                </c:pt>
                <c:pt idx="86">
                  <c:v>0.037292</c:v>
                </c:pt>
                <c:pt idx="87">
                  <c:v>0.040163</c:v>
                </c:pt>
                <c:pt idx="88">
                  <c:v>0.03854</c:v>
                </c:pt>
                <c:pt idx="89">
                  <c:v>0.036124</c:v>
                </c:pt>
                <c:pt idx="90">
                  <c:v>0.038807</c:v>
                </c:pt>
                <c:pt idx="91">
                  <c:v>0.037156</c:v>
                </c:pt>
                <c:pt idx="92">
                  <c:v>0.039783</c:v>
                </c:pt>
                <c:pt idx="93">
                  <c:v>0.039428</c:v>
                </c:pt>
                <c:pt idx="94">
                  <c:v>0.038451</c:v>
                </c:pt>
                <c:pt idx="95">
                  <c:v>0.042684</c:v>
                </c:pt>
                <c:pt idx="96">
                  <c:v>0.037507</c:v>
                </c:pt>
                <c:pt idx="97">
                  <c:v>0.042454</c:v>
                </c:pt>
                <c:pt idx="98">
                  <c:v>0.047953</c:v>
                </c:pt>
                <c:pt idx="99">
                  <c:v>0.041047</c:v>
                </c:pt>
                <c:pt idx="100">
                  <c:v>0.042688</c:v>
                </c:pt>
                <c:pt idx="101">
                  <c:v>0.037052</c:v>
                </c:pt>
                <c:pt idx="102">
                  <c:v>0.042297</c:v>
                </c:pt>
                <c:pt idx="103">
                  <c:v>0.042228</c:v>
                </c:pt>
                <c:pt idx="104">
                  <c:v>0.041032</c:v>
                </c:pt>
                <c:pt idx="105">
                  <c:v>0.044695</c:v>
                </c:pt>
                <c:pt idx="106">
                  <c:v>0.041353</c:v>
                </c:pt>
                <c:pt idx="107">
                  <c:v>0.037045</c:v>
                </c:pt>
                <c:pt idx="108">
                  <c:v>0.039797</c:v>
                </c:pt>
                <c:pt idx="109">
                  <c:v>0.036763</c:v>
                </c:pt>
                <c:pt idx="110">
                  <c:v>0.037377</c:v>
                </c:pt>
                <c:pt idx="111">
                  <c:v>0.03566</c:v>
                </c:pt>
                <c:pt idx="112">
                  <c:v>0.036033</c:v>
                </c:pt>
                <c:pt idx="113">
                  <c:v>0.038635</c:v>
                </c:pt>
                <c:pt idx="114">
                  <c:v>0.039447</c:v>
                </c:pt>
                <c:pt idx="115">
                  <c:v>0.040354</c:v>
                </c:pt>
                <c:pt idx="116">
                  <c:v>0.036392</c:v>
                </c:pt>
                <c:pt idx="117">
                  <c:v>0.040195</c:v>
                </c:pt>
                <c:pt idx="118">
                  <c:v>0.037218</c:v>
                </c:pt>
                <c:pt idx="119">
                  <c:v>0.037614</c:v>
                </c:pt>
                <c:pt idx="120">
                  <c:v>0.039447</c:v>
                </c:pt>
                <c:pt idx="121">
                  <c:v>0.039766</c:v>
                </c:pt>
                <c:pt idx="122">
                  <c:v>0.039038</c:v>
                </c:pt>
                <c:pt idx="123">
                  <c:v>0.040532</c:v>
                </c:pt>
                <c:pt idx="124">
                  <c:v>0.040285</c:v>
                </c:pt>
                <c:pt idx="125">
                  <c:v>0.038802</c:v>
                </c:pt>
                <c:pt idx="126">
                  <c:v>0.036696</c:v>
                </c:pt>
                <c:pt idx="127">
                  <c:v>0.036437</c:v>
                </c:pt>
                <c:pt idx="128">
                  <c:v>0.037535</c:v>
                </c:pt>
                <c:pt idx="129">
                  <c:v>0.038884</c:v>
                </c:pt>
                <c:pt idx="130">
                  <c:v>0.035036</c:v>
                </c:pt>
                <c:pt idx="131">
                  <c:v>0.044065</c:v>
                </c:pt>
                <c:pt idx="132">
                  <c:v>0.03608</c:v>
                </c:pt>
                <c:pt idx="133">
                  <c:v>0.03896</c:v>
                </c:pt>
                <c:pt idx="134">
                  <c:v>0.037918</c:v>
                </c:pt>
                <c:pt idx="135">
                  <c:v>0.036767</c:v>
                </c:pt>
                <c:pt idx="136">
                  <c:v>0.042657</c:v>
                </c:pt>
                <c:pt idx="137">
                  <c:v>0.039617</c:v>
                </c:pt>
                <c:pt idx="138">
                  <c:v>0.037352</c:v>
                </c:pt>
                <c:pt idx="139">
                  <c:v>0.039967</c:v>
                </c:pt>
                <c:pt idx="140">
                  <c:v>0.038094</c:v>
                </c:pt>
                <c:pt idx="141">
                  <c:v>0.038219</c:v>
                </c:pt>
                <c:pt idx="142">
                  <c:v>0.038142</c:v>
                </c:pt>
                <c:pt idx="143">
                  <c:v>0.036228</c:v>
                </c:pt>
                <c:pt idx="144">
                  <c:v>0.038386</c:v>
                </c:pt>
                <c:pt idx="145">
                  <c:v>0.036219</c:v>
                </c:pt>
                <c:pt idx="146">
                  <c:v>0.036418</c:v>
                </c:pt>
                <c:pt idx="147">
                  <c:v>0.040265</c:v>
                </c:pt>
                <c:pt idx="148">
                  <c:v>0.038106</c:v>
                </c:pt>
                <c:pt idx="149">
                  <c:v>0.035659</c:v>
                </c:pt>
                <c:pt idx="150">
                  <c:v>0.03703</c:v>
                </c:pt>
                <c:pt idx="151">
                  <c:v>0.036908</c:v>
                </c:pt>
                <c:pt idx="152">
                  <c:v>0.037608</c:v>
                </c:pt>
                <c:pt idx="153">
                  <c:v>0.035952</c:v>
                </c:pt>
                <c:pt idx="154">
                  <c:v>0.037495</c:v>
                </c:pt>
                <c:pt idx="155">
                  <c:v>0.038311</c:v>
                </c:pt>
                <c:pt idx="156">
                  <c:v>0.036761</c:v>
                </c:pt>
                <c:pt idx="157">
                  <c:v>0.037165</c:v>
                </c:pt>
                <c:pt idx="158">
                  <c:v>0.033834</c:v>
                </c:pt>
                <c:pt idx="159">
                  <c:v>0.039343</c:v>
                </c:pt>
                <c:pt idx="160">
                  <c:v>0.036339</c:v>
                </c:pt>
                <c:pt idx="161">
                  <c:v>0.036744</c:v>
                </c:pt>
                <c:pt idx="162">
                  <c:v>0.03815</c:v>
                </c:pt>
                <c:pt idx="163">
                  <c:v>0.037575</c:v>
                </c:pt>
                <c:pt idx="164">
                  <c:v>0.038137</c:v>
                </c:pt>
                <c:pt idx="165">
                  <c:v>0.036075</c:v>
                </c:pt>
                <c:pt idx="166">
                  <c:v>0.035119</c:v>
                </c:pt>
                <c:pt idx="167">
                  <c:v>0.038216</c:v>
                </c:pt>
                <c:pt idx="168">
                  <c:v>0.038848</c:v>
                </c:pt>
                <c:pt idx="169">
                  <c:v>0.042334</c:v>
                </c:pt>
                <c:pt idx="170">
                  <c:v>0.044251</c:v>
                </c:pt>
                <c:pt idx="171">
                  <c:v>0.036146</c:v>
                </c:pt>
                <c:pt idx="172">
                  <c:v>0.046734</c:v>
                </c:pt>
                <c:pt idx="173">
                  <c:v>0.039897</c:v>
                </c:pt>
                <c:pt idx="174">
                  <c:v>0.036249</c:v>
                </c:pt>
                <c:pt idx="175">
                  <c:v>0.038338</c:v>
                </c:pt>
                <c:pt idx="176">
                  <c:v>0.035606</c:v>
                </c:pt>
                <c:pt idx="177">
                  <c:v>0.041147</c:v>
                </c:pt>
                <c:pt idx="178">
                  <c:v>0.038434</c:v>
                </c:pt>
                <c:pt idx="179">
                  <c:v>0.036086</c:v>
                </c:pt>
                <c:pt idx="180">
                  <c:v>0.036617</c:v>
                </c:pt>
                <c:pt idx="181">
                  <c:v>0.039105</c:v>
                </c:pt>
                <c:pt idx="182">
                  <c:v>0.035895</c:v>
                </c:pt>
                <c:pt idx="183">
                  <c:v>0.039178</c:v>
                </c:pt>
                <c:pt idx="184">
                  <c:v>0.035057</c:v>
                </c:pt>
                <c:pt idx="185">
                  <c:v>0.038027</c:v>
                </c:pt>
                <c:pt idx="186">
                  <c:v>0.035907</c:v>
                </c:pt>
                <c:pt idx="187">
                  <c:v>0.036956</c:v>
                </c:pt>
                <c:pt idx="188">
                  <c:v>0.040798</c:v>
                </c:pt>
                <c:pt idx="189">
                  <c:v>0.041268</c:v>
                </c:pt>
                <c:pt idx="190">
                  <c:v>0.03743</c:v>
                </c:pt>
                <c:pt idx="191">
                  <c:v>0.041401</c:v>
                </c:pt>
                <c:pt idx="192">
                  <c:v>0.03742</c:v>
                </c:pt>
                <c:pt idx="193">
                  <c:v>0.04079</c:v>
                </c:pt>
                <c:pt idx="194">
                  <c:v>0.037999</c:v>
                </c:pt>
                <c:pt idx="195">
                  <c:v>0.040074</c:v>
                </c:pt>
                <c:pt idx="196">
                  <c:v>0.038896</c:v>
                </c:pt>
                <c:pt idx="197">
                  <c:v>0.040165</c:v>
                </c:pt>
                <c:pt idx="198">
                  <c:v>0.03884</c:v>
                </c:pt>
                <c:pt idx="199">
                  <c:v>0.037556</c:v>
                </c:pt>
                <c:pt idx="200">
                  <c:v>0.037258</c:v>
                </c:pt>
                <c:pt idx="201">
                  <c:v>0.036339</c:v>
                </c:pt>
                <c:pt idx="202">
                  <c:v>0.039044</c:v>
                </c:pt>
                <c:pt idx="203">
                  <c:v>0.053143</c:v>
                </c:pt>
                <c:pt idx="204">
                  <c:v>0.041564</c:v>
                </c:pt>
                <c:pt idx="205">
                  <c:v>0.037349</c:v>
                </c:pt>
                <c:pt idx="206">
                  <c:v>0.041101</c:v>
                </c:pt>
                <c:pt idx="207">
                  <c:v>0.039596</c:v>
                </c:pt>
                <c:pt idx="208">
                  <c:v>0.043144</c:v>
                </c:pt>
                <c:pt idx="209">
                  <c:v>0.036572</c:v>
                </c:pt>
                <c:pt idx="210">
                  <c:v>0.0403</c:v>
                </c:pt>
                <c:pt idx="211">
                  <c:v>0.041326</c:v>
                </c:pt>
                <c:pt idx="212">
                  <c:v>0.038996</c:v>
                </c:pt>
                <c:pt idx="213">
                  <c:v>0.042307</c:v>
                </c:pt>
                <c:pt idx="214">
                  <c:v>0.039805</c:v>
                </c:pt>
                <c:pt idx="215">
                  <c:v>0.039245</c:v>
                </c:pt>
                <c:pt idx="216">
                  <c:v>0.036501</c:v>
                </c:pt>
                <c:pt idx="217">
                  <c:v>0.036754</c:v>
                </c:pt>
                <c:pt idx="218">
                  <c:v>0.038939</c:v>
                </c:pt>
                <c:pt idx="219">
                  <c:v>0.035971</c:v>
                </c:pt>
                <c:pt idx="220">
                  <c:v>0.03838</c:v>
                </c:pt>
                <c:pt idx="221">
                  <c:v>0.036412</c:v>
                </c:pt>
                <c:pt idx="222">
                  <c:v>0.037649</c:v>
                </c:pt>
                <c:pt idx="223">
                  <c:v>0.036652</c:v>
                </c:pt>
                <c:pt idx="224">
                  <c:v>0.037079</c:v>
                </c:pt>
                <c:pt idx="225">
                  <c:v>0.039412</c:v>
                </c:pt>
                <c:pt idx="226">
                  <c:v>0.034709</c:v>
                </c:pt>
                <c:pt idx="227">
                  <c:v>0.041443</c:v>
                </c:pt>
                <c:pt idx="228">
                  <c:v>0.038641</c:v>
                </c:pt>
                <c:pt idx="229">
                  <c:v>0.035744</c:v>
                </c:pt>
                <c:pt idx="230">
                  <c:v>0.035742</c:v>
                </c:pt>
                <c:pt idx="231">
                  <c:v>0.03735</c:v>
                </c:pt>
                <c:pt idx="232">
                  <c:v>0.039073</c:v>
                </c:pt>
                <c:pt idx="233">
                  <c:v>0.038327</c:v>
                </c:pt>
                <c:pt idx="234">
                  <c:v>0.03719</c:v>
                </c:pt>
                <c:pt idx="235">
                  <c:v>0.039347</c:v>
                </c:pt>
                <c:pt idx="236">
                  <c:v>0.039765</c:v>
                </c:pt>
                <c:pt idx="237">
                  <c:v>0.041229</c:v>
                </c:pt>
                <c:pt idx="238">
                  <c:v>0.038632</c:v>
                </c:pt>
                <c:pt idx="239">
                  <c:v>0.040459</c:v>
                </c:pt>
                <c:pt idx="240">
                  <c:v>0.036165</c:v>
                </c:pt>
                <c:pt idx="241">
                  <c:v>0.034752</c:v>
                </c:pt>
                <c:pt idx="242">
                  <c:v>0.036326</c:v>
                </c:pt>
                <c:pt idx="243">
                  <c:v>0.038741</c:v>
                </c:pt>
                <c:pt idx="244">
                  <c:v>0.03749</c:v>
                </c:pt>
                <c:pt idx="245">
                  <c:v>0.034735</c:v>
                </c:pt>
                <c:pt idx="246">
                  <c:v>0.034007</c:v>
                </c:pt>
                <c:pt idx="247">
                  <c:v>0.036974</c:v>
                </c:pt>
                <c:pt idx="248">
                  <c:v>0.04052</c:v>
                </c:pt>
                <c:pt idx="249">
                  <c:v>0.037859</c:v>
                </c:pt>
                <c:pt idx="250">
                  <c:v>0.038119</c:v>
                </c:pt>
                <c:pt idx="251">
                  <c:v>0.037889</c:v>
                </c:pt>
                <c:pt idx="252">
                  <c:v>0.039045</c:v>
                </c:pt>
                <c:pt idx="253">
                  <c:v>0.036928</c:v>
                </c:pt>
                <c:pt idx="254">
                  <c:v>0.039951</c:v>
                </c:pt>
                <c:pt idx="255">
                  <c:v>0.038218</c:v>
                </c:pt>
                <c:pt idx="256">
                  <c:v>0.034993</c:v>
                </c:pt>
                <c:pt idx="257">
                  <c:v>0.038289</c:v>
                </c:pt>
                <c:pt idx="258">
                  <c:v>0.038961</c:v>
                </c:pt>
                <c:pt idx="259">
                  <c:v>0.040107</c:v>
                </c:pt>
                <c:pt idx="260">
                  <c:v>0.038507</c:v>
                </c:pt>
                <c:pt idx="261">
                  <c:v>0.037689</c:v>
                </c:pt>
                <c:pt idx="262">
                  <c:v>0.038646</c:v>
                </c:pt>
                <c:pt idx="263">
                  <c:v>0.037146</c:v>
                </c:pt>
                <c:pt idx="264">
                  <c:v>0.038774</c:v>
                </c:pt>
                <c:pt idx="265">
                  <c:v>0.036996</c:v>
                </c:pt>
                <c:pt idx="266">
                  <c:v>0.039358</c:v>
                </c:pt>
                <c:pt idx="267">
                  <c:v>0.044435</c:v>
                </c:pt>
                <c:pt idx="268">
                  <c:v>0.042095</c:v>
                </c:pt>
                <c:pt idx="269">
                  <c:v>0.046838</c:v>
                </c:pt>
                <c:pt idx="270">
                  <c:v>0.043276</c:v>
                </c:pt>
                <c:pt idx="271">
                  <c:v>0.03531</c:v>
                </c:pt>
                <c:pt idx="272">
                  <c:v>0.036981</c:v>
                </c:pt>
                <c:pt idx="273">
                  <c:v>0.038457</c:v>
                </c:pt>
                <c:pt idx="274">
                  <c:v>0.038139</c:v>
                </c:pt>
                <c:pt idx="275">
                  <c:v>0.087426</c:v>
                </c:pt>
                <c:pt idx="276">
                  <c:v>0.039606</c:v>
                </c:pt>
                <c:pt idx="277">
                  <c:v>0.039639</c:v>
                </c:pt>
                <c:pt idx="278">
                  <c:v>0.038237</c:v>
                </c:pt>
                <c:pt idx="279">
                  <c:v>0.036573</c:v>
                </c:pt>
                <c:pt idx="280">
                  <c:v>0.045137</c:v>
                </c:pt>
                <c:pt idx="281">
                  <c:v>0.039479</c:v>
                </c:pt>
                <c:pt idx="282">
                  <c:v>0.036036</c:v>
                </c:pt>
                <c:pt idx="283">
                  <c:v>0.037378</c:v>
                </c:pt>
                <c:pt idx="284">
                  <c:v>0.042686</c:v>
                </c:pt>
                <c:pt idx="285">
                  <c:v>0.035011</c:v>
                </c:pt>
                <c:pt idx="286">
                  <c:v>0.038045</c:v>
                </c:pt>
                <c:pt idx="287">
                  <c:v>0.037272</c:v>
                </c:pt>
                <c:pt idx="288">
                  <c:v>0.038003</c:v>
                </c:pt>
                <c:pt idx="289">
                  <c:v>0.03844</c:v>
                </c:pt>
                <c:pt idx="290">
                  <c:v>0.037746</c:v>
                </c:pt>
                <c:pt idx="291">
                  <c:v>0.037762</c:v>
                </c:pt>
                <c:pt idx="292">
                  <c:v>0.036333</c:v>
                </c:pt>
                <c:pt idx="293">
                  <c:v>0.037761</c:v>
                </c:pt>
                <c:pt idx="294">
                  <c:v>0.036459</c:v>
                </c:pt>
                <c:pt idx="295">
                  <c:v>0.037267</c:v>
                </c:pt>
                <c:pt idx="296">
                  <c:v>0.037345</c:v>
                </c:pt>
                <c:pt idx="297">
                  <c:v>0.037944</c:v>
                </c:pt>
                <c:pt idx="298">
                  <c:v>0.037908</c:v>
                </c:pt>
                <c:pt idx="299">
                  <c:v>0.037295</c:v>
                </c:pt>
                <c:pt idx="300">
                  <c:v>0.03629</c:v>
                </c:pt>
                <c:pt idx="301">
                  <c:v>0.036826</c:v>
                </c:pt>
                <c:pt idx="302">
                  <c:v>0.03666</c:v>
                </c:pt>
                <c:pt idx="303">
                  <c:v>0.038127</c:v>
                </c:pt>
                <c:pt idx="304">
                  <c:v>0.036283</c:v>
                </c:pt>
                <c:pt idx="305">
                  <c:v>0.061081</c:v>
                </c:pt>
                <c:pt idx="306">
                  <c:v>0.03716</c:v>
                </c:pt>
                <c:pt idx="307">
                  <c:v>0.040003</c:v>
                </c:pt>
                <c:pt idx="308">
                  <c:v>0.043146</c:v>
                </c:pt>
                <c:pt idx="309">
                  <c:v>0.039661</c:v>
                </c:pt>
                <c:pt idx="310">
                  <c:v>0.036538</c:v>
                </c:pt>
                <c:pt idx="311">
                  <c:v>0.036772</c:v>
                </c:pt>
                <c:pt idx="312">
                  <c:v>0.038302</c:v>
                </c:pt>
                <c:pt idx="313">
                  <c:v>0.039273</c:v>
                </c:pt>
                <c:pt idx="314">
                  <c:v>0.03858</c:v>
                </c:pt>
                <c:pt idx="315">
                  <c:v>0.037377</c:v>
                </c:pt>
                <c:pt idx="316">
                  <c:v>0.037598</c:v>
                </c:pt>
                <c:pt idx="317">
                  <c:v>0.036416</c:v>
                </c:pt>
                <c:pt idx="318">
                  <c:v>0.038096</c:v>
                </c:pt>
                <c:pt idx="319">
                  <c:v>0.038212</c:v>
                </c:pt>
                <c:pt idx="320">
                  <c:v>0.038882</c:v>
                </c:pt>
                <c:pt idx="321">
                  <c:v>0.036204</c:v>
                </c:pt>
                <c:pt idx="322">
                  <c:v>0.038517</c:v>
                </c:pt>
                <c:pt idx="323">
                  <c:v>0.036367</c:v>
                </c:pt>
                <c:pt idx="324">
                  <c:v>0.037262</c:v>
                </c:pt>
                <c:pt idx="325">
                  <c:v>0.035702</c:v>
                </c:pt>
                <c:pt idx="326">
                  <c:v>0.038662</c:v>
                </c:pt>
                <c:pt idx="327">
                  <c:v>0.037445</c:v>
                </c:pt>
                <c:pt idx="328">
                  <c:v>0.035432</c:v>
                </c:pt>
                <c:pt idx="329">
                  <c:v>0.039522</c:v>
                </c:pt>
                <c:pt idx="330">
                  <c:v>0.03766</c:v>
                </c:pt>
                <c:pt idx="331">
                  <c:v>0.038669</c:v>
                </c:pt>
                <c:pt idx="332">
                  <c:v>0.038236</c:v>
                </c:pt>
                <c:pt idx="333">
                  <c:v>0.038032</c:v>
                </c:pt>
                <c:pt idx="334">
                  <c:v>0.035757</c:v>
                </c:pt>
                <c:pt idx="335">
                  <c:v>0.037611</c:v>
                </c:pt>
                <c:pt idx="336">
                  <c:v>0.036636</c:v>
                </c:pt>
                <c:pt idx="337">
                  <c:v>0.040207</c:v>
                </c:pt>
                <c:pt idx="338">
                  <c:v>0.037025</c:v>
                </c:pt>
                <c:pt idx="339">
                  <c:v>0.039045</c:v>
                </c:pt>
                <c:pt idx="340">
                  <c:v>0.036822</c:v>
                </c:pt>
                <c:pt idx="341">
                  <c:v>0.038899</c:v>
                </c:pt>
                <c:pt idx="342">
                  <c:v>0.035824</c:v>
                </c:pt>
                <c:pt idx="343">
                  <c:v>0.038809</c:v>
                </c:pt>
                <c:pt idx="344">
                  <c:v>0.036779</c:v>
                </c:pt>
                <c:pt idx="345">
                  <c:v>0.036557</c:v>
                </c:pt>
                <c:pt idx="346">
                  <c:v>0.037278</c:v>
                </c:pt>
                <c:pt idx="347">
                  <c:v>0.035138</c:v>
                </c:pt>
                <c:pt idx="348">
                  <c:v>0.039904</c:v>
                </c:pt>
                <c:pt idx="349">
                  <c:v>0.036615</c:v>
                </c:pt>
                <c:pt idx="350">
                  <c:v>0.03715</c:v>
                </c:pt>
                <c:pt idx="351">
                  <c:v>0.039534</c:v>
                </c:pt>
                <c:pt idx="352">
                  <c:v>0.040182</c:v>
                </c:pt>
                <c:pt idx="353">
                  <c:v>0.036633</c:v>
                </c:pt>
                <c:pt idx="354">
                  <c:v>0.038412</c:v>
                </c:pt>
                <c:pt idx="355">
                  <c:v>0.03749</c:v>
                </c:pt>
                <c:pt idx="356">
                  <c:v>0.038975</c:v>
                </c:pt>
                <c:pt idx="357">
                  <c:v>0.035256</c:v>
                </c:pt>
                <c:pt idx="358">
                  <c:v>0.041182</c:v>
                </c:pt>
                <c:pt idx="359">
                  <c:v>0.039434</c:v>
                </c:pt>
                <c:pt idx="360">
                  <c:v>0.035004</c:v>
                </c:pt>
                <c:pt idx="361">
                  <c:v>0.034624</c:v>
                </c:pt>
                <c:pt idx="362">
                  <c:v>0.043707</c:v>
                </c:pt>
                <c:pt idx="363">
                  <c:v>0.037862</c:v>
                </c:pt>
                <c:pt idx="364">
                  <c:v>0.036334</c:v>
                </c:pt>
                <c:pt idx="365">
                  <c:v>0.041493</c:v>
                </c:pt>
                <c:pt idx="366">
                  <c:v>0.039839</c:v>
                </c:pt>
                <c:pt idx="367">
                  <c:v>0.037922</c:v>
                </c:pt>
                <c:pt idx="368">
                  <c:v>0.045459</c:v>
                </c:pt>
                <c:pt idx="369">
                  <c:v>0.035702</c:v>
                </c:pt>
                <c:pt idx="370">
                  <c:v>0.038817</c:v>
                </c:pt>
                <c:pt idx="371">
                  <c:v>0.036181</c:v>
                </c:pt>
                <c:pt idx="372">
                  <c:v>0.036339</c:v>
                </c:pt>
                <c:pt idx="373">
                  <c:v>0.036776</c:v>
                </c:pt>
                <c:pt idx="374">
                  <c:v>0.035613</c:v>
                </c:pt>
                <c:pt idx="375">
                  <c:v>0.038795</c:v>
                </c:pt>
                <c:pt idx="376">
                  <c:v>0.035268</c:v>
                </c:pt>
                <c:pt idx="377">
                  <c:v>0.035818</c:v>
                </c:pt>
                <c:pt idx="378">
                  <c:v>0.036257</c:v>
                </c:pt>
                <c:pt idx="379">
                  <c:v>0.037071</c:v>
                </c:pt>
                <c:pt idx="380">
                  <c:v>0.03672</c:v>
                </c:pt>
                <c:pt idx="381">
                  <c:v>0.039516</c:v>
                </c:pt>
                <c:pt idx="382">
                  <c:v>0.036759</c:v>
                </c:pt>
                <c:pt idx="383">
                  <c:v>0.037606</c:v>
                </c:pt>
                <c:pt idx="384">
                  <c:v>0.038472</c:v>
                </c:pt>
                <c:pt idx="385">
                  <c:v>0.033855</c:v>
                </c:pt>
                <c:pt idx="386">
                  <c:v>0.037102</c:v>
                </c:pt>
                <c:pt idx="387">
                  <c:v>0.037718</c:v>
                </c:pt>
                <c:pt idx="388">
                  <c:v>0.037763</c:v>
                </c:pt>
                <c:pt idx="389">
                  <c:v>0.037017</c:v>
                </c:pt>
                <c:pt idx="390">
                  <c:v>0.038422</c:v>
                </c:pt>
                <c:pt idx="391">
                  <c:v>0.035353</c:v>
                </c:pt>
                <c:pt idx="392">
                  <c:v>0.044082</c:v>
                </c:pt>
                <c:pt idx="393">
                  <c:v>0.040231</c:v>
                </c:pt>
                <c:pt idx="394">
                  <c:v>0.033418</c:v>
                </c:pt>
                <c:pt idx="395">
                  <c:v>0.037481</c:v>
                </c:pt>
                <c:pt idx="396">
                  <c:v>0.041089</c:v>
                </c:pt>
                <c:pt idx="397">
                  <c:v>0.041907</c:v>
                </c:pt>
                <c:pt idx="398">
                  <c:v>0.039945</c:v>
                </c:pt>
                <c:pt idx="399">
                  <c:v>0.037198</c:v>
                </c:pt>
                <c:pt idx="400">
                  <c:v>0.037753</c:v>
                </c:pt>
                <c:pt idx="401">
                  <c:v>0.040179</c:v>
                </c:pt>
                <c:pt idx="402">
                  <c:v>0.062307</c:v>
                </c:pt>
                <c:pt idx="403">
                  <c:v>0.038307</c:v>
                </c:pt>
                <c:pt idx="404">
                  <c:v>0.040887</c:v>
                </c:pt>
                <c:pt idx="405">
                  <c:v>0.042925</c:v>
                </c:pt>
                <c:pt idx="406">
                  <c:v>0.041433</c:v>
                </c:pt>
                <c:pt idx="407">
                  <c:v>0.039801</c:v>
                </c:pt>
                <c:pt idx="408">
                  <c:v>0.036892</c:v>
                </c:pt>
                <c:pt idx="409">
                  <c:v>0.035298</c:v>
                </c:pt>
                <c:pt idx="410">
                  <c:v>0.036456</c:v>
                </c:pt>
                <c:pt idx="411">
                  <c:v>0.032515</c:v>
                </c:pt>
                <c:pt idx="412">
                  <c:v>0.038552</c:v>
                </c:pt>
                <c:pt idx="413">
                  <c:v>0.036964</c:v>
                </c:pt>
                <c:pt idx="414">
                  <c:v>0.037974</c:v>
                </c:pt>
                <c:pt idx="415">
                  <c:v>0.037973</c:v>
                </c:pt>
                <c:pt idx="416">
                  <c:v>0.036104</c:v>
                </c:pt>
                <c:pt idx="417">
                  <c:v>0.04022</c:v>
                </c:pt>
                <c:pt idx="418">
                  <c:v>0.03635</c:v>
                </c:pt>
                <c:pt idx="419">
                  <c:v>0.040472</c:v>
                </c:pt>
                <c:pt idx="420">
                  <c:v>0.035428</c:v>
                </c:pt>
                <c:pt idx="421">
                  <c:v>0.03446</c:v>
                </c:pt>
                <c:pt idx="422">
                  <c:v>0.038833</c:v>
                </c:pt>
                <c:pt idx="423">
                  <c:v>0.035856</c:v>
                </c:pt>
                <c:pt idx="424">
                  <c:v>0.037824</c:v>
                </c:pt>
                <c:pt idx="425">
                  <c:v>0.038046</c:v>
                </c:pt>
                <c:pt idx="426">
                  <c:v>0.038342</c:v>
                </c:pt>
                <c:pt idx="427">
                  <c:v>0.039864</c:v>
                </c:pt>
                <c:pt idx="428">
                  <c:v>0.033123</c:v>
                </c:pt>
                <c:pt idx="429">
                  <c:v>0.037133</c:v>
                </c:pt>
                <c:pt idx="430">
                  <c:v>0.037153</c:v>
                </c:pt>
                <c:pt idx="431">
                  <c:v>0.034683</c:v>
                </c:pt>
                <c:pt idx="432">
                  <c:v>0.03813</c:v>
                </c:pt>
                <c:pt idx="433">
                  <c:v>0.035775</c:v>
                </c:pt>
                <c:pt idx="434">
                  <c:v>0.041209</c:v>
                </c:pt>
                <c:pt idx="435">
                  <c:v>0.037902</c:v>
                </c:pt>
                <c:pt idx="436">
                  <c:v>0.038318</c:v>
                </c:pt>
                <c:pt idx="437">
                  <c:v>0.036208</c:v>
                </c:pt>
                <c:pt idx="438">
                  <c:v>0.037934</c:v>
                </c:pt>
                <c:pt idx="439">
                  <c:v>0.041204</c:v>
                </c:pt>
                <c:pt idx="440">
                  <c:v>0.042764</c:v>
                </c:pt>
                <c:pt idx="441">
                  <c:v>0.042055</c:v>
                </c:pt>
                <c:pt idx="442">
                  <c:v>0.037039</c:v>
                </c:pt>
                <c:pt idx="443">
                  <c:v>0.036973</c:v>
                </c:pt>
                <c:pt idx="444">
                  <c:v>0.036721</c:v>
                </c:pt>
                <c:pt idx="445">
                  <c:v>0.038114</c:v>
                </c:pt>
                <c:pt idx="446">
                  <c:v>0.039111</c:v>
                </c:pt>
                <c:pt idx="447">
                  <c:v>0.03782</c:v>
                </c:pt>
                <c:pt idx="448">
                  <c:v>0.036611</c:v>
                </c:pt>
                <c:pt idx="449">
                  <c:v>0.037167</c:v>
                </c:pt>
                <c:pt idx="450">
                  <c:v>0.035463</c:v>
                </c:pt>
                <c:pt idx="451">
                  <c:v>0.035905</c:v>
                </c:pt>
                <c:pt idx="452">
                  <c:v>0.040141</c:v>
                </c:pt>
                <c:pt idx="453">
                  <c:v>0.035862</c:v>
                </c:pt>
                <c:pt idx="454">
                  <c:v>0.034853</c:v>
                </c:pt>
                <c:pt idx="455">
                  <c:v>0.11279</c:v>
                </c:pt>
                <c:pt idx="456">
                  <c:v>0.036693</c:v>
                </c:pt>
                <c:pt idx="457">
                  <c:v>0.035741</c:v>
                </c:pt>
                <c:pt idx="458">
                  <c:v>0.038448</c:v>
                </c:pt>
                <c:pt idx="459">
                  <c:v>0.037484</c:v>
                </c:pt>
                <c:pt idx="460">
                  <c:v>0.039805</c:v>
                </c:pt>
                <c:pt idx="461">
                  <c:v>0.038757</c:v>
                </c:pt>
                <c:pt idx="462">
                  <c:v>0.039358</c:v>
                </c:pt>
                <c:pt idx="463">
                  <c:v>0.038872</c:v>
                </c:pt>
                <c:pt idx="464">
                  <c:v>0.034808</c:v>
                </c:pt>
                <c:pt idx="465">
                  <c:v>0.034568</c:v>
                </c:pt>
                <c:pt idx="466">
                  <c:v>0.039053</c:v>
                </c:pt>
                <c:pt idx="467">
                  <c:v>0.034937</c:v>
                </c:pt>
                <c:pt idx="468">
                  <c:v>0.035826</c:v>
                </c:pt>
                <c:pt idx="469">
                  <c:v>0.037589</c:v>
                </c:pt>
                <c:pt idx="470">
                  <c:v>0.038318</c:v>
                </c:pt>
                <c:pt idx="471">
                  <c:v>0.044565</c:v>
                </c:pt>
                <c:pt idx="472">
                  <c:v>0.04363</c:v>
                </c:pt>
                <c:pt idx="473">
                  <c:v>0.040035</c:v>
                </c:pt>
                <c:pt idx="474">
                  <c:v>0.047589</c:v>
                </c:pt>
                <c:pt idx="475">
                  <c:v>0.037526</c:v>
                </c:pt>
                <c:pt idx="476">
                  <c:v>0.036215</c:v>
                </c:pt>
                <c:pt idx="477">
                  <c:v>0.038314</c:v>
                </c:pt>
                <c:pt idx="478">
                  <c:v>0.037574</c:v>
                </c:pt>
                <c:pt idx="479">
                  <c:v>0.089643</c:v>
                </c:pt>
                <c:pt idx="480">
                  <c:v>0.037351</c:v>
                </c:pt>
                <c:pt idx="481">
                  <c:v>0.036326</c:v>
                </c:pt>
                <c:pt idx="482">
                  <c:v>0.035572</c:v>
                </c:pt>
                <c:pt idx="483">
                  <c:v>0.037308</c:v>
                </c:pt>
                <c:pt idx="484">
                  <c:v>0.035467</c:v>
                </c:pt>
                <c:pt idx="485">
                  <c:v>0.034262</c:v>
                </c:pt>
                <c:pt idx="486">
                  <c:v>0.036518</c:v>
                </c:pt>
                <c:pt idx="487">
                  <c:v>0.038478</c:v>
                </c:pt>
                <c:pt idx="488">
                  <c:v>0.039214</c:v>
                </c:pt>
                <c:pt idx="489">
                  <c:v>0.035535</c:v>
                </c:pt>
                <c:pt idx="490">
                  <c:v>0.043296</c:v>
                </c:pt>
                <c:pt idx="491">
                  <c:v>0.03737</c:v>
                </c:pt>
                <c:pt idx="492">
                  <c:v>0.041313</c:v>
                </c:pt>
                <c:pt idx="493">
                  <c:v>0.036553</c:v>
                </c:pt>
                <c:pt idx="494">
                  <c:v>0.037227</c:v>
                </c:pt>
                <c:pt idx="495">
                  <c:v>0.03769</c:v>
                </c:pt>
                <c:pt idx="496">
                  <c:v>0.038073</c:v>
                </c:pt>
                <c:pt idx="497">
                  <c:v>0.036776</c:v>
                </c:pt>
                <c:pt idx="498">
                  <c:v>0.037939</c:v>
                </c:pt>
                <c:pt idx="499">
                  <c:v>0.040847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Averages!$F$1</c:f>
              <c:strCache>
                <c:ptCount val="1"/>
                <c:pt idx="0">
                  <c:v>Orient 2.07 Groovy 1.89 Nodes (ms)</c:v>
                </c:pt>
              </c:strCache>
            </c:strRef>
          </c:tx>
          <c:spPr>
            <a:ln w="12700" cmpd="sng"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Averages!$F$2:$F$501</c:f>
              <c:numCache>
                <c:formatCode>0.000</c:formatCode>
                <c:ptCount val="500"/>
                <c:pt idx="0">
                  <c:v>0.353692</c:v>
                </c:pt>
                <c:pt idx="1">
                  <c:v>0.113737</c:v>
                </c:pt>
                <c:pt idx="2">
                  <c:v>0.074544</c:v>
                </c:pt>
                <c:pt idx="3">
                  <c:v>0.077057</c:v>
                </c:pt>
                <c:pt idx="4">
                  <c:v>0.050479</c:v>
                </c:pt>
                <c:pt idx="5">
                  <c:v>0.032876</c:v>
                </c:pt>
                <c:pt idx="6">
                  <c:v>0.029039</c:v>
                </c:pt>
                <c:pt idx="7">
                  <c:v>0.045514</c:v>
                </c:pt>
                <c:pt idx="8">
                  <c:v>0.025708</c:v>
                </c:pt>
                <c:pt idx="9">
                  <c:v>0.027374</c:v>
                </c:pt>
                <c:pt idx="10">
                  <c:v>0.020221</c:v>
                </c:pt>
                <c:pt idx="11">
                  <c:v>0.026844</c:v>
                </c:pt>
                <c:pt idx="12">
                  <c:v>0.023836</c:v>
                </c:pt>
                <c:pt idx="13">
                  <c:v>0.023277</c:v>
                </c:pt>
                <c:pt idx="14">
                  <c:v>0.01763</c:v>
                </c:pt>
                <c:pt idx="15">
                  <c:v>0.017857</c:v>
                </c:pt>
                <c:pt idx="16">
                  <c:v>0.017825</c:v>
                </c:pt>
                <c:pt idx="17">
                  <c:v>0.021876</c:v>
                </c:pt>
                <c:pt idx="18">
                  <c:v>0.017417</c:v>
                </c:pt>
                <c:pt idx="19">
                  <c:v>0.017516</c:v>
                </c:pt>
                <c:pt idx="20">
                  <c:v>0.017523</c:v>
                </c:pt>
                <c:pt idx="21">
                  <c:v>0.017546</c:v>
                </c:pt>
                <c:pt idx="22">
                  <c:v>0.017938</c:v>
                </c:pt>
                <c:pt idx="23">
                  <c:v>0.021726</c:v>
                </c:pt>
                <c:pt idx="24">
                  <c:v>0.0177</c:v>
                </c:pt>
                <c:pt idx="25">
                  <c:v>0.018213</c:v>
                </c:pt>
                <c:pt idx="26">
                  <c:v>0.018681</c:v>
                </c:pt>
                <c:pt idx="27">
                  <c:v>0.023074</c:v>
                </c:pt>
                <c:pt idx="28">
                  <c:v>0.022936</c:v>
                </c:pt>
                <c:pt idx="29">
                  <c:v>0.022747</c:v>
                </c:pt>
                <c:pt idx="30">
                  <c:v>0.024221</c:v>
                </c:pt>
                <c:pt idx="31">
                  <c:v>0.031508</c:v>
                </c:pt>
                <c:pt idx="32">
                  <c:v>0.017708</c:v>
                </c:pt>
                <c:pt idx="33">
                  <c:v>0.017527</c:v>
                </c:pt>
                <c:pt idx="34">
                  <c:v>0.01795</c:v>
                </c:pt>
                <c:pt idx="35">
                  <c:v>0.017469</c:v>
                </c:pt>
                <c:pt idx="36">
                  <c:v>0.020845</c:v>
                </c:pt>
                <c:pt idx="37">
                  <c:v>0.017395</c:v>
                </c:pt>
                <c:pt idx="38">
                  <c:v>0.0174</c:v>
                </c:pt>
                <c:pt idx="39">
                  <c:v>0.018956</c:v>
                </c:pt>
                <c:pt idx="40">
                  <c:v>0.017077</c:v>
                </c:pt>
                <c:pt idx="41">
                  <c:v>0.017183</c:v>
                </c:pt>
                <c:pt idx="42">
                  <c:v>0.018039</c:v>
                </c:pt>
                <c:pt idx="43">
                  <c:v>0.017392</c:v>
                </c:pt>
                <c:pt idx="44">
                  <c:v>0.017353</c:v>
                </c:pt>
                <c:pt idx="45">
                  <c:v>0.017222</c:v>
                </c:pt>
                <c:pt idx="46">
                  <c:v>0.020388</c:v>
                </c:pt>
                <c:pt idx="47">
                  <c:v>0.017296</c:v>
                </c:pt>
                <c:pt idx="48">
                  <c:v>0.017055</c:v>
                </c:pt>
                <c:pt idx="49">
                  <c:v>0.021232</c:v>
                </c:pt>
                <c:pt idx="50">
                  <c:v>0.017311</c:v>
                </c:pt>
                <c:pt idx="51">
                  <c:v>0.017373</c:v>
                </c:pt>
                <c:pt idx="52">
                  <c:v>0.017359</c:v>
                </c:pt>
                <c:pt idx="53">
                  <c:v>0.017355</c:v>
                </c:pt>
                <c:pt idx="54">
                  <c:v>0.017317</c:v>
                </c:pt>
                <c:pt idx="55">
                  <c:v>0.017508</c:v>
                </c:pt>
                <c:pt idx="56">
                  <c:v>0.017502</c:v>
                </c:pt>
                <c:pt idx="57">
                  <c:v>0.022454</c:v>
                </c:pt>
                <c:pt idx="58">
                  <c:v>0.022396</c:v>
                </c:pt>
                <c:pt idx="59">
                  <c:v>0.022501</c:v>
                </c:pt>
                <c:pt idx="60">
                  <c:v>0.034111</c:v>
                </c:pt>
                <c:pt idx="61">
                  <c:v>0.022039</c:v>
                </c:pt>
                <c:pt idx="62">
                  <c:v>0.017273</c:v>
                </c:pt>
                <c:pt idx="63">
                  <c:v>0.01779</c:v>
                </c:pt>
                <c:pt idx="64">
                  <c:v>0.021893</c:v>
                </c:pt>
                <c:pt idx="65">
                  <c:v>0.017391</c:v>
                </c:pt>
                <c:pt idx="66">
                  <c:v>0.017898</c:v>
                </c:pt>
                <c:pt idx="67">
                  <c:v>0.017504</c:v>
                </c:pt>
                <c:pt idx="68">
                  <c:v>0.017778</c:v>
                </c:pt>
                <c:pt idx="69">
                  <c:v>0.017434</c:v>
                </c:pt>
                <c:pt idx="70">
                  <c:v>0.017543</c:v>
                </c:pt>
                <c:pt idx="71">
                  <c:v>0.017391</c:v>
                </c:pt>
                <c:pt idx="72">
                  <c:v>0.021371</c:v>
                </c:pt>
                <c:pt idx="73">
                  <c:v>0.017518</c:v>
                </c:pt>
                <c:pt idx="74">
                  <c:v>0.017374</c:v>
                </c:pt>
                <c:pt idx="75">
                  <c:v>0.017049</c:v>
                </c:pt>
                <c:pt idx="76">
                  <c:v>0.021729</c:v>
                </c:pt>
                <c:pt idx="77">
                  <c:v>0.017457</c:v>
                </c:pt>
                <c:pt idx="78">
                  <c:v>0.023212</c:v>
                </c:pt>
                <c:pt idx="79">
                  <c:v>0.017422</c:v>
                </c:pt>
                <c:pt idx="80">
                  <c:v>0.017511</c:v>
                </c:pt>
                <c:pt idx="81">
                  <c:v>0.017473</c:v>
                </c:pt>
                <c:pt idx="82">
                  <c:v>0.017364</c:v>
                </c:pt>
                <c:pt idx="83">
                  <c:v>0.017435</c:v>
                </c:pt>
                <c:pt idx="84">
                  <c:v>0.017673</c:v>
                </c:pt>
                <c:pt idx="85">
                  <c:v>0.017397</c:v>
                </c:pt>
                <c:pt idx="86">
                  <c:v>0.017612</c:v>
                </c:pt>
                <c:pt idx="87">
                  <c:v>0.017715</c:v>
                </c:pt>
                <c:pt idx="88">
                  <c:v>0.017384</c:v>
                </c:pt>
                <c:pt idx="89">
                  <c:v>0.01734</c:v>
                </c:pt>
                <c:pt idx="90">
                  <c:v>0.039152</c:v>
                </c:pt>
                <c:pt idx="91">
                  <c:v>0.017516</c:v>
                </c:pt>
                <c:pt idx="92">
                  <c:v>0.017436</c:v>
                </c:pt>
                <c:pt idx="93">
                  <c:v>0.017366</c:v>
                </c:pt>
                <c:pt idx="94">
                  <c:v>0.018708</c:v>
                </c:pt>
                <c:pt idx="95">
                  <c:v>0.018686</c:v>
                </c:pt>
                <c:pt idx="96">
                  <c:v>0.017448</c:v>
                </c:pt>
                <c:pt idx="97">
                  <c:v>0.020115</c:v>
                </c:pt>
                <c:pt idx="98">
                  <c:v>0.017801</c:v>
                </c:pt>
                <c:pt idx="99">
                  <c:v>0.017903</c:v>
                </c:pt>
                <c:pt idx="100">
                  <c:v>0.021106</c:v>
                </c:pt>
                <c:pt idx="101">
                  <c:v>0.017347</c:v>
                </c:pt>
                <c:pt idx="102">
                  <c:v>0.017384</c:v>
                </c:pt>
                <c:pt idx="103">
                  <c:v>0.017442</c:v>
                </c:pt>
                <c:pt idx="104">
                  <c:v>0.017695</c:v>
                </c:pt>
                <c:pt idx="105">
                  <c:v>0.02097</c:v>
                </c:pt>
                <c:pt idx="106">
                  <c:v>0.02005</c:v>
                </c:pt>
                <c:pt idx="107">
                  <c:v>0.023036</c:v>
                </c:pt>
                <c:pt idx="108">
                  <c:v>0.0189</c:v>
                </c:pt>
                <c:pt idx="109">
                  <c:v>0.017906</c:v>
                </c:pt>
                <c:pt idx="110">
                  <c:v>0.017665</c:v>
                </c:pt>
                <c:pt idx="111">
                  <c:v>0.021237</c:v>
                </c:pt>
                <c:pt idx="112">
                  <c:v>0.017432</c:v>
                </c:pt>
                <c:pt idx="113">
                  <c:v>0.017707</c:v>
                </c:pt>
                <c:pt idx="114">
                  <c:v>0.017377</c:v>
                </c:pt>
                <c:pt idx="115">
                  <c:v>0.01717</c:v>
                </c:pt>
                <c:pt idx="116">
                  <c:v>0.01746</c:v>
                </c:pt>
                <c:pt idx="117">
                  <c:v>0.017168</c:v>
                </c:pt>
                <c:pt idx="118">
                  <c:v>0.021823</c:v>
                </c:pt>
                <c:pt idx="119">
                  <c:v>0.017724</c:v>
                </c:pt>
                <c:pt idx="120">
                  <c:v>0.017244</c:v>
                </c:pt>
                <c:pt idx="121">
                  <c:v>0.017561</c:v>
                </c:pt>
                <c:pt idx="122">
                  <c:v>0.017614</c:v>
                </c:pt>
                <c:pt idx="123">
                  <c:v>0.017511</c:v>
                </c:pt>
                <c:pt idx="124">
                  <c:v>0.017841</c:v>
                </c:pt>
                <c:pt idx="125">
                  <c:v>0.01761</c:v>
                </c:pt>
                <c:pt idx="126">
                  <c:v>0.017987</c:v>
                </c:pt>
                <c:pt idx="127">
                  <c:v>0.017597</c:v>
                </c:pt>
                <c:pt idx="128">
                  <c:v>0.017281</c:v>
                </c:pt>
                <c:pt idx="129">
                  <c:v>0.017432</c:v>
                </c:pt>
                <c:pt idx="130">
                  <c:v>0.017338</c:v>
                </c:pt>
                <c:pt idx="131">
                  <c:v>0.022027</c:v>
                </c:pt>
                <c:pt idx="132">
                  <c:v>0.017441</c:v>
                </c:pt>
                <c:pt idx="133">
                  <c:v>0.017465</c:v>
                </c:pt>
                <c:pt idx="134">
                  <c:v>0.021239</c:v>
                </c:pt>
                <c:pt idx="135">
                  <c:v>0.0179</c:v>
                </c:pt>
                <c:pt idx="136">
                  <c:v>0.017691</c:v>
                </c:pt>
                <c:pt idx="137">
                  <c:v>0.021909</c:v>
                </c:pt>
                <c:pt idx="138">
                  <c:v>0.017484</c:v>
                </c:pt>
                <c:pt idx="139">
                  <c:v>0.017473</c:v>
                </c:pt>
                <c:pt idx="140">
                  <c:v>0.017292</c:v>
                </c:pt>
                <c:pt idx="141">
                  <c:v>0.01744</c:v>
                </c:pt>
                <c:pt idx="142">
                  <c:v>0.019097</c:v>
                </c:pt>
                <c:pt idx="143">
                  <c:v>0.018804</c:v>
                </c:pt>
                <c:pt idx="144">
                  <c:v>0.017419</c:v>
                </c:pt>
                <c:pt idx="145">
                  <c:v>0.017496</c:v>
                </c:pt>
                <c:pt idx="146">
                  <c:v>0.017818</c:v>
                </c:pt>
                <c:pt idx="147">
                  <c:v>0.017444</c:v>
                </c:pt>
                <c:pt idx="148">
                  <c:v>0.017546</c:v>
                </c:pt>
                <c:pt idx="149">
                  <c:v>0.017344</c:v>
                </c:pt>
                <c:pt idx="150">
                  <c:v>0.017936</c:v>
                </c:pt>
                <c:pt idx="151">
                  <c:v>0.017691</c:v>
                </c:pt>
                <c:pt idx="152">
                  <c:v>0.017473</c:v>
                </c:pt>
                <c:pt idx="153">
                  <c:v>0.017402</c:v>
                </c:pt>
                <c:pt idx="154">
                  <c:v>0.017829</c:v>
                </c:pt>
                <c:pt idx="155">
                  <c:v>0.017465</c:v>
                </c:pt>
                <c:pt idx="156">
                  <c:v>0.021902</c:v>
                </c:pt>
                <c:pt idx="157">
                  <c:v>0.017602</c:v>
                </c:pt>
                <c:pt idx="158">
                  <c:v>0.017342</c:v>
                </c:pt>
                <c:pt idx="159">
                  <c:v>0.022477</c:v>
                </c:pt>
                <c:pt idx="160">
                  <c:v>0.0177</c:v>
                </c:pt>
                <c:pt idx="161">
                  <c:v>0.017521</c:v>
                </c:pt>
                <c:pt idx="162">
                  <c:v>0.021069</c:v>
                </c:pt>
                <c:pt idx="163">
                  <c:v>0.017554</c:v>
                </c:pt>
                <c:pt idx="164">
                  <c:v>0.017489</c:v>
                </c:pt>
                <c:pt idx="165">
                  <c:v>0.017499</c:v>
                </c:pt>
                <c:pt idx="166">
                  <c:v>0.017708</c:v>
                </c:pt>
                <c:pt idx="167">
                  <c:v>0.018887</c:v>
                </c:pt>
                <c:pt idx="168">
                  <c:v>0.017499</c:v>
                </c:pt>
                <c:pt idx="169">
                  <c:v>0.021021</c:v>
                </c:pt>
                <c:pt idx="170">
                  <c:v>0.017249</c:v>
                </c:pt>
                <c:pt idx="171">
                  <c:v>0.017678</c:v>
                </c:pt>
                <c:pt idx="172">
                  <c:v>0.017321</c:v>
                </c:pt>
                <c:pt idx="173">
                  <c:v>0.017499</c:v>
                </c:pt>
                <c:pt idx="174">
                  <c:v>0.029829</c:v>
                </c:pt>
                <c:pt idx="175">
                  <c:v>0.017663</c:v>
                </c:pt>
                <c:pt idx="176">
                  <c:v>0.017386</c:v>
                </c:pt>
                <c:pt idx="177">
                  <c:v>0.018093</c:v>
                </c:pt>
                <c:pt idx="178">
                  <c:v>0.017749</c:v>
                </c:pt>
                <c:pt idx="179">
                  <c:v>0.017536</c:v>
                </c:pt>
                <c:pt idx="180">
                  <c:v>0.020912</c:v>
                </c:pt>
                <c:pt idx="181">
                  <c:v>0.024605</c:v>
                </c:pt>
                <c:pt idx="182">
                  <c:v>0.02108</c:v>
                </c:pt>
                <c:pt idx="183">
                  <c:v>0.017401</c:v>
                </c:pt>
                <c:pt idx="184">
                  <c:v>0.02205</c:v>
                </c:pt>
                <c:pt idx="185">
                  <c:v>0.017382</c:v>
                </c:pt>
                <c:pt idx="186">
                  <c:v>0.017492</c:v>
                </c:pt>
                <c:pt idx="187">
                  <c:v>0.019468</c:v>
                </c:pt>
                <c:pt idx="188">
                  <c:v>0.0174</c:v>
                </c:pt>
                <c:pt idx="189">
                  <c:v>0.017826</c:v>
                </c:pt>
                <c:pt idx="190">
                  <c:v>0.017413</c:v>
                </c:pt>
                <c:pt idx="191">
                  <c:v>0.017551</c:v>
                </c:pt>
                <c:pt idx="192">
                  <c:v>0.017294</c:v>
                </c:pt>
                <c:pt idx="193">
                  <c:v>0.017284</c:v>
                </c:pt>
                <c:pt idx="194">
                  <c:v>0.017827</c:v>
                </c:pt>
                <c:pt idx="195">
                  <c:v>0.017325</c:v>
                </c:pt>
                <c:pt idx="196">
                  <c:v>0.017749</c:v>
                </c:pt>
                <c:pt idx="197">
                  <c:v>0.017385</c:v>
                </c:pt>
                <c:pt idx="198">
                  <c:v>0.017332</c:v>
                </c:pt>
                <c:pt idx="199">
                  <c:v>0.019917</c:v>
                </c:pt>
                <c:pt idx="200">
                  <c:v>0.017447</c:v>
                </c:pt>
                <c:pt idx="201">
                  <c:v>0.021231</c:v>
                </c:pt>
                <c:pt idx="202">
                  <c:v>0.017784</c:v>
                </c:pt>
                <c:pt idx="203">
                  <c:v>0.020394</c:v>
                </c:pt>
                <c:pt idx="204">
                  <c:v>0.017561</c:v>
                </c:pt>
                <c:pt idx="205">
                  <c:v>0.017859</c:v>
                </c:pt>
                <c:pt idx="206">
                  <c:v>0.017364</c:v>
                </c:pt>
                <c:pt idx="207">
                  <c:v>0.018137</c:v>
                </c:pt>
                <c:pt idx="208">
                  <c:v>0.017274</c:v>
                </c:pt>
                <c:pt idx="209">
                  <c:v>0.017794</c:v>
                </c:pt>
                <c:pt idx="210">
                  <c:v>0.017718</c:v>
                </c:pt>
                <c:pt idx="211">
                  <c:v>0.017635</c:v>
                </c:pt>
                <c:pt idx="212">
                  <c:v>0.017266</c:v>
                </c:pt>
                <c:pt idx="213">
                  <c:v>0.017209</c:v>
                </c:pt>
                <c:pt idx="214">
                  <c:v>0.017432</c:v>
                </c:pt>
                <c:pt idx="215">
                  <c:v>0.017942</c:v>
                </c:pt>
                <c:pt idx="216">
                  <c:v>0.017495</c:v>
                </c:pt>
                <c:pt idx="217">
                  <c:v>0.017527</c:v>
                </c:pt>
                <c:pt idx="218">
                  <c:v>0.017503</c:v>
                </c:pt>
                <c:pt idx="219">
                  <c:v>0.037315</c:v>
                </c:pt>
                <c:pt idx="220">
                  <c:v>0.017457</c:v>
                </c:pt>
                <c:pt idx="221">
                  <c:v>0.017941</c:v>
                </c:pt>
                <c:pt idx="222">
                  <c:v>0.017733</c:v>
                </c:pt>
                <c:pt idx="223">
                  <c:v>0.019836</c:v>
                </c:pt>
                <c:pt idx="224">
                  <c:v>0.019246</c:v>
                </c:pt>
                <c:pt idx="225">
                  <c:v>0.017677</c:v>
                </c:pt>
                <c:pt idx="226">
                  <c:v>0.01742</c:v>
                </c:pt>
                <c:pt idx="227">
                  <c:v>0.020358</c:v>
                </c:pt>
                <c:pt idx="228">
                  <c:v>0.017766</c:v>
                </c:pt>
                <c:pt idx="229">
                  <c:v>0.030955</c:v>
                </c:pt>
                <c:pt idx="230">
                  <c:v>0.01762</c:v>
                </c:pt>
                <c:pt idx="231">
                  <c:v>0.01763</c:v>
                </c:pt>
                <c:pt idx="232">
                  <c:v>0.017495</c:v>
                </c:pt>
                <c:pt idx="233">
                  <c:v>0.017788</c:v>
                </c:pt>
                <c:pt idx="234">
                  <c:v>0.017731</c:v>
                </c:pt>
                <c:pt idx="235">
                  <c:v>0.021774</c:v>
                </c:pt>
                <c:pt idx="236">
                  <c:v>0.017849</c:v>
                </c:pt>
                <c:pt idx="237">
                  <c:v>0.017488</c:v>
                </c:pt>
                <c:pt idx="238">
                  <c:v>0.017725</c:v>
                </c:pt>
                <c:pt idx="239">
                  <c:v>0.017512</c:v>
                </c:pt>
                <c:pt idx="240">
                  <c:v>0.01784</c:v>
                </c:pt>
                <c:pt idx="241">
                  <c:v>0.017937</c:v>
                </c:pt>
                <c:pt idx="242">
                  <c:v>0.018051</c:v>
                </c:pt>
                <c:pt idx="243">
                  <c:v>0.017427</c:v>
                </c:pt>
                <c:pt idx="244">
                  <c:v>0.017773</c:v>
                </c:pt>
                <c:pt idx="245">
                  <c:v>0.017512</c:v>
                </c:pt>
                <c:pt idx="246">
                  <c:v>0.017289</c:v>
                </c:pt>
                <c:pt idx="247">
                  <c:v>0.017557</c:v>
                </c:pt>
                <c:pt idx="248">
                  <c:v>0.017671</c:v>
                </c:pt>
                <c:pt idx="249">
                  <c:v>0.017645</c:v>
                </c:pt>
                <c:pt idx="250">
                  <c:v>0.017745</c:v>
                </c:pt>
                <c:pt idx="251">
                  <c:v>0.017548</c:v>
                </c:pt>
                <c:pt idx="252">
                  <c:v>0.017498</c:v>
                </c:pt>
                <c:pt idx="253">
                  <c:v>0.017483</c:v>
                </c:pt>
                <c:pt idx="254">
                  <c:v>0.017553</c:v>
                </c:pt>
                <c:pt idx="255">
                  <c:v>0.017694</c:v>
                </c:pt>
                <c:pt idx="256">
                  <c:v>0.021517</c:v>
                </c:pt>
                <c:pt idx="257">
                  <c:v>0.017583</c:v>
                </c:pt>
                <c:pt idx="258">
                  <c:v>0.022099</c:v>
                </c:pt>
                <c:pt idx="259">
                  <c:v>0.017701</c:v>
                </c:pt>
                <c:pt idx="260">
                  <c:v>0.017769</c:v>
                </c:pt>
                <c:pt idx="261">
                  <c:v>0.017506</c:v>
                </c:pt>
                <c:pt idx="262">
                  <c:v>0.020864</c:v>
                </c:pt>
                <c:pt idx="263">
                  <c:v>0.017459</c:v>
                </c:pt>
                <c:pt idx="264">
                  <c:v>0.028746</c:v>
                </c:pt>
                <c:pt idx="265">
                  <c:v>0.017765</c:v>
                </c:pt>
                <c:pt idx="266">
                  <c:v>0.017565</c:v>
                </c:pt>
                <c:pt idx="267">
                  <c:v>0.017449</c:v>
                </c:pt>
                <c:pt idx="268">
                  <c:v>0.01739</c:v>
                </c:pt>
                <c:pt idx="269">
                  <c:v>0.01777</c:v>
                </c:pt>
                <c:pt idx="270">
                  <c:v>0.022047</c:v>
                </c:pt>
                <c:pt idx="271">
                  <c:v>0.017827</c:v>
                </c:pt>
                <c:pt idx="272">
                  <c:v>0.017453</c:v>
                </c:pt>
                <c:pt idx="273">
                  <c:v>0.017828</c:v>
                </c:pt>
                <c:pt idx="274">
                  <c:v>0.022835</c:v>
                </c:pt>
                <c:pt idx="275">
                  <c:v>0.017417</c:v>
                </c:pt>
                <c:pt idx="276">
                  <c:v>0.018616</c:v>
                </c:pt>
                <c:pt idx="277">
                  <c:v>0.020433</c:v>
                </c:pt>
                <c:pt idx="278">
                  <c:v>0.017664</c:v>
                </c:pt>
                <c:pt idx="279">
                  <c:v>0.017532</c:v>
                </c:pt>
                <c:pt idx="280">
                  <c:v>0.017835</c:v>
                </c:pt>
                <c:pt idx="281">
                  <c:v>0.023404</c:v>
                </c:pt>
                <c:pt idx="282">
                  <c:v>0.018941</c:v>
                </c:pt>
                <c:pt idx="283">
                  <c:v>0.017716</c:v>
                </c:pt>
                <c:pt idx="284">
                  <c:v>0.018528</c:v>
                </c:pt>
                <c:pt idx="285">
                  <c:v>0.017778</c:v>
                </c:pt>
                <c:pt idx="286">
                  <c:v>0.017653</c:v>
                </c:pt>
                <c:pt idx="287">
                  <c:v>0.022115</c:v>
                </c:pt>
                <c:pt idx="288">
                  <c:v>0.017842</c:v>
                </c:pt>
                <c:pt idx="289">
                  <c:v>0.018402</c:v>
                </c:pt>
                <c:pt idx="290">
                  <c:v>0.01771</c:v>
                </c:pt>
                <c:pt idx="291">
                  <c:v>0.01986</c:v>
                </c:pt>
                <c:pt idx="292">
                  <c:v>0.017262</c:v>
                </c:pt>
                <c:pt idx="293">
                  <c:v>0.017715</c:v>
                </c:pt>
                <c:pt idx="294">
                  <c:v>0.020926</c:v>
                </c:pt>
                <c:pt idx="295">
                  <c:v>0.017861</c:v>
                </c:pt>
                <c:pt idx="296">
                  <c:v>0.017697</c:v>
                </c:pt>
                <c:pt idx="297">
                  <c:v>0.0195</c:v>
                </c:pt>
                <c:pt idx="298">
                  <c:v>0.017911</c:v>
                </c:pt>
                <c:pt idx="299">
                  <c:v>0.017688</c:v>
                </c:pt>
                <c:pt idx="300">
                  <c:v>0.01824</c:v>
                </c:pt>
                <c:pt idx="301">
                  <c:v>0.01738</c:v>
                </c:pt>
                <c:pt idx="302">
                  <c:v>0.017455</c:v>
                </c:pt>
                <c:pt idx="303">
                  <c:v>0.02177</c:v>
                </c:pt>
                <c:pt idx="304">
                  <c:v>0.022357</c:v>
                </c:pt>
                <c:pt idx="305">
                  <c:v>0.017822</c:v>
                </c:pt>
                <c:pt idx="306">
                  <c:v>0.017351</c:v>
                </c:pt>
                <c:pt idx="307">
                  <c:v>0.017747</c:v>
                </c:pt>
                <c:pt idx="308">
                  <c:v>0.030396</c:v>
                </c:pt>
                <c:pt idx="309">
                  <c:v>0.01757</c:v>
                </c:pt>
                <c:pt idx="310">
                  <c:v>0.017564</c:v>
                </c:pt>
                <c:pt idx="311">
                  <c:v>0.017439</c:v>
                </c:pt>
                <c:pt idx="312">
                  <c:v>0.017449</c:v>
                </c:pt>
                <c:pt idx="313">
                  <c:v>0.017694</c:v>
                </c:pt>
                <c:pt idx="314">
                  <c:v>0.017593</c:v>
                </c:pt>
                <c:pt idx="315">
                  <c:v>0.017689</c:v>
                </c:pt>
                <c:pt idx="316">
                  <c:v>0.021753</c:v>
                </c:pt>
                <c:pt idx="317">
                  <c:v>0.017792</c:v>
                </c:pt>
                <c:pt idx="318">
                  <c:v>0.021625</c:v>
                </c:pt>
                <c:pt idx="319">
                  <c:v>0.020904</c:v>
                </c:pt>
                <c:pt idx="320">
                  <c:v>0.017556</c:v>
                </c:pt>
                <c:pt idx="321">
                  <c:v>0.017625</c:v>
                </c:pt>
                <c:pt idx="322">
                  <c:v>0.018381</c:v>
                </c:pt>
                <c:pt idx="323">
                  <c:v>0.018329</c:v>
                </c:pt>
                <c:pt idx="324">
                  <c:v>0.023843</c:v>
                </c:pt>
                <c:pt idx="325">
                  <c:v>0.021845</c:v>
                </c:pt>
                <c:pt idx="326">
                  <c:v>0.017577</c:v>
                </c:pt>
                <c:pt idx="327">
                  <c:v>0.017778</c:v>
                </c:pt>
                <c:pt idx="328">
                  <c:v>0.017492</c:v>
                </c:pt>
                <c:pt idx="329">
                  <c:v>0.017603</c:v>
                </c:pt>
                <c:pt idx="330">
                  <c:v>0.017705</c:v>
                </c:pt>
                <c:pt idx="331">
                  <c:v>0.01742</c:v>
                </c:pt>
                <c:pt idx="332">
                  <c:v>0.017751</c:v>
                </c:pt>
                <c:pt idx="333">
                  <c:v>0.017474</c:v>
                </c:pt>
                <c:pt idx="334">
                  <c:v>0.01738</c:v>
                </c:pt>
                <c:pt idx="335">
                  <c:v>0.017543</c:v>
                </c:pt>
                <c:pt idx="336">
                  <c:v>0.017758</c:v>
                </c:pt>
                <c:pt idx="337">
                  <c:v>0.019152</c:v>
                </c:pt>
                <c:pt idx="338">
                  <c:v>0.01956</c:v>
                </c:pt>
                <c:pt idx="339">
                  <c:v>0.017872</c:v>
                </c:pt>
                <c:pt idx="340">
                  <c:v>0.017481</c:v>
                </c:pt>
                <c:pt idx="341">
                  <c:v>0.01758</c:v>
                </c:pt>
                <c:pt idx="342">
                  <c:v>0.017901</c:v>
                </c:pt>
                <c:pt idx="343">
                  <c:v>0.017717</c:v>
                </c:pt>
                <c:pt idx="344">
                  <c:v>0.018327</c:v>
                </c:pt>
                <c:pt idx="345">
                  <c:v>0.019053</c:v>
                </c:pt>
                <c:pt idx="346">
                  <c:v>0.017626</c:v>
                </c:pt>
                <c:pt idx="347">
                  <c:v>0.017717</c:v>
                </c:pt>
                <c:pt idx="348">
                  <c:v>0.017351</c:v>
                </c:pt>
                <c:pt idx="349">
                  <c:v>0.017937</c:v>
                </c:pt>
                <c:pt idx="350">
                  <c:v>0.017663</c:v>
                </c:pt>
                <c:pt idx="351">
                  <c:v>0.01802</c:v>
                </c:pt>
                <c:pt idx="352">
                  <c:v>0.017466</c:v>
                </c:pt>
                <c:pt idx="353">
                  <c:v>0.018082</c:v>
                </c:pt>
                <c:pt idx="354">
                  <c:v>0.017619</c:v>
                </c:pt>
                <c:pt idx="355">
                  <c:v>0.017614</c:v>
                </c:pt>
                <c:pt idx="356">
                  <c:v>0.017402</c:v>
                </c:pt>
                <c:pt idx="357">
                  <c:v>0.019648</c:v>
                </c:pt>
                <c:pt idx="358">
                  <c:v>0.018315</c:v>
                </c:pt>
                <c:pt idx="359">
                  <c:v>0.019735</c:v>
                </c:pt>
                <c:pt idx="360">
                  <c:v>0.023069</c:v>
                </c:pt>
                <c:pt idx="361">
                  <c:v>0.017716</c:v>
                </c:pt>
                <c:pt idx="362">
                  <c:v>0.017712</c:v>
                </c:pt>
                <c:pt idx="363">
                  <c:v>0.017699</c:v>
                </c:pt>
                <c:pt idx="364">
                  <c:v>0.017622</c:v>
                </c:pt>
                <c:pt idx="365">
                  <c:v>0.023283</c:v>
                </c:pt>
                <c:pt idx="366">
                  <c:v>0.025608</c:v>
                </c:pt>
                <c:pt idx="367">
                  <c:v>0.017682</c:v>
                </c:pt>
                <c:pt idx="368">
                  <c:v>0.017409</c:v>
                </c:pt>
                <c:pt idx="369">
                  <c:v>0.017457</c:v>
                </c:pt>
                <c:pt idx="370">
                  <c:v>0.017655</c:v>
                </c:pt>
                <c:pt idx="371">
                  <c:v>0.017813</c:v>
                </c:pt>
                <c:pt idx="372">
                  <c:v>0.017592</c:v>
                </c:pt>
                <c:pt idx="373">
                  <c:v>0.017792</c:v>
                </c:pt>
                <c:pt idx="374">
                  <c:v>0.017624</c:v>
                </c:pt>
                <c:pt idx="375">
                  <c:v>0.018253</c:v>
                </c:pt>
                <c:pt idx="376">
                  <c:v>0.018082</c:v>
                </c:pt>
                <c:pt idx="377">
                  <c:v>0.018474</c:v>
                </c:pt>
                <c:pt idx="378">
                  <c:v>0.018209</c:v>
                </c:pt>
                <c:pt idx="379">
                  <c:v>0.018518</c:v>
                </c:pt>
                <c:pt idx="380">
                  <c:v>0.018455</c:v>
                </c:pt>
                <c:pt idx="381">
                  <c:v>0.018769</c:v>
                </c:pt>
                <c:pt idx="382">
                  <c:v>0.02175</c:v>
                </c:pt>
                <c:pt idx="383">
                  <c:v>0.022224</c:v>
                </c:pt>
                <c:pt idx="384">
                  <c:v>0.019809</c:v>
                </c:pt>
                <c:pt idx="385">
                  <c:v>0.021593</c:v>
                </c:pt>
                <c:pt idx="386">
                  <c:v>0.023916</c:v>
                </c:pt>
                <c:pt idx="387">
                  <c:v>0.017807</c:v>
                </c:pt>
                <c:pt idx="388">
                  <c:v>0.017864</c:v>
                </c:pt>
                <c:pt idx="389">
                  <c:v>0.017683</c:v>
                </c:pt>
                <c:pt idx="390">
                  <c:v>0.018577</c:v>
                </c:pt>
                <c:pt idx="391">
                  <c:v>0.017395</c:v>
                </c:pt>
                <c:pt idx="392">
                  <c:v>0.019522</c:v>
                </c:pt>
                <c:pt idx="393">
                  <c:v>0.017766</c:v>
                </c:pt>
                <c:pt idx="394">
                  <c:v>0.017753</c:v>
                </c:pt>
                <c:pt idx="395">
                  <c:v>0.017845</c:v>
                </c:pt>
                <c:pt idx="396">
                  <c:v>0.023084</c:v>
                </c:pt>
                <c:pt idx="397">
                  <c:v>0.018126</c:v>
                </c:pt>
                <c:pt idx="398">
                  <c:v>0.017708</c:v>
                </c:pt>
                <c:pt idx="399">
                  <c:v>0.017837</c:v>
                </c:pt>
                <c:pt idx="400">
                  <c:v>0.017728</c:v>
                </c:pt>
                <c:pt idx="401">
                  <c:v>0.017646</c:v>
                </c:pt>
                <c:pt idx="402">
                  <c:v>0.01806</c:v>
                </c:pt>
                <c:pt idx="403">
                  <c:v>0.017497</c:v>
                </c:pt>
                <c:pt idx="404">
                  <c:v>0.021446</c:v>
                </c:pt>
                <c:pt idx="405">
                  <c:v>0.017753</c:v>
                </c:pt>
                <c:pt idx="406">
                  <c:v>0.017811</c:v>
                </c:pt>
                <c:pt idx="407">
                  <c:v>0.017673</c:v>
                </c:pt>
                <c:pt idx="408">
                  <c:v>0.017784</c:v>
                </c:pt>
                <c:pt idx="409">
                  <c:v>0.017679</c:v>
                </c:pt>
                <c:pt idx="410">
                  <c:v>0.017687</c:v>
                </c:pt>
                <c:pt idx="411">
                  <c:v>0.017592</c:v>
                </c:pt>
                <c:pt idx="412">
                  <c:v>0.017887</c:v>
                </c:pt>
                <c:pt idx="413">
                  <c:v>0.017611</c:v>
                </c:pt>
                <c:pt idx="414">
                  <c:v>0.01772</c:v>
                </c:pt>
                <c:pt idx="415">
                  <c:v>0.017462</c:v>
                </c:pt>
                <c:pt idx="416">
                  <c:v>0.017644</c:v>
                </c:pt>
                <c:pt idx="417">
                  <c:v>0.017854</c:v>
                </c:pt>
                <c:pt idx="418">
                  <c:v>0.017685</c:v>
                </c:pt>
                <c:pt idx="419">
                  <c:v>0.017698</c:v>
                </c:pt>
                <c:pt idx="420">
                  <c:v>0.017815</c:v>
                </c:pt>
                <c:pt idx="421">
                  <c:v>0.018017</c:v>
                </c:pt>
                <c:pt idx="422">
                  <c:v>0.018073</c:v>
                </c:pt>
                <c:pt idx="423">
                  <c:v>0.017502</c:v>
                </c:pt>
                <c:pt idx="424">
                  <c:v>0.017769</c:v>
                </c:pt>
                <c:pt idx="425">
                  <c:v>0.017605</c:v>
                </c:pt>
                <c:pt idx="426">
                  <c:v>0.017682</c:v>
                </c:pt>
                <c:pt idx="427">
                  <c:v>0.01736</c:v>
                </c:pt>
                <c:pt idx="428">
                  <c:v>0.0185</c:v>
                </c:pt>
                <c:pt idx="429">
                  <c:v>0.017589</c:v>
                </c:pt>
                <c:pt idx="430">
                  <c:v>0.018013</c:v>
                </c:pt>
                <c:pt idx="431">
                  <c:v>0.021981</c:v>
                </c:pt>
                <c:pt idx="432">
                  <c:v>0.017809</c:v>
                </c:pt>
                <c:pt idx="433">
                  <c:v>0.022825</c:v>
                </c:pt>
                <c:pt idx="434">
                  <c:v>0.018681</c:v>
                </c:pt>
                <c:pt idx="435">
                  <c:v>0.017604</c:v>
                </c:pt>
                <c:pt idx="436">
                  <c:v>0.018299</c:v>
                </c:pt>
                <c:pt idx="437">
                  <c:v>0.022349</c:v>
                </c:pt>
                <c:pt idx="438">
                  <c:v>0.017553</c:v>
                </c:pt>
                <c:pt idx="439">
                  <c:v>0.017452</c:v>
                </c:pt>
                <c:pt idx="440">
                  <c:v>0.017671</c:v>
                </c:pt>
                <c:pt idx="441">
                  <c:v>0.017483</c:v>
                </c:pt>
                <c:pt idx="442">
                  <c:v>0.017728</c:v>
                </c:pt>
                <c:pt idx="443">
                  <c:v>0.018616</c:v>
                </c:pt>
                <c:pt idx="444">
                  <c:v>0.021886</c:v>
                </c:pt>
                <c:pt idx="445">
                  <c:v>0.017603</c:v>
                </c:pt>
                <c:pt idx="446">
                  <c:v>0.017949</c:v>
                </c:pt>
                <c:pt idx="447">
                  <c:v>0.017797</c:v>
                </c:pt>
                <c:pt idx="448">
                  <c:v>0.017709</c:v>
                </c:pt>
                <c:pt idx="449">
                  <c:v>0.017671</c:v>
                </c:pt>
                <c:pt idx="450">
                  <c:v>0.017765</c:v>
                </c:pt>
                <c:pt idx="451">
                  <c:v>0.022593</c:v>
                </c:pt>
                <c:pt idx="452">
                  <c:v>0.017848</c:v>
                </c:pt>
                <c:pt idx="453">
                  <c:v>0.017785</c:v>
                </c:pt>
                <c:pt idx="454">
                  <c:v>0.017455</c:v>
                </c:pt>
                <c:pt idx="455">
                  <c:v>0.017452</c:v>
                </c:pt>
                <c:pt idx="456">
                  <c:v>0.017878</c:v>
                </c:pt>
                <c:pt idx="457">
                  <c:v>0.017499</c:v>
                </c:pt>
                <c:pt idx="458">
                  <c:v>0.018377</c:v>
                </c:pt>
                <c:pt idx="459">
                  <c:v>0.021982</c:v>
                </c:pt>
                <c:pt idx="460">
                  <c:v>0.018479</c:v>
                </c:pt>
                <c:pt idx="461">
                  <c:v>0.017677</c:v>
                </c:pt>
                <c:pt idx="462">
                  <c:v>0.017555</c:v>
                </c:pt>
                <c:pt idx="463">
                  <c:v>0.017671</c:v>
                </c:pt>
                <c:pt idx="464">
                  <c:v>0.017719</c:v>
                </c:pt>
                <c:pt idx="465">
                  <c:v>0.017921</c:v>
                </c:pt>
                <c:pt idx="466">
                  <c:v>0.023336</c:v>
                </c:pt>
                <c:pt idx="467">
                  <c:v>0.017666</c:v>
                </c:pt>
                <c:pt idx="468">
                  <c:v>0.017836</c:v>
                </c:pt>
                <c:pt idx="469">
                  <c:v>0.017629</c:v>
                </c:pt>
                <c:pt idx="470">
                  <c:v>0.017714</c:v>
                </c:pt>
                <c:pt idx="471">
                  <c:v>0.017699</c:v>
                </c:pt>
                <c:pt idx="472">
                  <c:v>0.021759</c:v>
                </c:pt>
                <c:pt idx="473">
                  <c:v>0.024588</c:v>
                </c:pt>
                <c:pt idx="474">
                  <c:v>0.017662</c:v>
                </c:pt>
                <c:pt idx="475">
                  <c:v>0.017672</c:v>
                </c:pt>
                <c:pt idx="476">
                  <c:v>0.017889</c:v>
                </c:pt>
                <c:pt idx="477">
                  <c:v>0.017555</c:v>
                </c:pt>
                <c:pt idx="478">
                  <c:v>0.019086</c:v>
                </c:pt>
                <c:pt idx="479">
                  <c:v>0.022757</c:v>
                </c:pt>
                <c:pt idx="480">
                  <c:v>0.017302</c:v>
                </c:pt>
                <c:pt idx="481">
                  <c:v>0.017996</c:v>
                </c:pt>
                <c:pt idx="482">
                  <c:v>0.017908</c:v>
                </c:pt>
                <c:pt idx="483">
                  <c:v>0.01849</c:v>
                </c:pt>
                <c:pt idx="484">
                  <c:v>0.017782</c:v>
                </c:pt>
                <c:pt idx="485">
                  <c:v>0.017736</c:v>
                </c:pt>
                <c:pt idx="486">
                  <c:v>0.017688</c:v>
                </c:pt>
                <c:pt idx="487">
                  <c:v>0.017555</c:v>
                </c:pt>
                <c:pt idx="488">
                  <c:v>0.018179</c:v>
                </c:pt>
                <c:pt idx="489">
                  <c:v>0.021835</c:v>
                </c:pt>
                <c:pt idx="490">
                  <c:v>0.017936</c:v>
                </c:pt>
                <c:pt idx="491">
                  <c:v>0.021278</c:v>
                </c:pt>
                <c:pt idx="492">
                  <c:v>0.017612</c:v>
                </c:pt>
                <c:pt idx="493">
                  <c:v>0.017801</c:v>
                </c:pt>
                <c:pt idx="494">
                  <c:v>0.018844</c:v>
                </c:pt>
                <c:pt idx="495">
                  <c:v>0.017767</c:v>
                </c:pt>
                <c:pt idx="496">
                  <c:v>0.017953</c:v>
                </c:pt>
                <c:pt idx="497">
                  <c:v>0.022624</c:v>
                </c:pt>
                <c:pt idx="498">
                  <c:v>0.01972</c:v>
                </c:pt>
                <c:pt idx="499">
                  <c:v>0.017854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Averages!$G$1</c:f>
              <c:strCache>
                <c:ptCount val="1"/>
                <c:pt idx="0">
                  <c:v>Orient 2.07 Groovy 1.89 Edges (ms)</c:v>
                </c:pt>
              </c:strCache>
            </c:strRef>
          </c:tx>
          <c:spPr>
            <a:ln w="12700" cmpd="sng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Averages!$G$2:$G$501</c:f>
              <c:numCache>
                <c:formatCode>0.000</c:formatCode>
                <c:ptCount val="500"/>
                <c:pt idx="0">
                  <c:v>0.337769</c:v>
                </c:pt>
                <c:pt idx="1">
                  <c:v>0.168128</c:v>
                </c:pt>
                <c:pt idx="2">
                  <c:v>0.106865</c:v>
                </c:pt>
                <c:pt idx="3">
                  <c:v>0.105604</c:v>
                </c:pt>
                <c:pt idx="4">
                  <c:v>0.091227</c:v>
                </c:pt>
                <c:pt idx="5">
                  <c:v>0.056412</c:v>
                </c:pt>
                <c:pt idx="6">
                  <c:v>0.049026</c:v>
                </c:pt>
                <c:pt idx="7">
                  <c:v>0.045328</c:v>
                </c:pt>
                <c:pt idx="8">
                  <c:v>0.048356</c:v>
                </c:pt>
                <c:pt idx="9">
                  <c:v>0.047526</c:v>
                </c:pt>
                <c:pt idx="10">
                  <c:v>0.044376</c:v>
                </c:pt>
                <c:pt idx="11">
                  <c:v>0.047571</c:v>
                </c:pt>
                <c:pt idx="12">
                  <c:v>0.039599</c:v>
                </c:pt>
                <c:pt idx="13">
                  <c:v>0.040633</c:v>
                </c:pt>
                <c:pt idx="14">
                  <c:v>0.035248</c:v>
                </c:pt>
                <c:pt idx="15">
                  <c:v>0.031387</c:v>
                </c:pt>
                <c:pt idx="16">
                  <c:v>0.031914</c:v>
                </c:pt>
                <c:pt idx="17">
                  <c:v>0.03521</c:v>
                </c:pt>
                <c:pt idx="18">
                  <c:v>0.030222</c:v>
                </c:pt>
                <c:pt idx="19">
                  <c:v>0.030744</c:v>
                </c:pt>
                <c:pt idx="20">
                  <c:v>0.033318</c:v>
                </c:pt>
                <c:pt idx="21">
                  <c:v>0.030377</c:v>
                </c:pt>
                <c:pt idx="22">
                  <c:v>0.031355</c:v>
                </c:pt>
                <c:pt idx="23">
                  <c:v>0.031208</c:v>
                </c:pt>
                <c:pt idx="24">
                  <c:v>0.032023</c:v>
                </c:pt>
                <c:pt idx="25">
                  <c:v>0.033367</c:v>
                </c:pt>
                <c:pt idx="26">
                  <c:v>0.029413</c:v>
                </c:pt>
                <c:pt idx="27">
                  <c:v>0.049002</c:v>
                </c:pt>
                <c:pt idx="28">
                  <c:v>0.038152</c:v>
                </c:pt>
                <c:pt idx="29">
                  <c:v>0.045141</c:v>
                </c:pt>
                <c:pt idx="30">
                  <c:v>0.04718</c:v>
                </c:pt>
                <c:pt idx="31">
                  <c:v>0.042777</c:v>
                </c:pt>
                <c:pt idx="32">
                  <c:v>0.029472</c:v>
                </c:pt>
                <c:pt idx="33">
                  <c:v>0.036418</c:v>
                </c:pt>
                <c:pt idx="34">
                  <c:v>0.033925</c:v>
                </c:pt>
                <c:pt idx="35">
                  <c:v>0.034066</c:v>
                </c:pt>
                <c:pt idx="36">
                  <c:v>0.029664</c:v>
                </c:pt>
                <c:pt idx="37">
                  <c:v>0.029213</c:v>
                </c:pt>
                <c:pt idx="38">
                  <c:v>0.029827</c:v>
                </c:pt>
                <c:pt idx="39">
                  <c:v>0.029181</c:v>
                </c:pt>
                <c:pt idx="40">
                  <c:v>0.029308</c:v>
                </c:pt>
                <c:pt idx="41">
                  <c:v>0.029201</c:v>
                </c:pt>
                <c:pt idx="42">
                  <c:v>0.030678</c:v>
                </c:pt>
                <c:pt idx="43">
                  <c:v>0.029468</c:v>
                </c:pt>
                <c:pt idx="44">
                  <c:v>0.029783</c:v>
                </c:pt>
                <c:pt idx="45">
                  <c:v>0.034285</c:v>
                </c:pt>
                <c:pt idx="46">
                  <c:v>0.030783</c:v>
                </c:pt>
                <c:pt idx="47">
                  <c:v>0.031381</c:v>
                </c:pt>
                <c:pt idx="48">
                  <c:v>0.029364</c:v>
                </c:pt>
                <c:pt idx="49">
                  <c:v>0.030751</c:v>
                </c:pt>
                <c:pt idx="50">
                  <c:v>0.029917</c:v>
                </c:pt>
                <c:pt idx="51">
                  <c:v>0.029327</c:v>
                </c:pt>
                <c:pt idx="52">
                  <c:v>0.029623</c:v>
                </c:pt>
                <c:pt idx="53">
                  <c:v>0.029536</c:v>
                </c:pt>
                <c:pt idx="54">
                  <c:v>0.029419</c:v>
                </c:pt>
                <c:pt idx="55">
                  <c:v>0.034009</c:v>
                </c:pt>
                <c:pt idx="56">
                  <c:v>0.0333</c:v>
                </c:pt>
                <c:pt idx="57">
                  <c:v>0.036769</c:v>
                </c:pt>
                <c:pt idx="58">
                  <c:v>0.037991</c:v>
                </c:pt>
                <c:pt idx="59">
                  <c:v>0.042555</c:v>
                </c:pt>
                <c:pt idx="60">
                  <c:v>0.030266</c:v>
                </c:pt>
                <c:pt idx="61">
                  <c:v>0.029102</c:v>
                </c:pt>
                <c:pt idx="62">
                  <c:v>0.029114</c:v>
                </c:pt>
                <c:pt idx="63">
                  <c:v>0.038762</c:v>
                </c:pt>
                <c:pt idx="64">
                  <c:v>0.031495</c:v>
                </c:pt>
                <c:pt idx="65">
                  <c:v>0.029036</c:v>
                </c:pt>
                <c:pt idx="66">
                  <c:v>0.03364</c:v>
                </c:pt>
                <c:pt idx="67">
                  <c:v>0.029393</c:v>
                </c:pt>
                <c:pt idx="68">
                  <c:v>0.036065</c:v>
                </c:pt>
                <c:pt idx="69">
                  <c:v>0.028962</c:v>
                </c:pt>
                <c:pt idx="70">
                  <c:v>0.029628</c:v>
                </c:pt>
                <c:pt idx="71">
                  <c:v>0.029443</c:v>
                </c:pt>
                <c:pt idx="72">
                  <c:v>0.029734</c:v>
                </c:pt>
                <c:pt idx="73">
                  <c:v>0.029368</c:v>
                </c:pt>
                <c:pt idx="74">
                  <c:v>0.029959</c:v>
                </c:pt>
                <c:pt idx="75">
                  <c:v>0.033026</c:v>
                </c:pt>
                <c:pt idx="76">
                  <c:v>0.029007</c:v>
                </c:pt>
                <c:pt idx="77">
                  <c:v>0.029625</c:v>
                </c:pt>
                <c:pt idx="78">
                  <c:v>0.028992</c:v>
                </c:pt>
                <c:pt idx="79">
                  <c:v>0.028949</c:v>
                </c:pt>
                <c:pt idx="80">
                  <c:v>0.02937</c:v>
                </c:pt>
                <c:pt idx="81">
                  <c:v>0.029908</c:v>
                </c:pt>
                <c:pt idx="82">
                  <c:v>0.029065</c:v>
                </c:pt>
                <c:pt idx="83">
                  <c:v>0.029371</c:v>
                </c:pt>
                <c:pt idx="84">
                  <c:v>0.033453</c:v>
                </c:pt>
                <c:pt idx="85">
                  <c:v>0.029444</c:v>
                </c:pt>
                <c:pt idx="86">
                  <c:v>0.029517</c:v>
                </c:pt>
                <c:pt idx="87">
                  <c:v>0.029328</c:v>
                </c:pt>
                <c:pt idx="88">
                  <c:v>0.028408</c:v>
                </c:pt>
                <c:pt idx="89">
                  <c:v>0.029075</c:v>
                </c:pt>
                <c:pt idx="90">
                  <c:v>0.028099</c:v>
                </c:pt>
                <c:pt idx="91">
                  <c:v>0.032718</c:v>
                </c:pt>
                <c:pt idx="92">
                  <c:v>0.033874</c:v>
                </c:pt>
                <c:pt idx="93">
                  <c:v>0.028797</c:v>
                </c:pt>
                <c:pt idx="94">
                  <c:v>0.032559</c:v>
                </c:pt>
                <c:pt idx="95">
                  <c:v>0.03217</c:v>
                </c:pt>
                <c:pt idx="96">
                  <c:v>0.029327</c:v>
                </c:pt>
                <c:pt idx="97">
                  <c:v>0.029616</c:v>
                </c:pt>
                <c:pt idx="98">
                  <c:v>0.029463</c:v>
                </c:pt>
                <c:pt idx="99">
                  <c:v>0.029649</c:v>
                </c:pt>
                <c:pt idx="100">
                  <c:v>0.035414</c:v>
                </c:pt>
                <c:pt idx="101">
                  <c:v>0.02906</c:v>
                </c:pt>
                <c:pt idx="102">
                  <c:v>0.029368</c:v>
                </c:pt>
                <c:pt idx="103">
                  <c:v>0.029235</c:v>
                </c:pt>
                <c:pt idx="104">
                  <c:v>0.029137</c:v>
                </c:pt>
                <c:pt idx="105">
                  <c:v>0.054541</c:v>
                </c:pt>
                <c:pt idx="106">
                  <c:v>0.038732</c:v>
                </c:pt>
                <c:pt idx="107">
                  <c:v>0.037655</c:v>
                </c:pt>
                <c:pt idx="108">
                  <c:v>0.036458</c:v>
                </c:pt>
                <c:pt idx="109">
                  <c:v>0.029596</c:v>
                </c:pt>
                <c:pt idx="110">
                  <c:v>0.029476</c:v>
                </c:pt>
                <c:pt idx="111">
                  <c:v>0.029282</c:v>
                </c:pt>
                <c:pt idx="112">
                  <c:v>0.029742</c:v>
                </c:pt>
                <c:pt idx="113">
                  <c:v>0.02951</c:v>
                </c:pt>
                <c:pt idx="114">
                  <c:v>0.029415</c:v>
                </c:pt>
                <c:pt idx="115">
                  <c:v>0.028937</c:v>
                </c:pt>
                <c:pt idx="116">
                  <c:v>0.034635</c:v>
                </c:pt>
                <c:pt idx="117">
                  <c:v>0.029028</c:v>
                </c:pt>
                <c:pt idx="118">
                  <c:v>0.032894</c:v>
                </c:pt>
                <c:pt idx="119">
                  <c:v>0.029409</c:v>
                </c:pt>
                <c:pt idx="120">
                  <c:v>0.029221</c:v>
                </c:pt>
                <c:pt idx="121">
                  <c:v>0.029751</c:v>
                </c:pt>
                <c:pt idx="122">
                  <c:v>0.029691</c:v>
                </c:pt>
                <c:pt idx="123">
                  <c:v>0.028991</c:v>
                </c:pt>
                <c:pt idx="124">
                  <c:v>0.030503</c:v>
                </c:pt>
                <c:pt idx="125">
                  <c:v>0.033985</c:v>
                </c:pt>
                <c:pt idx="126">
                  <c:v>0.033839</c:v>
                </c:pt>
                <c:pt idx="127">
                  <c:v>0.029353</c:v>
                </c:pt>
                <c:pt idx="128">
                  <c:v>0.029495</c:v>
                </c:pt>
                <c:pt idx="129">
                  <c:v>0.02966</c:v>
                </c:pt>
                <c:pt idx="130">
                  <c:v>0.029596</c:v>
                </c:pt>
                <c:pt idx="131">
                  <c:v>0.029493</c:v>
                </c:pt>
                <c:pt idx="132">
                  <c:v>0.029396</c:v>
                </c:pt>
                <c:pt idx="133">
                  <c:v>0.029329</c:v>
                </c:pt>
                <c:pt idx="134">
                  <c:v>0.02999</c:v>
                </c:pt>
                <c:pt idx="135">
                  <c:v>0.034233</c:v>
                </c:pt>
                <c:pt idx="136">
                  <c:v>0.030014</c:v>
                </c:pt>
                <c:pt idx="137">
                  <c:v>0.029211</c:v>
                </c:pt>
                <c:pt idx="138">
                  <c:v>0.031683</c:v>
                </c:pt>
                <c:pt idx="139">
                  <c:v>0.033844</c:v>
                </c:pt>
                <c:pt idx="140">
                  <c:v>0.034354</c:v>
                </c:pt>
                <c:pt idx="141">
                  <c:v>0.029951</c:v>
                </c:pt>
                <c:pt idx="142">
                  <c:v>0.029802</c:v>
                </c:pt>
                <c:pt idx="143">
                  <c:v>0.0302</c:v>
                </c:pt>
                <c:pt idx="144">
                  <c:v>0.029685</c:v>
                </c:pt>
                <c:pt idx="145">
                  <c:v>0.033621</c:v>
                </c:pt>
                <c:pt idx="146">
                  <c:v>0.029431</c:v>
                </c:pt>
                <c:pt idx="147">
                  <c:v>0.029588</c:v>
                </c:pt>
                <c:pt idx="148">
                  <c:v>0.02998</c:v>
                </c:pt>
                <c:pt idx="149">
                  <c:v>0.032429</c:v>
                </c:pt>
                <c:pt idx="150">
                  <c:v>0.029744</c:v>
                </c:pt>
                <c:pt idx="151">
                  <c:v>0.029478</c:v>
                </c:pt>
                <c:pt idx="152">
                  <c:v>0.029702</c:v>
                </c:pt>
                <c:pt idx="153">
                  <c:v>0.029594</c:v>
                </c:pt>
                <c:pt idx="154">
                  <c:v>0.029429</c:v>
                </c:pt>
                <c:pt idx="155">
                  <c:v>0.029785</c:v>
                </c:pt>
                <c:pt idx="156">
                  <c:v>0.029713</c:v>
                </c:pt>
                <c:pt idx="157">
                  <c:v>0.033354</c:v>
                </c:pt>
                <c:pt idx="158">
                  <c:v>0.029737</c:v>
                </c:pt>
                <c:pt idx="159">
                  <c:v>0.029463</c:v>
                </c:pt>
                <c:pt idx="160">
                  <c:v>0.029611</c:v>
                </c:pt>
                <c:pt idx="161">
                  <c:v>0.043489</c:v>
                </c:pt>
                <c:pt idx="162">
                  <c:v>0.03176</c:v>
                </c:pt>
                <c:pt idx="163">
                  <c:v>0.029524</c:v>
                </c:pt>
                <c:pt idx="164">
                  <c:v>0.029502</c:v>
                </c:pt>
                <c:pt idx="165">
                  <c:v>0.031003</c:v>
                </c:pt>
                <c:pt idx="166">
                  <c:v>0.031628</c:v>
                </c:pt>
                <c:pt idx="167">
                  <c:v>0.030979</c:v>
                </c:pt>
                <c:pt idx="168">
                  <c:v>0.029603</c:v>
                </c:pt>
                <c:pt idx="169">
                  <c:v>0.037679</c:v>
                </c:pt>
                <c:pt idx="170">
                  <c:v>0.0293</c:v>
                </c:pt>
                <c:pt idx="171">
                  <c:v>0.029077</c:v>
                </c:pt>
                <c:pt idx="172">
                  <c:v>0.02954</c:v>
                </c:pt>
                <c:pt idx="173">
                  <c:v>0.02955</c:v>
                </c:pt>
                <c:pt idx="174">
                  <c:v>0.028743</c:v>
                </c:pt>
                <c:pt idx="175">
                  <c:v>0.029122</c:v>
                </c:pt>
                <c:pt idx="176">
                  <c:v>0.029745</c:v>
                </c:pt>
                <c:pt idx="177">
                  <c:v>0.030608</c:v>
                </c:pt>
                <c:pt idx="178">
                  <c:v>0.029759</c:v>
                </c:pt>
                <c:pt idx="179">
                  <c:v>0.029574</c:v>
                </c:pt>
                <c:pt idx="180">
                  <c:v>0.034177</c:v>
                </c:pt>
                <c:pt idx="181">
                  <c:v>0.03377</c:v>
                </c:pt>
                <c:pt idx="182">
                  <c:v>0.030739</c:v>
                </c:pt>
                <c:pt idx="183">
                  <c:v>0.033589</c:v>
                </c:pt>
                <c:pt idx="184">
                  <c:v>0.029424</c:v>
                </c:pt>
                <c:pt idx="185">
                  <c:v>0.038578</c:v>
                </c:pt>
                <c:pt idx="186">
                  <c:v>0.041599</c:v>
                </c:pt>
                <c:pt idx="187">
                  <c:v>0.029358</c:v>
                </c:pt>
                <c:pt idx="188">
                  <c:v>0.029135</c:v>
                </c:pt>
                <c:pt idx="189">
                  <c:v>0.029649</c:v>
                </c:pt>
                <c:pt idx="190">
                  <c:v>0.029609</c:v>
                </c:pt>
                <c:pt idx="191">
                  <c:v>0.029737</c:v>
                </c:pt>
                <c:pt idx="192">
                  <c:v>0.029654</c:v>
                </c:pt>
                <c:pt idx="193">
                  <c:v>0.029504</c:v>
                </c:pt>
                <c:pt idx="194">
                  <c:v>0.02971</c:v>
                </c:pt>
                <c:pt idx="195">
                  <c:v>0.030013</c:v>
                </c:pt>
                <c:pt idx="196">
                  <c:v>0.029724</c:v>
                </c:pt>
                <c:pt idx="197">
                  <c:v>0.035954</c:v>
                </c:pt>
                <c:pt idx="198">
                  <c:v>0.029992</c:v>
                </c:pt>
                <c:pt idx="199">
                  <c:v>0.030552</c:v>
                </c:pt>
                <c:pt idx="200">
                  <c:v>0.02949</c:v>
                </c:pt>
                <c:pt idx="201">
                  <c:v>0.030544</c:v>
                </c:pt>
                <c:pt idx="202">
                  <c:v>0.029995</c:v>
                </c:pt>
                <c:pt idx="203">
                  <c:v>0.029557</c:v>
                </c:pt>
                <c:pt idx="204">
                  <c:v>0.029379</c:v>
                </c:pt>
                <c:pt idx="205">
                  <c:v>0.029546</c:v>
                </c:pt>
                <c:pt idx="206">
                  <c:v>0.033257</c:v>
                </c:pt>
                <c:pt idx="207">
                  <c:v>0.030586</c:v>
                </c:pt>
                <c:pt idx="208">
                  <c:v>0.029549</c:v>
                </c:pt>
                <c:pt idx="209">
                  <c:v>0.03001</c:v>
                </c:pt>
                <c:pt idx="210">
                  <c:v>0.029809</c:v>
                </c:pt>
                <c:pt idx="211">
                  <c:v>0.030025</c:v>
                </c:pt>
                <c:pt idx="212">
                  <c:v>0.029378</c:v>
                </c:pt>
                <c:pt idx="213">
                  <c:v>0.031282</c:v>
                </c:pt>
                <c:pt idx="214">
                  <c:v>0.029534</c:v>
                </c:pt>
                <c:pt idx="215">
                  <c:v>0.029898</c:v>
                </c:pt>
                <c:pt idx="216">
                  <c:v>0.029684</c:v>
                </c:pt>
                <c:pt idx="217">
                  <c:v>0.02997</c:v>
                </c:pt>
                <c:pt idx="218">
                  <c:v>0.029445</c:v>
                </c:pt>
                <c:pt idx="219">
                  <c:v>0.028702</c:v>
                </c:pt>
                <c:pt idx="220">
                  <c:v>0.028922</c:v>
                </c:pt>
                <c:pt idx="221">
                  <c:v>0.029788</c:v>
                </c:pt>
                <c:pt idx="222">
                  <c:v>0.029721</c:v>
                </c:pt>
                <c:pt idx="223">
                  <c:v>0.030041</c:v>
                </c:pt>
                <c:pt idx="224">
                  <c:v>0.03529</c:v>
                </c:pt>
                <c:pt idx="225">
                  <c:v>0.02993</c:v>
                </c:pt>
                <c:pt idx="226">
                  <c:v>0.029417</c:v>
                </c:pt>
                <c:pt idx="227">
                  <c:v>0.03023</c:v>
                </c:pt>
                <c:pt idx="228">
                  <c:v>0.029527</c:v>
                </c:pt>
                <c:pt idx="229">
                  <c:v>0.029003</c:v>
                </c:pt>
                <c:pt idx="230">
                  <c:v>0.02961</c:v>
                </c:pt>
                <c:pt idx="231">
                  <c:v>0.029945</c:v>
                </c:pt>
                <c:pt idx="232">
                  <c:v>0.029649</c:v>
                </c:pt>
                <c:pt idx="233">
                  <c:v>0.029366</c:v>
                </c:pt>
                <c:pt idx="234">
                  <c:v>0.029553</c:v>
                </c:pt>
                <c:pt idx="235">
                  <c:v>0.029241</c:v>
                </c:pt>
                <c:pt idx="236">
                  <c:v>0.029738</c:v>
                </c:pt>
                <c:pt idx="237">
                  <c:v>0.02931</c:v>
                </c:pt>
                <c:pt idx="238">
                  <c:v>0.033776</c:v>
                </c:pt>
                <c:pt idx="239">
                  <c:v>0.029423</c:v>
                </c:pt>
                <c:pt idx="240">
                  <c:v>0.029616</c:v>
                </c:pt>
                <c:pt idx="241">
                  <c:v>0.029836</c:v>
                </c:pt>
                <c:pt idx="242">
                  <c:v>0.030769</c:v>
                </c:pt>
                <c:pt idx="243">
                  <c:v>0.033594</c:v>
                </c:pt>
                <c:pt idx="244">
                  <c:v>0.034839</c:v>
                </c:pt>
                <c:pt idx="245">
                  <c:v>0.029488</c:v>
                </c:pt>
                <c:pt idx="246">
                  <c:v>0.033909</c:v>
                </c:pt>
                <c:pt idx="247">
                  <c:v>0.03438</c:v>
                </c:pt>
                <c:pt idx="248">
                  <c:v>0.029578</c:v>
                </c:pt>
                <c:pt idx="249">
                  <c:v>0.029387</c:v>
                </c:pt>
                <c:pt idx="250">
                  <c:v>0.030023</c:v>
                </c:pt>
                <c:pt idx="251">
                  <c:v>0.029608</c:v>
                </c:pt>
                <c:pt idx="252">
                  <c:v>0.029652</c:v>
                </c:pt>
                <c:pt idx="253">
                  <c:v>0.029852</c:v>
                </c:pt>
                <c:pt idx="254">
                  <c:v>0.038005</c:v>
                </c:pt>
                <c:pt idx="255">
                  <c:v>0.029645</c:v>
                </c:pt>
                <c:pt idx="256">
                  <c:v>0.039699</c:v>
                </c:pt>
                <c:pt idx="257">
                  <c:v>0.033888</c:v>
                </c:pt>
                <c:pt idx="258">
                  <c:v>0.029786</c:v>
                </c:pt>
                <c:pt idx="259">
                  <c:v>0.030035</c:v>
                </c:pt>
                <c:pt idx="260">
                  <c:v>0.030937</c:v>
                </c:pt>
                <c:pt idx="261">
                  <c:v>0.030567</c:v>
                </c:pt>
                <c:pt idx="262">
                  <c:v>0.029724</c:v>
                </c:pt>
                <c:pt idx="263">
                  <c:v>0.035571</c:v>
                </c:pt>
                <c:pt idx="264">
                  <c:v>0.028925</c:v>
                </c:pt>
                <c:pt idx="265">
                  <c:v>0.033832</c:v>
                </c:pt>
                <c:pt idx="266">
                  <c:v>0.034754</c:v>
                </c:pt>
                <c:pt idx="267">
                  <c:v>0.030521</c:v>
                </c:pt>
                <c:pt idx="268">
                  <c:v>0.029748</c:v>
                </c:pt>
                <c:pt idx="269">
                  <c:v>0.02961</c:v>
                </c:pt>
                <c:pt idx="270">
                  <c:v>0.029926</c:v>
                </c:pt>
                <c:pt idx="271">
                  <c:v>0.032307</c:v>
                </c:pt>
                <c:pt idx="272">
                  <c:v>0.02946</c:v>
                </c:pt>
                <c:pt idx="273">
                  <c:v>0.034115</c:v>
                </c:pt>
                <c:pt idx="274">
                  <c:v>0.029703</c:v>
                </c:pt>
                <c:pt idx="275">
                  <c:v>0.034011</c:v>
                </c:pt>
                <c:pt idx="276">
                  <c:v>0.034408</c:v>
                </c:pt>
                <c:pt idx="277">
                  <c:v>0.030521</c:v>
                </c:pt>
                <c:pt idx="278">
                  <c:v>0.04469</c:v>
                </c:pt>
                <c:pt idx="279">
                  <c:v>0.034679</c:v>
                </c:pt>
                <c:pt idx="280">
                  <c:v>0.030646</c:v>
                </c:pt>
                <c:pt idx="281">
                  <c:v>0.030589</c:v>
                </c:pt>
                <c:pt idx="282">
                  <c:v>0.030079</c:v>
                </c:pt>
                <c:pt idx="283">
                  <c:v>0.034545</c:v>
                </c:pt>
                <c:pt idx="284">
                  <c:v>0.029561</c:v>
                </c:pt>
                <c:pt idx="285">
                  <c:v>0.030341</c:v>
                </c:pt>
                <c:pt idx="286">
                  <c:v>0.029715</c:v>
                </c:pt>
                <c:pt idx="287">
                  <c:v>0.03257</c:v>
                </c:pt>
                <c:pt idx="288">
                  <c:v>0.034587</c:v>
                </c:pt>
                <c:pt idx="289">
                  <c:v>0.03568</c:v>
                </c:pt>
                <c:pt idx="290">
                  <c:v>0.029779</c:v>
                </c:pt>
                <c:pt idx="291">
                  <c:v>0.029927</c:v>
                </c:pt>
                <c:pt idx="292">
                  <c:v>0.029047</c:v>
                </c:pt>
                <c:pt idx="293">
                  <c:v>0.031064</c:v>
                </c:pt>
                <c:pt idx="294">
                  <c:v>0.030879</c:v>
                </c:pt>
                <c:pt idx="295">
                  <c:v>0.030208</c:v>
                </c:pt>
                <c:pt idx="296">
                  <c:v>0.031863</c:v>
                </c:pt>
                <c:pt idx="297">
                  <c:v>0.032399</c:v>
                </c:pt>
                <c:pt idx="298">
                  <c:v>0.034773</c:v>
                </c:pt>
                <c:pt idx="299">
                  <c:v>0.029796</c:v>
                </c:pt>
                <c:pt idx="300">
                  <c:v>0.029846</c:v>
                </c:pt>
                <c:pt idx="301">
                  <c:v>0.029857</c:v>
                </c:pt>
                <c:pt idx="302">
                  <c:v>0.034885</c:v>
                </c:pt>
                <c:pt idx="303">
                  <c:v>0.031379</c:v>
                </c:pt>
                <c:pt idx="304">
                  <c:v>0.029764</c:v>
                </c:pt>
                <c:pt idx="305">
                  <c:v>0.034472</c:v>
                </c:pt>
                <c:pt idx="306">
                  <c:v>0.030328</c:v>
                </c:pt>
                <c:pt idx="307">
                  <c:v>0.029975</c:v>
                </c:pt>
                <c:pt idx="308">
                  <c:v>0.029837</c:v>
                </c:pt>
                <c:pt idx="309">
                  <c:v>0.033994</c:v>
                </c:pt>
                <c:pt idx="310">
                  <c:v>0.033268</c:v>
                </c:pt>
                <c:pt idx="311">
                  <c:v>0.030136</c:v>
                </c:pt>
                <c:pt idx="312">
                  <c:v>0.031073</c:v>
                </c:pt>
                <c:pt idx="313">
                  <c:v>0.030185</c:v>
                </c:pt>
                <c:pt idx="314">
                  <c:v>0.040211</c:v>
                </c:pt>
                <c:pt idx="315">
                  <c:v>0.029924</c:v>
                </c:pt>
                <c:pt idx="316">
                  <c:v>0.03003</c:v>
                </c:pt>
                <c:pt idx="317">
                  <c:v>0.039419</c:v>
                </c:pt>
                <c:pt idx="318">
                  <c:v>0.030597</c:v>
                </c:pt>
                <c:pt idx="319">
                  <c:v>0.03553</c:v>
                </c:pt>
                <c:pt idx="320">
                  <c:v>0.030323</c:v>
                </c:pt>
                <c:pt idx="321">
                  <c:v>0.030036</c:v>
                </c:pt>
                <c:pt idx="322">
                  <c:v>0.031274</c:v>
                </c:pt>
                <c:pt idx="323">
                  <c:v>0.030753</c:v>
                </c:pt>
                <c:pt idx="324">
                  <c:v>0.02995</c:v>
                </c:pt>
                <c:pt idx="325">
                  <c:v>0.034559</c:v>
                </c:pt>
                <c:pt idx="326">
                  <c:v>0.030538</c:v>
                </c:pt>
                <c:pt idx="327">
                  <c:v>0.030477</c:v>
                </c:pt>
                <c:pt idx="328">
                  <c:v>0.029784</c:v>
                </c:pt>
                <c:pt idx="329">
                  <c:v>0.030102</c:v>
                </c:pt>
                <c:pt idx="330">
                  <c:v>0.029684</c:v>
                </c:pt>
                <c:pt idx="331">
                  <c:v>0.029893</c:v>
                </c:pt>
                <c:pt idx="332">
                  <c:v>0.029588</c:v>
                </c:pt>
                <c:pt idx="333">
                  <c:v>0.029863</c:v>
                </c:pt>
                <c:pt idx="334">
                  <c:v>0.030723</c:v>
                </c:pt>
                <c:pt idx="335">
                  <c:v>0.030469</c:v>
                </c:pt>
                <c:pt idx="336">
                  <c:v>0.029937</c:v>
                </c:pt>
                <c:pt idx="337">
                  <c:v>0.030136</c:v>
                </c:pt>
                <c:pt idx="338">
                  <c:v>0.035355</c:v>
                </c:pt>
                <c:pt idx="339">
                  <c:v>0.029918</c:v>
                </c:pt>
                <c:pt idx="340">
                  <c:v>0.033972</c:v>
                </c:pt>
                <c:pt idx="341">
                  <c:v>0.03464</c:v>
                </c:pt>
                <c:pt idx="342">
                  <c:v>0.030422</c:v>
                </c:pt>
                <c:pt idx="343">
                  <c:v>0.030142</c:v>
                </c:pt>
                <c:pt idx="344">
                  <c:v>0.029858</c:v>
                </c:pt>
                <c:pt idx="345">
                  <c:v>0.032216</c:v>
                </c:pt>
                <c:pt idx="346">
                  <c:v>0.030256</c:v>
                </c:pt>
                <c:pt idx="347">
                  <c:v>0.029888</c:v>
                </c:pt>
                <c:pt idx="348">
                  <c:v>0.029391</c:v>
                </c:pt>
                <c:pt idx="349">
                  <c:v>0.03168</c:v>
                </c:pt>
                <c:pt idx="350">
                  <c:v>0.030396</c:v>
                </c:pt>
                <c:pt idx="351">
                  <c:v>0.0298</c:v>
                </c:pt>
                <c:pt idx="352">
                  <c:v>0.030004</c:v>
                </c:pt>
                <c:pt idx="353">
                  <c:v>0.031314</c:v>
                </c:pt>
                <c:pt idx="354">
                  <c:v>0.029952</c:v>
                </c:pt>
                <c:pt idx="355">
                  <c:v>0.029898</c:v>
                </c:pt>
                <c:pt idx="356">
                  <c:v>0.030495</c:v>
                </c:pt>
                <c:pt idx="357">
                  <c:v>0.029812</c:v>
                </c:pt>
                <c:pt idx="358">
                  <c:v>0.034599</c:v>
                </c:pt>
                <c:pt idx="359">
                  <c:v>0.031363</c:v>
                </c:pt>
                <c:pt idx="360">
                  <c:v>0.033995</c:v>
                </c:pt>
                <c:pt idx="361">
                  <c:v>0.03799</c:v>
                </c:pt>
                <c:pt idx="362">
                  <c:v>0.036464</c:v>
                </c:pt>
                <c:pt idx="363">
                  <c:v>0.0322</c:v>
                </c:pt>
                <c:pt idx="364">
                  <c:v>0.032071</c:v>
                </c:pt>
                <c:pt idx="365">
                  <c:v>0.040578</c:v>
                </c:pt>
                <c:pt idx="366">
                  <c:v>0.048573</c:v>
                </c:pt>
                <c:pt idx="367">
                  <c:v>0.032137</c:v>
                </c:pt>
                <c:pt idx="368">
                  <c:v>0.031871</c:v>
                </c:pt>
                <c:pt idx="369">
                  <c:v>0.033696</c:v>
                </c:pt>
                <c:pt idx="370">
                  <c:v>0.030273</c:v>
                </c:pt>
                <c:pt idx="371">
                  <c:v>0.034494</c:v>
                </c:pt>
                <c:pt idx="372">
                  <c:v>0.034745</c:v>
                </c:pt>
                <c:pt idx="373">
                  <c:v>0.029995</c:v>
                </c:pt>
                <c:pt idx="374">
                  <c:v>0.033158</c:v>
                </c:pt>
                <c:pt idx="375">
                  <c:v>0.031328</c:v>
                </c:pt>
                <c:pt idx="376">
                  <c:v>0.031907</c:v>
                </c:pt>
                <c:pt idx="377">
                  <c:v>0.031585</c:v>
                </c:pt>
                <c:pt idx="378">
                  <c:v>0.031219</c:v>
                </c:pt>
                <c:pt idx="379">
                  <c:v>0.031772</c:v>
                </c:pt>
                <c:pt idx="380">
                  <c:v>0.032108</c:v>
                </c:pt>
                <c:pt idx="381">
                  <c:v>0.033803</c:v>
                </c:pt>
                <c:pt idx="382">
                  <c:v>0.031099</c:v>
                </c:pt>
                <c:pt idx="383">
                  <c:v>0.038365</c:v>
                </c:pt>
                <c:pt idx="384">
                  <c:v>0.034264</c:v>
                </c:pt>
                <c:pt idx="385">
                  <c:v>0.034145</c:v>
                </c:pt>
                <c:pt idx="386">
                  <c:v>0.034381</c:v>
                </c:pt>
                <c:pt idx="387">
                  <c:v>0.030386</c:v>
                </c:pt>
                <c:pt idx="388">
                  <c:v>0.030969</c:v>
                </c:pt>
                <c:pt idx="389">
                  <c:v>0.030743</c:v>
                </c:pt>
                <c:pt idx="390">
                  <c:v>0.034137</c:v>
                </c:pt>
                <c:pt idx="391">
                  <c:v>0.034278</c:v>
                </c:pt>
                <c:pt idx="392">
                  <c:v>0.035062</c:v>
                </c:pt>
                <c:pt idx="393">
                  <c:v>0.030528</c:v>
                </c:pt>
                <c:pt idx="394">
                  <c:v>0.030323</c:v>
                </c:pt>
                <c:pt idx="395">
                  <c:v>0.034633</c:v>
                </c:pt>
                <c:pt idx="396">
                  <c:v>0.051938</c:v>
                </c:pt>
                <c:pt idx="397">
                  <c:v>0.032896</c:v>
                </c:pt>
                <c:pt idx="398">
                  <c:v>0.030024</c:v>
                </c:pt>
                <c:pt idx="399">
                  <c:v>0.034452</c:v>
                </c:pt>
                <c:pt idx="400">
                  <c:v>0.034665</c:v>
                </c:pt>
                <c:pt idx="401">
                  <c:v>0.029862</c:v>
                </c:pt>
                <c:pt idx="402">
                  <c:v>0.031346</c:v>
                </c:pt>
                <c:pt idx="403">
                  <c:v>0.030044</c:v>
                </c:pt>
                <c:pt idx="404">
                  <c:v>0.030555</c:v>
                </c:pt>
                <c:pt idx="405">
                  <c:v>0.030308</c:v>
                </c:pt>
                <c:pt idx="406">
                  <c:v>0.030397</c:v>
                </c:pt>
                <c:pt idx="407">
                  <c:v>0.030267</c:v>
                </c:pt>
                <c:pt idx="408">
                  <c:v>0.030132</c:v>
                </c:pt>
                <c:pt idx="409">
                  <c:v>0.030686</c:v>
                </c:pt>
                <c:pt idx="410">
                  <c:v>0.029929</c:v>
                </c:pt>
                <c:pt idx="411">
                  <c:v>0.029931</c:v>
                </c:pt>
                <c:pt idx="412">
                  <c:v>0.032671</c:v>
                </c:pt>
                <c:pt idx="413">
                  <c:v>0.034716</c:v>
                </c:pt>
                <c:pt idx="414">
                  <c:v>0.030149</c:v>
                </c:pt>
                <c:pt idx="415">
                  <c:v>0.029996</c:v>
                </c:pt>
                <c:pt idx="416">
                  <c:v>0.029839</c:v>
                </c:pt>
                <c:pt idx="417">
                  <c:v>0.033752</c:v>
                </c:pt>
                <c:pt idx="418">
                  <c:v>0.030285</c:v>
                </c:pt>
                <c:pt idx="419">
                  <c:v>0.030253</c:v>
                </c:pt>
                <c:pt idx="420">
                  <c:v>0.029769</c:v>
                </c:pt>
                <c:pt idx="421">
                  <c:v>0.030734</c:v>
                </c:pt>
                <c:pt idx="422">
                  <c:v>0.033855</c:v>
                </c:pt>
                <c:pt idx="423">
                  <c:v>0.033701</c:v>
                </c:pt>
                <c:pt idx="424">
                  <c:v>0.030265</c:v>
                </c:pt>
                <c:pt idx="425">
                  <c:v>0.030305</c:v>
                </c:pt>
                <c:pt idx="426">
                  <c:v>0.035759</c:v>
                </c:pt>
                <c:pt idx="427">
                  <c:v>0.034379</c:v>
                </c:pt>
                <c:pt idx="428">
                  <c:v>0.036943</c:v>
                </c:pt>
                <c:pt idx="429">
                  <c:v>0.030492</c:v>
                </c:pt>
                <c:pt idx="430">
                  <c:v>0.030995</c:v>
                </c:pt>
                <c:pt idx="431">
                  <c:v>0.030859</c:v>
                </c:pt>
                <c:pt idx="432">
                  <c:v>0.030024</c:v>
                </c:pt>
                <c:pt idx="433">
                  <c:v>0.029848</c:v>
                </c:pt>
                <c:pt idx="434">
                  <c:v>0.034051</c:v>
                </c:pt>
                <c:pt idx="435">
                  <c:v>0.031364</c:v>
                </c:pt>
                <c:pt idx="436">
                  <c:v>0.034615</c:v>
                </c:pt>
                <c:pt idx="437">
                  <c:v>0.029632</c:v>
                </c:pt>
                <c:pt idx="438">
                  <c:v>0.029974</c:v>
                </c:pt>
                <c:pt idx="439">
                  <c:v>0.0297</c:v>
                </c:pt>
                <c:pt idx="440">
                  <c:v>0.030459</c:v>
                </c:pt>
                <c:pt idx="441">
                  <c:v>0.047118</c:v>
                </c:pt>
                <c:pt idx="442">
                  <c:v>0.030236</c:v>
                </c:pt>
                <c:pt idx="443">
                  <c:v>0.030147</c:v>
                </c:pt>
                <c:pt idx="444">
                  <c:v>0.030317</c:v>
                </c:pt>
                <c:pt idx="445">
                  <c:v>0.030036</c:v>
                </c:pt>
                <c:pt idx="446">
                  <c:v>0.030437</c:v>
                </c:pt>
                <c:pt idx="447">
                  <c:v>0.030371</c:v>
                </c:pt>
                <c:pt idx="448">
                  <c:v>0.029663</c:v>
                </c:pt>
                <c:pt idx="449">
                  <c:v>0.030399</c:v>
                </c:pt>
                <c:pt idx="450">
                  <c:v>0.030312</c:v>
                </c:pt>
                <c:pt idx="451">
                  <c:v>0.030415</c:v>
                </c:pt>
                <c:pt idx="452">
                  <c:v>0.032329</c:v>
                </c:pt>
                <c:pt idx="453">
                  <c:v>0.030039</c:v>
                </c:pt>
                <c:pt idx="454">
                  <c:v>0.030372</c:v>
                </c:pt>
                <c:pt idx="455">
                  <c:v>0.02998</c:v>
                </c:pt>
                <c:pt idx="456">
                  <c:v>0.034643</c:v>
                </c:pt>
                <c:pt idx="457">
                  <c:v>0.030224</c:v>
                </c:pt>
                <c:pt idx="458">
                  <c:v>0.032133</c:v>
                </c:pt>
                <c:pt idx="459">
                  <c:v>0.034418</c:v>
                </c:pt>
                <c:pt idx="460">
                  <c:v>0.030289</c:v>
                </c:pt>
                <c:pt idx="461">
                  <c:v>0.030621</c:v>
                </c:pt>
                <c:pt idx="462">
                  <c:v>0.03018</c:v>
                </c:pt>
                <c:pt idx="463">
                  <c:v>0.030199</c:v>
                </c:pt>
                <c:pt idx="464">
                  <c:v>0.030467</c:v>
                </c:pt>
                <c:pt idx="465">
                  <c:v>0.030069</c:v>
                </c:pt>
                <c:pt idx="466">
                  <c:v>0.033895</c:v>
                </c:pt>
                <c:pt idx="467">
                  <c:v>0.030216</c:v>
                </c:pt>
                <c:pt idx="468">
                  <c:v>0.030185</c:v>
                </c:pt>
                <c:pt idx="469">
                  <c:v>0.029782</c:v>
                </c:pt>
                <c:pt idx="470">
                  <c:v>0.030283</c:v>
                </c:pt>
                <c:pt idx="471">
                  <c:v>0.030359</c:v>
                </c:pt>
                <c:pt idx="472">
                  <c:v>0.030257</c:v>
                </c:pt>
                <c:pt idx="473">
                  <c:v>0.042814</c:v>
                </c:pt>
                <c:pt idx="474">
                  <c:v>0.030079</c:v>
                </c:pt>
                <c:pt idx="475">
                  <c:v>0.031815</c:v>
                </c:pt>
                <c:pt idx="476">
                  <c:v>0.030068</c:v>
                </c:pt>
                <c:pt idx="477">
                  <c:v>0.039003</c:v>
                </c:pt>
                <c:pt idx="478">
                  <c:v>0.029909</c:v>
                </c:pt>
                <c:pt idx="479">
                  <c:v>0.031916</c:v>
                </c:pt>
                <c:pt idx="480">
                  <c:v>0.029751</c:v>
                </c:pt>
                <c:pt idx="481">
                  <c:v>0.034667</c:v>
                </c:pt>
                <c:pt idx="482">
                  <c:v>0.030486</c:v>
                </c:pt>
                <c:pt idx="483">
                  <c:v>0.032144</c:v>
                </c:pt>
                <c:pt idx="484">
                  <c:v>0.0364</c:v>
                </c:pt>
                <c:pt idx="485">
                  <c:v>0.031151</c:v>
                </c:pt>
                <c:pt idx="486">
                  <c:v>0.043535</c:v>
                </c:pt>
                <c:pt idx="487">
                  <c:v>0.03024</c:v>
                </c:pt>
                <c:pt idx="488">
                  <c:v>0.030234</c:v>
                </c:pt>
                <c:pt idx="489">
                  <c:v>0.029996</c:v>
                </c:pt>
                <c:pt idx="490">
                  <c:v>0.035069</c:v>
                </c:pt>
                <c:pt idx="491">
                  <c:v>0.030477</c:v>
                </c:pt>
                <c:pt idx="492">
                  <c:v>0.030408</c:v>
                </c:pt>
                <c:pt idx="493">
                  <c:v>0.030769</c:v>
                </c:pt>
                <c:pt idx="494">
                  <c:v>0.030243</c:v>
                </c:pt>
                <c:pt idx="495">
                  <c:v>0.033178</c:v>
                </c:pt>
                <c:pt idx="496">
                  <c:v>0.032261</c:v>
                </c:pt>
                <c:pt idx="497">
                  <c:v>0.030505</c:v>
                </c:pt>
                <c:pt idx="498">
                  <c:v>0.030401</c:v>
                </c:pt>
                <c:pt idx="499">
                  <c:v>0.030236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Averages!$H$1</c:f>
              <c:strCache>
                <c:ptCount val="1"/>
                <c:pt idx="0">
                  <c:v>Orient 1.78 Groovy 2.43 Nodes (ms)</c:v>
                </c:pt>
              </c:strCache>
            </c:strRef>
          </c:tx>
          <c:spPr>
            <a:ln w="12700" cmpd="sng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Averages!$H$2:$H$501</c:f>
              <c:numCache>
                <c:formatCode>0.000</c:formatCode>
                <c:ptCount val="500"/>
                <c:pt idx="0">
                  <c:v>0.308532</c:v>
                </c:pt>
                <c:pt idx="1">
                  <c:v>0.122502</c:v>
                </c:pt>
                <c:pt idx="2">
                  <c:v>0.066305</c:v>
                </c:pt>
                <c:pt idx="3">
                  <c:v>0.050774</c:v>
                </c:pt>
                <c:pt idx="4">
                  <c:v>0.039869</c:v>
                </c:pt>
                <c:pt idx="5">
                  <c:v>0.028243</c:v>
                </c:pt>
                <c:pt idx="6">
                  <c:v>0.028972</c:v>
                </c:pt>
                <c:pt idx="7">
                  <c:v>0.025529</c:v>
                </c:pt>
                <c:pt idx="8">
                  <c:v>0.02027</c:v>
                </c:pt>
                <c:pt idx="9">
                  <c:v>0.019086</c:v>
                </c:pt>
                <c:pt idx="10">
                  <c:v>0.018459</c:v>
                </c:pt>
                <c:pt idx="11">
                  <c:v>0.026748</c:v>
                </c:pt>
                <c:pt idx="12">
                  <c:v>0.024074</c:v>
                </c:pt>
                <c:pt idx="13">
                  <c:v>0.017458</c:v>
                </c:pt>
                <c:pt idx="14">
                  <c:v>0.017544</c:v>
                </c:pt>
                <c:pt idx="15">
                  <c:v>0.017742</c:v>
                </c:pt>
                <c:pt idx="16">
                  <c:v>0.017399</c:v>
                </c:pt>
                <c:pt idx="17">
                  <c:v>0.017158</c:v>
                </c:pt>
                <c:pt idx="18">
                  <c:v>0.017547</c:v>
                </c:pt>
                <c:pt idx="19">
                  <c:v>0.018289</c:v>
                </c:pt>
                <c:pt idx="20">
                  <c:v>0.017463</c:v>
                </c:pt>
                <c:pt idx="21">
                  <c:v>0.017533</c:v>
                </c:pt>
                <c:pt idx="22">
                  <c:v>0.02069</c:v>
                </c:pt>
                <c:pt idx="23">
                  <c:v>0.017383</c:v>
                </c:pt>
                <c:pt idx="24">
                  <c:v>0.022995</c:v>
                </c:pt>
                <c:pt idx="25">
                  <c:v>0.024996</c:v>
                </c:pt>
                <c:pt idx="26">
                  <c:v>0.01741</c:v>
                </c:pt>
                <c:pt idx="27">
                  <c:v>0.017517</c:v>
                </c:pt>
                <c:pt idx="28">
                  <c:v>0.017493</c:v>
                </c:pt>
                <c:pt idx="29">
                  <c:v>0.019543</c:v>
                </c:pt>
                <c:pt idx="30">
                  <c:v>0.017149</c:v>
                </c:pt>
                <c:pt idx="31">
                  <c:v>0.017024</c:v>
                </c:pt>
                <c:pt idx="32">
                  <c:v>0.020925</c:v>
                </c:pt>
                <c:pt idx="33">
                  <c:v>0.019589</c:v>
                </c:pt>
                <c:pt idx="34">
                  <c:v>0.034105</c:v>
                </c:pt>
                <c:pt idx="35">
                  <c:v>0.017208</c:v>
                </c:pt>
                <c:pt idx="36">
                  <c:v>0.017326</c:v>
                </c:pt>
                <c:pt idx="37">
                  <c:v>0.017638</c:v>
                </c:pt>
                <c:pt idx="38">
                  <c:v>0.020305</c:v>
                </c:pt>
                <c:pt idx="39">
                  <c:v>0.017203</c:v>
                </c:pt>
                <c:pt idx="40">
                  <c:v>0.017146</c:v>
                </c:pt>
                <c:pt idx="41">
                  <c:v>0.017282</c:v>
                </c:pt>
                <c:pt idx="42">
                  <c:v>0.017392</c:v>
                </c:pt>
                <c:pt idx="43">
                  <c:v>0.020684</c:v>
                </c:pt>
                <c:pt idx="44">
                  <c:v>0.02243</c:v>
                </c:pt>
                <c:pt idx="45">
                  <c:v>0.022106</c:v>
                </c:pt>
                <c:pt idx="46">
                  <c:v>0.02241</c:v>
                </c:pt>
                <c:pt idx="47">
                  <c:v>0.0225</c:v>
                </c:pt>
                <c:pt idx="48">
                  <c:v>0.017151</c:v>
                </c:pt>
                <c:pt idx="49">
                  <c:v>0.017584</c:v>
                </c:pt>
                <c:pt idx="50">
                  <c:v>0.017311</c:v>
                </c:pt>
                <c:pt idx="51">
                  <c:v>0.017297</c:v>
                </c:pt>
                <c:pt idx="52">
                  <c:v>0.017138</c:v>
                </c:pt>
                <c:pt idx="53">
                  <c:v>0.017414</c:v>
                </c:pt>
                <c:pt idx="54">
                  <c:v>0.017866</c:v>
                </c:pt>
                <c:pt idx="55">
                  <c:v>0.017439</c:v>
                </c:pt>
                <c:pt idx="56">
                  <c:v>0.017094</c:v>
                </c:pt>
                <c:pt idx="57">
                  <c:v>0.017452</c:v>
                </c:pt>
                <c:pt idx="58">
                  <c:v>0.017221</c:v>
                </c:pt>
                <c:pt idx="59">
                  <c:v>0.016966</c:v>
                </c:pt>
                <c:pt idx="60">
                  <c:v>0.018078</c:v>
                </c:pt>
                <c:pt idx="61">
                  <c:v>0.017194</c:v>
                </c:pt>
                <c:pt idx="62">
                  <c:v>0.017427</c:v>
                </c:pt>
                <c:pt idx="63">
                  <c:v>0.017578</c:v>
                </c:pt>
                <c:pt idx="64">
                  <c:v>0.017355</c:v>
                </c:pt>
                <c:pt idx="65">
                  <c:v>0.017273</c:v>
                </c:pt>
                <c:pt idx="66">
                  <c:v>0.017418</c:v>
                </c:pt>
                <c:pt idx="67">
                  <c:v>0.017341</c:v>
                </c:pt>
                <c:pt idx="68">
                  <c:v>0.01749</c:v>
                </c:pt>
                <c:pt idx="69">
                  <c:v>0.019951</c:v>
                </c:pt>
                <c:pt idx="70">
                  <c:v>0.017225</c:v>
                </c:pt>
                <c:pt idx="71">
                  <c:v>0.01725</c:v>
                </c:pt>
                <c:pt idx="72">
                  <c:v>0.017456</c:v>
                </c:pt>
                <c:pt idx="73">
                  <c:v>0.017582</c:v>
                </c:pt>
                <c:pt idx="74">
                  <c:v>0.030057</c:v>
                </c:pt>
                <c:pt idx="75">
                  <c:v>0.017845</c:v>
                </c:pt>
                <c:pt idx="76">
                  <c:v>0.017745</c:v>
                </c:pt>
                <c:pt idx="77">
                  <c:v>0.017676</c:v>
                </c:pt>
                <c:pt idx="78">
                  <c:v>0.017765</c:v>
                </c:pt>
                <c:pt idx="79">
                  <c:v>0.022574</c:v>
                </c:pt>
                <c:pt idx="80">
                  <c:v>0.017459</c:v>
                </c:pt>
                <c:pt idx="81">
                  <c:v>0.01728</c:v>
                </c:pt>
                <c:pt idx="82">
                  <c:v>0.017536</c:v>
                </c:pt>
                <c:pt idx="83">
                  <c:v>0.017417</c:v>
                </c:pt>
                <c:pt idx="84">
                  <c:v>0.017571</c:v>
                </c:pt>
                <c:pt idx="85">
                  <c:v>0.017671</c:v>
                </c:pt>
                <c:pt idx="86">
                  <c:v>0.017335</c:v>
                </c:pt>
                <c:pt idx="87">
                  <c:v>0.017654</c:v>
                </c:pt>
                <c:pt idx="88">
                  <c:v>0.01771</c:v>
                </c:pt>
                <c:pt idx="89">
                  <c:v>0.017586</c:v>
                </c:pt>
                <c:pt idx="90">
                  <c:v>0.017481</c:v>
                </c:pt>
                <c:pt idx="91">
                  <c:v>0.017469</c:v>
                </c:pt>
                <c:pt idx="92">
                  <c:v>0.017635</c:v>
                </c:pt>
                <c:pt idx="93">
                  <c:v>0.01725</c:v>
                </c:pt>
                <c:pt idx="94">
                  <c:v>0.017929</c:v>
                </c:pt>
                <c:pt idx="95">
                  <c:v>0.017251</c:v>
                </c:pt>
                <c:pt idx="96">
                  <c:v>0.018254</c:v>
                </c:pt>
                <c:pt idx="97">
                  <c:v>0.017622</c:v>
                </c:pt>
                <c:pt idx="98">
                  <c:v>0.017559</c:v>
                </c:pt>
                <c:pt idx="99">
                  <c:v>0.017324</c:v>
                </c:pt>
                <c:pt idx="100">
                  <c:v>0.017451</c:v>
                </c:pt>
                <c:pt idx="101">
                  <c:v>0.017327</c:v>
                </c:pt>
                <c:pt idx="102">
                  <c:v>0.017785</c:v>
                </c:pt>
                <c:pt idx="103">
                  <c:v>0.017722</c:v>
                </c:pt>
                <c:pt idx="104">
                  <c:v>0.017791</c:v>
                </c:pt>
                <c:pt idx="105">
                  <c:v>0.018171</c:v>
                </c:pt>
                <c:pt idx="106">
                  <c:v>0.017434</c:v>
                </c:pt>
                <c:pt idx="107">
                  <c:v>0.017295</c:v>
                </c:pt>
                <c:pt idx="108">
                  <c:v>0.017463</c:v>
                </c:pt>
                <c:pt idx="109">
                  <c:v>0.017306</c:v>
                </c:pt>
                <c:pt idx="110">
                  <c:v>0.017546</c:v>
                </c:pt>
                <c:pt idx="111">
                  <c:v>0.017666</c:v>
                </c:pt>
                <c:pt idx="112">
                  <c:v>0.017608</c:v>
                </c:pt>
                <c:pt idx="113">
                  <c:v>0.017353</c:v>
                </c:pt>
                <c:pt idx="114">
                  <c:v>0.031446</c:v>
                </c:pt>
                <c:pt idx="115">
                  <c:v>0.020681</c:v>
                </c:pt>
                <c:pt idx="116">
                  <c:v>0.017913</c:v>
                </c:pt>
                <c:pt idx="117">
                  <c:v>0.017662</c:v>
                </c:pt>
                <c:pt idx="118">
                  <c:v>0.017897</c:v>
                </c:pt>
                <c:pt idx="119">
                  <c:v>0.021237</c:v>
                </c:pt>
                <c:pt idx="120">
                  <c:v>0.017947</c:v>
                </c:pt>
                <c:pt idx="121">
                  <c:v>0.020343</c:v>
                </c:pt>
                <c:pt idx="122">
                  <c:v>0.017508</c:v>
                </c:pt>
                <c:pt idx="123">
                  <c:v>0.017256</c:v>
                </c:pt>
                <c:pt idx="124">
                  <c:v>0.017644</c:v>
                </c:pt>
                <c:pt idx="125">
                  <c:v>0.022139</c:v>
                </c:pt>
                <c:pt idx="126">
                  <c:v>0.017447</c:v>
                </c:pt>
                <c:pt idx="127">
                  <c:v>0.017154</c:v>
                </c:pt>
                <c:pt idx="128">
                  <c:v>0.017362</c:v>
                </c:pt>
                <c:pt idx="129">
                  <c:v>0.017448</c:v>
                </c:pt>
                <c:pt idx="130">
                  <c:v>0.017321</c:v>
                </c:pt>
                <c:pt idx="131">
                  <c:v>0.017529</c:v>
                </c:pt>
                <c:pt idx="132">
                  <c:v>0.017992</c:v>
                </c:pt>
                <c:pt idx="133">
                  <c:v>0.017576</c:v>
                </c:pt>
                <c:pt idx="134">
                  <c:v>0.017255</c:v>
                </c:pt>
                <c:pt idx="135">
                  <c:v>0.017851</c:v>
                </c:pt>
                <c:pt idx="136">
                  <c:v>0.022408</c:v>
                </c:pt>
                <c:pt idx="137">
                  <c:v>0.020856</c:v>
                </c:pt>
                <c:pt idx="138">
                  <c:v>0.020823</c:v>
                </c:pt>
                <c:pt idx="139">
                  <c:v>0.020617</c:v>
                </c:pt>
                <c:pt idx="140">
                  <c:v>0.017233</c:v>
                </c:pt>
                <c:pt idx="141">
                  <c:v>0.018201</c:v>
                </c:pt>
                <c:pt idx="142">
                  <c:v>0.01774</c:v>
                </c:pt>
                <c:pt idx="143">
                  <c:v>0.017685</c:v>
                </c:pt>
                <c:pt idx="144">
                  <c:v>0.018203</c:v>
                </c:pt>
                <c:pt idx="145">
                  <c:v>0.018895</c:v>
                </c:pt>
                <c:pt idx="146">
                  <c:v>0.018396</c:v>
                </c:pt>
                <c:pt idx="147">
                  <c:v>0.021244</c:v>
                </c:pt>
                <c:pt idx="148">
                  <c:v>0.017365</c:v>
                </c:pt>
                <c:pt idx="149">
                  <c:v>0.017755</c:v>
                </c:pt>
                <c:pt idx="150">
                  <c:v>0.021461</c:v>
                </c:pt>
                <c:pt idx="151">
                  <c:v>0.017417</c:v>
                </c:pt>
                <c:pt idx="152">
                  <c:v>0.017657</c:v>
                </c:pt>
                <c:pt idx="153">
                  <c:v>0.018566</c:v>
                </c:pt>
                <c:pt idx="154">
                  <c:v>0.017855</c:v>
                </c:pt>
                <c:pt idx="155">
                  <c:v>0.017895</c:v>
                </c:pt>
                <c:pt idx="156">
                  <c:v>0.018182</c:v>
                </c:pt>
                <c:pt idx="157">
                  <c:v>0.017819</c:v>
                </c:pt>
                <c:pt idx="158">
                  <c:v>0.017853</c:v>
                </c:pt>
                <c:pt idx="159">
                  <c:v>0.017503</c:v>
                </c:pt>
                <c:pt idx="160">
                  <c:v>0.018001</c:v>
                </c:pt>
                <c:pt idx="161">
                  <c:v>0.018024</c:v>
                </c:pt>
                <c:pt idx="162">
                  <c:v>0.018662</c:v>
                </c:pt>
                <c:pt idx="163">
                  <c:v>0.017445</c:v>
                </c:pt>
                <c:pt idx="164">
                  <c:v>0.017454</c:v>
                </c:pt>
                <c:pt idx="165">
                  <c:v>0.017657</c:v>
                </c:pt>
                <c:pt idx="166">
                  <c:v>0.017353</c:v>
                </c:pt>
                <c:pt idx="167">
                  <c:v>0.01749</c:v>
                </c:pt>
                <c:pt idx="168">
                  <c:v>0.017847</c:v>
                </c:pt>
                <c:pt idx="169">
                  <c:v>0.018465</c:v>
                </c:pt>
                <c:pt idx="170">
                  <c:v>0.017846</c:v>
                </c:pt>
                <c:pt idx="171">
                  <c:v>0.017722</c:v>
                </c:pt>
                <c:pt idx="172">
                  <c:v>0.017596</c:v>
                </c:pt>
                <c:pt idx="173">
                  <c:v>0.01791</c:v>
                </c:pt>
                <c:pt idx="174">
                  <c:v>0.017423</c:v>
                </c:pt>
                <c:pt idx="175">
                  <c:v>0.024239</c:v>
                </c:pt>
                <c:pt idx="176">
                  <c:v>0.017907</c:v>
                </c:pt>
                <c:pt idx="177">
                  <c:v>0.017463</c:v>
                </c:pt>
                <c:pt idx="178">
                  <c:v>0.018027</c:v>
                </c:pt>
                <c:pt idx="179">
                  <c:v>0.017789</c:v>
                </c:pt>
                <c:pt idx="180">
                  <c:v>0.017421</c:v>
                </c:pt>
                <c:pt idx="181">
                  <c:v>0.017714</c:v>
                </c:pt>
                <c:pt idx="182">
                  <c:v>0.017676</c:v>
                </c:pt>
                <c:pt idx="183">
                  <c:v>0.021187</c:v>
                </c:pt>
                <c:pt idx="184">
                  <c:v>0.018037</c:v>
                </c:pt>
                <c:pt idx="185">
                  <c:v>0.01787</c:v>
                </c:pt>
                <c:pt idx="186">
                  <c:v>0.017491</c:v>
                </c:pt>
                <c:pt idx="187">
                  <c:v>0.017659</c:v>
                </c:pt>
                <c:pt idx="188">
                  <c:v>0.017576</c:v>
                </c:pt>
                <c:pt idx="189">
                  <c:v>0.017463</c:v>
                </c:pt>
                <c:pt idx="190">
                  <c:v>0.020756</c:v>
                </c:pt>
                <c:pt idx="191">
                  <c:v>0.017914</c:v>
                </c:pt>
                <c:pt idx="192">
                  <c:v>0.017736</c:v>
                </c:pt>
                <c:pt idx="193">
                  <c:v>0.017819</c:v>
                </c:pt>
                <c:pt idx="194">
                  <c:v>0.017812</c:v>
                </c:pt>
                <c:pt idx="195">
                  <c:v>0.017794</c:v>
                </c:pt>
                <c:pt idx="196">
                  <c:v>0.01786</c:v>
                </c:pt>
                <c:pt idx="197">
                  <c:v>0.017999</c:v>
                </c:pt>
                <c:pt idx="198">
                  <c:v>0.017826</c:v>
                </c:pt>
                <c:pt idx="199">
                  <c:v>0.017715</c:v>
                </c:pt>
                <c:pt idx="200">
                  <c:v>0.017652</c:v>
                </c:pt>
                <c:pt idx="201">
                  <c:v>0.017945</c:v>
                </c:pt>
                <c:pt idx="202">
                  <c:v>0.017874</c:v>
                </c:pt>
                <c:pt idx="203">
                  <c:v>0.017797</c:v>
                </c:pt>
                <c:pt idx="204">
                  <c:v>0.017961</c:v>
                </c:pt>
                <c:pt idx="205">
                  <c:v>0.01786</c:v>
                </c:pt>
                <c:pt idx="206">
                  <c:v>0.017568</c:v>
                </c:pt>
                <c:pt idx="207">
                  <c:v>0.020663</c:v>
                </c:pt>
                <c:pt idx="208">
                  <c:v>0.017471</c:v>
                </c:pt>
                <c:pt idx="209">
                  <c:v>0.017659</c:v>
                </c:pt>
                <c:pt idx="210">
                  <c:v>0.017683</c:v>
                </c:pt>
                <c:pt idx="211">
                  <c:v>0.017665</c:v>
                </c:pt>
                <c:pt idx="212">
                  <c:v>0.017823</c:v>
                </c:pt>
                <c:pt idx="213">
                  <c:v>0.018753</c:v>
                </c:pt>
                <c:pt idx="214">
                  <c:v>0.021242</c:v>
                </c:pt>
                <c:pt idx="215">
                  <c:v>0.02039</c:v>
                </c:pt>
                <c:pt idx="216">
                  <c:v>0.018191</c:v>
                </c:pt>
                <c:pt idx="217">
                  <c:v>0.023837</c:v>
                </c:pt>
                <c:pt idx="218">
                  <c:v>0.018087</c:v>
                </c:pt>
                <c:pt idx="219">
                  <c:v>0.017858</c:v>
                </c:pt>
                <c:pt idx="220">
                  <c:v>0.017301</c:v>
                </c:pt>
                <c:pt idx="221">
                  <c:v>0.017909</c:v>
                </c:pt>
                <c:pt idx="222">
                  <c:v>0.018077</c:v>
                </c:pt>
                <c:pt idx="223">
                  <c:v>0.026567</c:v>
                </c:pt>
                <c:pt idx="224">
                  <c:v>0.017779</c:v>
                </c:pt>
                <c:pt idx="225">
                  <c:v>0.017875</c:v>
                </c:pt>
                <c:pt idx="226">
                  <c:v>0.024476</c:v>
                </c:pt>
                <c:pt idx="227">
                  <c:v>0.018267</c:v>
                </c:pt>
                <c:pt idx="228">
                  <c:v>0.019167</c:v>
                </c:pt>
                <c:pt idx="229">
                  <c:v>0.017948</c:v>
                </c:pt>
                <c:pt idx="230">
                  <c:v>0.025455</c:v>
                </c:pt>
                <c:pt idx="231">
                  <c:v>0.017656</c:v>
                </c:pt>
                <c:pt idx="232">
                  <c:v>0.018165</c:v>
                </c:pt>
                <c:pt idx="233">
                  <c:v>0.020509</c:v>
                </c:pt>
                <c:pt idx="234">
                  <c:v>0.018225</c:v>
                </c:pt>
                <c:pt idx="235">
                  <c:v>0.018005</c:v>
                </c:pt>
                <c:pt idx="236">
                  <c:v>0.017838</c:v>
                </c:pt>
                <c:pt idx="237">
                  <c:v>0.01767</c:v>
                </c:pt>
                <c:pt idx="238">
                  <c:v>0.017568</c:v>
                </c:pt>
                <c:pt idx="239">
                  <c:v>0.021902</c:v>
                </c:pt>
                <c:pt idx="240">
                  <c:v>0.017982</c:v>
                </c:pt>
                <c:pt idx="241">
                  <c:v>0.017635</c:v>
                </c:pt>
                <c:pt idx="242">
                  <c:v>0.01776</c:v>
                </c:pt>
                <c:pt idx="243">
                  <c:v>0.017513</c:v>
                </c:pt>
                <c:pt idx="244">
                  <c:v>0.026855</c:v>
                </c:pt>
                <c:pt idx="245">
                  <c:v>0.018014</c:v>
                </c:pt>
                <c:pt idx="246">
                  <c:v>0.018715</c:v>
                </c:pt>
                <c:pt idx="247">
                  <c:v>0.017636</c:v>
                </c:pt>
                <c:pt idx="248">
                  <c:v>0.017489</c:v>
                </c:pt>
                <c:pt idx="249">
                  <c:v>0.017638</c:v>
                </c:pt>
                <c:pt idx="250">
                  <c:v>0.018083</c:v>
                </c:pt>
                <c:pt idx="251">
                  <c:v>0.017981</c:v>
                </c:pt>
                <c:pt idx="252">
                  <c:v>0.017822</c:v>
                </c:pt>
                <c:pt idx="253">
                  <c:v>0.018085</c:v>
                </c:pt>
                <c:pt idx="254">
                  <c:v>0.018244</c:v>
                </c:pt>
                <c:pt idx="255">
                  <c:v>0.018037</c:v>
                </c:pt>
                <c:pt idx="256">
                  <c:v>0.017998</c:v>
                </c:pt>
                <c:pt idx="257">
                  <c:v>0.018016</c:v>
                </c:pt>
                <c:pt idx="258">
                  <c:v>0.01757</c:v>
                </c:pt>
                <c:pt idx="259">
                  <c:v>0.020161</c:v>
                </c:pt>
                <c:pt idx="260">
                  <c:v>0.018859</c:v>
                </c:pt>
                <c:pt idx="261">
                  <c:v>0.017999</c:v>
                </c:pt>
                <c:pt idx="262">
                  <c:v>0.0205</c:v>
                </c:pt>
                <c:pt idx="263">
                  <c:v>0.036573</c:v>
                </c:pt>
                <c:pt idx="264">
                  <c:v>0.024495</c:v>
                </c:pt>
                <c:pt idx="265">
                  <c:v>0.021182</c:v>
                </c:pt>
                <c:pt idx="266">
                  <c:v>0.02089</c:v>
                </c:pt>
                <c:pt idx="267">
                  <c:v>0.020707</c:v>
                </c:pt>
                <c:pt idx="268">
                  <c:v>0.018087</c:v>
                </c:pt>
                <c:pt idx="269">
                  <c:v>0.018107</c:v>
                </c:pt>
                <c:pt idx="270">
                  <c:v>0.021072</c:v>
                </c:pt>
                <c:pt idx="271">
                  <c:v>0.019181</c:v>
                </c:pt>
                <c:pt idx="272">
                  <c:v>0.017574</c:v>
                </c:pt>
                <c:pt idx="273">
                  <c:v>0.017683</c:v>
                </c:pt>
                <c:pt idx="274">
                  <c:v>0.018941</c:v>
                </c:pt>
                <c:pt idx="275">
                  <c:v>0.018163</c:v>
                </c:pt>
                <c:pt idx="276">
                  <c:v>0.017866</c:v>
                </c:pt>
                <c:pt idx="277">
                  <c:v>0.018236</c:v>
                </c:pt>
                <c:pt idx="278">
                  <c:v>0.018086</c:v>
                </c:pt>
                <c:pt idx="279">
                  <c:v>0.018218</c:v>
                </c:pt>
                <c:pt idx="280">
                  <c:v>0.017465</c:v>
                </c:pt>
                <c:pt idx="281">
                  <c:v>0.017607</c:v>
                </c:pt>
                <c:pt idx="282">
                  <c:v>0.018465</c:v>
                </c:pt>
                <c:pt idx="283">
                  <c:v>0.017719</c:v>
                </c:pt>
                <c:pt idx="284">
                  <c:v>0.018409</c:v>
                </c:pt>
                <c:pt idx="285">
                  <c:v>0.018129</c:v>
                </c:pt>
                <c:pt idx="286">
                  <c:v>0.021533</c:v>
                </c:pt>
                <c:pt idx="287">
                  <c:v>0.017821</c:v>
                </c:pt>
                <c:pt idx="288">
                  <c:v>0.018348</c:v>
                </c:pt>
                <c:pt idx="289">
                  <c:v>0.023913</c:v>
                </c:pt>
                <c:pt idx="290">
                  <c:v>0.017716</c:v>
                </c:pt>
                <c:pt idx="291">
                  <c:v>0.017801</c:v>
                </c:pt>
                <c:pt idx="292">
                  <c:v>0.01755</c:v>
                </c:pt>
                <c:pt idx="293">
                  <c:v>0.018251</c:v>
                </c:pt>
                <c:pt idx="294">
                  <c:v>0.017559</c:v>
                </c:pt>
                <c:pt idx="295">
                  <c:v>0.018097</c:v>
                </c:pt>
                <c:pt idx="296">
                  <c:v>0.017858</c:v>
                </c:pt>
                <c:pt idx="297">
                  <c:v>0.018084</c:v>
                </c:pt>
                <c:pt idx="298">
                  <c:v>0.017742</c:v>
                </c:pt>
                <c:pt idx="299">
                  <c:v>0.017973</c:v>
                </c:pt>
                <c:pt idx="300">
                  <c:v>0.018155</c:v>
                </c:pt>
                <c:pt idx="301">
                  <c:v>0.017772</c:v>
                </c:pt>
                <c:pt idx="302">
                  <c:v>0.018466</c:v>
                </c:pt>
                <c:pt idx="303">
                  <c:v>0.01758</c:v>
                </c:pt>
                <c:pt idx="304">
                  <c:v>0.017735</c:v>
                </c:pt>
                <c:pt idx="305">
                  <c:v>0.020903</c:v>
                </c:pt>
                <c:pt idx="306">
                  <c:v>0.018499</c:v>
                </c:pt>
                <c:pt idx="307">
                  <c:v>0.017829</c:v>
                </c:pt>
                <c:pt idx="308">
                  <c:v>0.01788</c:v>
                </c:pt>
                <c:pt idx="309">
                  <c:v>0.017832</c:v>
                </c:pt>
                <c:pt idx="310">
                  <c:v>0.020591</c:v>
                </c:pt>
                <c:pt idx="311">
                  <c:v>0.017678</c:v>
                </c:pt>
                <c:pt idx="312">
                  <c:v>0.017828</c:v>
                </c:pt>
                <c:pt idx="313">
                  <c:v>0.017555</c:v>
                </c:pt>
                <c:pt idx="314">
                  <c:v>0.017583</c:v>
                </c:pt>
                <c:pt idx="315">
                  <c:v>0.019825</c:v>
                </c:pt>
                <c:pt idx="316">
                  <c:v>0.023684</c:v>
                </c:pt>
                <c:pt idx="317">
                  <c:v>0.017629</c:v>
                </c:pt>
                <c:pt idx="318">
                  <c:v>0.027534</c:v>
                </c:pt>
                <c:pt idx="319">
                  <c:v>0.020532</c:v>
                </c:pt>
                <c:pt idx="320">
                  <c:v>0.020888</c:v>
                </c:pt>
                <c:pt idx="321">
                  <c:v>0.020671</c:v>
                </c:pt>
                <c:pt idx="322">
                  <c:v>0.018759</c:v>
                </c:pt>
                <c:pt idx="323">
                  <c:v>0.022367</c:v>
                </c:pt>
                <c:pt idx="324">
                  <c:v>0.020143</c:v>
                </c:pt>
                <c:pt idx="325">
                  <c:v>0.017538</c:v>
                </c:pt>
                <c:pt idx="326">
                  <c:v>0.021904</c:v>
                </c:pt>
                <c:pt idx="327">
                  <c:v>0.017954</c:v>
                </c:pt>
                <c:pt idx="328">
                  <c:v>0.01809</c:v>
                </c:pt>
                <c:pt idx="329">
                  <c:v>0.018035</c:v>
                </c:pt>
                <c:pt idx="330">
                  <c:v>0.019063</c:v>
                </c:pt>
                <c:pt idx="331">
                  <c:v>0.017997</c:v>
                </c:pt>
                <c:pt idx="332">
                  <c:v>0.017965</c:v>
                </c:pt>
                <c:pt idx="333">
                  <c:v>0.017736</c:v>
                </c:pt>
                <c:pt idx="334">
                  <c:v>0.01801</c:v>
                </c:pt>
                <c:pt idx="335">
                  <c:v>0.017751</c:v>
                </c:pt>
                <c:pt idx="336">
                  <c:v>0.018298</c:v>
                </c:pt>
                <c:pt idx="337">
                  <c:v>0.02242</c:v>
                </c:pt>
                <c:pt idx="338">
                  <c:v>0.018042</c:v>
                </c:pt>
                <c:pt idx="339">
                  <c:v>0.017895</c:v>
                </c:pt>
                <c:pt idx="340">
                  <c:v>0.01905</c:v>
                </c:pt>
                <c:pt idx="341">
                  <c:v>0.017676</c:v>
                </c:pt>
                <c:pt idx="342">
                  <c:v>0.017586</c:v>
                </c:pt>
                <c:pt idx="343">
                  <c:v>0.019334</c:v>
                </c:pt>
                <c:pt idx="344">
                  <c:v>0.017647</c:v>
                </c:pt>
                <c:pt idx="345">
                  <c:v>0.017613</c:v>
                </c:pt>
                <c:pt idx="346">
                  <c:v>0.017862</c:v>
                </c:pt>
                <c:pt idx="347">
                  <c:v>0.017775</c:v>
                </c:pt>
                <c:pt idx="348">
                  <c:v>0.017877</c:v>
                </c:pt>
                <c:pt idx="349">
                  <c:v>0.017657</c:v>
                </c:pt>
                <c:pt idx="350">
                  <c:v>0.021862</c:v>
                </c:pt>
                <c:pt idx="351">
                  <c:v>0.017992</c:v>
                </c:pt>
                <c:pt idx="352">
                  <c:v>0.017579</c:v>
                </c:pt>
                <c:pt idx="353">
                  <c:v>0.017842</c:v>
                </c:pt>
                <c:pt idx="354">
                  <c:v>0.01746</c:v>
                </c:pt>
                <c:pt idx="355">
                  <c:v>0.018842</c:v>
                </c:pt>
                <c:pt idx="356">
                  <c:v>0.023099</c:v>
                </c:pt>
                <c:pt idx="357">
                  <c:v>0.018039</c:v>
                </c:pt>
                <c:pt idx="358">
                  <c:v>0.017946</c:v>
                </c:pt>
                <c:pt idx="359">
                  <c:v>0.01891</c:v>
                </c:pt>
                <c:pt idx="360">
                  <c:v>0.019207</c:v>
                </c:pt>
                <c:pt idx="361">
                  <c:v>0.017906</c:v>
                </c:pt>
                <c:pt idx="362">
                  <c:v>0.020924</c:v>
                </c:pt>
                <c:pt idx="363">
                  <c:v>0.017664</c:v>
                </c:pt>
                <c:pt idx="364">
                  <c:v>0.020164</c:v>
                </c:pt>
                <c:pt idx="365">
                  <c:v>0.018054</c:v>
                </c:pt>
                <c:pt idx="366">
                  <c:v>0.017766</c:v>
                </c:pt>
                <c:pt idx="367">
                  <c:v>0.01752</c:v>
                </c:pt>
                <c:pt idx="368">
                  <c:v>0.018364</c:v>
                </c:pt>
                <c:pt idx="369">
                  <c:v>0.017986</c:v>
                </c:pt>
                <c:pt idx="370">
                  <c:v>0.017874</c:v>
                </c:pt>
                <c:pt idx="371">
                  <c:v>0.018161</c:v>
                </c:pt>
                <c:pt idx="372">
                  <c:v>0.018007</c:v>
                </c:pt>
                <c:pt idx="373">
                  <c:v>0.017983</c:v>
                </c:pt>
                <c:pt idx="374">
                  <c:v>0.02088</c:v>
                </c:pt>
                <c:pt idx="375">
                  <c:v>0.017903</c:v>
                </c:pt>
                <c:pt idx="376">
                  <c:v>0.017799</c:v>
                </c:pt>
                <c:pt idx="377">
                  <c:v>0.017528</c:v>
                </c:pt>
                <c:pt idx="378">
                  <c:v>0.017775</c:v>
                </c:pt>
                <c:pt idx="379">
                  <c:v>0.017828</c:v>
                </c:pt>
                <c:pt idx="380">
                  <c:v>0.017669</c:v>
                </c:pt>
                <c:pt idx="381">
                  <c:v>0.017465</c:v>
                </c:pt>
                <c:pt idx="382">
                  <c:v>0.017432</c:v>
                </c:pt>
                <c:pt idx="383">
                  <c:v>0.017645</c:v>
                </c:pt>
                <c:pt idx="384">
                  <c:v>0.0235</c:v>
                </c:pt>
                <c:pt idx="385">
                  <c:v>0.017879</c:v>
                </c:pt>
                <c:pt idx="386">
                  <c:v>0.019733</c:v>
                </c:pt>
                <c:pt idx="387">
                  <c:v>0.017804</c:v>
                </c:pt>
                <c:pt idx="388">
                  <c:v>0.019403</c:v>
                </c:pt>
                <c:pt idx="389">
                  <c:v>0.018697</c:v>
                </c:pt>
                <c:pt idx="390">
                  <c:v>0.018798</c:v>
                </c:pt>
                <c:pt idx="391">
                  <c:v>0.018566</c:v>
                </c:pt>
                <c:pt idx="392">
                  <c:v>0.018605</c:v>
                </c:pt>
                <c:pt idx="393">
                  <c:v>0.018412</c:v>
                </c:pt>
                <c:pt idx="394">
                  <c:v>0.030478</c:v>
                </c:pt>
                <c:pt idx="395">
                  <c:v>0.018046</c:v>
                </c:pt>
                <c:pt idx="396">
                  <c:v>0.018333</c:v>
                </c:pt>
                <c:pt idx="397">
                  <c:v>0.019026</c:v>
                </c:pt>
                <c:pt idx="398">
                  <c:v>0.021235</c:v>
                </c:pt>
                <c:pt idx="399">
                  <c:v>0.018454</c:v>
                </c:pt>
                <c:pt idx="400">
                  <c:v>0.018068</c:v>
                </c:pt>
                <c:pt idx="401">
                  <c:v>0.017716</c:v>
                </c:pt>
                <c:pt idx="402">
                  <c:v>0.018105</c:v>
                </c:pt>
                <c:pt idx="403">
                  <c:v>0.018027</c:v>
                </c:pt>
                <c:pt idx="404">
                  <c:v>0.018184</c:v>
                </c:pt>
                <c:pt idx="405">
                  <c:v>0.017676</c:v>
                </c:pt>
                <c:pt idx="406">
                  <c:v>0.019228</c:v>
                </c:pt>
                <c:pt idx="407">
                  <c:v>0.019606</c:v>
                </c:pt>
                <c:pt idx="408">
                  <c:v>0.018181</c:v>
                </c:pt>
                <c:pt idx="409">
                  <c:v>0.018263</c:v>
                </c:pt>
                <c:pt idx="410">
                  <c:v>0.017863</c:v>
                </c:pt>
                <c:pt idx="411">
                  <c:v>0.018121</c:v>
                </c:pt>
                <c:pt idx="412">
                  <c:v>0.017796</c:v>
                </c:pt>
                <c:pt idx="413">
                  <c:v>0.020605</c:v>
                </c:pt>
                <c:pt idx="414">
                  <c:v>0.01739</c:v>
                </c:pt>
                <c:pt idx="415">
                  <c:v>0.01776</c:v>
                </c:pt>
                <c:pt idx="416">
                  <c:v>0.020858</c:v>
                </c:pt>
                <c:pt idx="417">
                  <c:v>0.018017</c:v>
                </c:pt>
                <c:pt idx="418">
                  <c:v>0.019543</c:v>
                </c:pt>
                <c:pt idx="419">
                  <c:v>0.01737</c:v>
                </c:pt>
                <c:pt idx="420">
                  <c:v>0.01976</c:v>
                </c:pt>
                <c:pt idx="421">
                  <c:v>0.018032</c:v>
                </c:pt>
                <c:pt idx="422">
                  <c:v>0.018352</c:v>
                </c:pt>
                <c:pt idx="423">
                  <c:v>0.019946</c:v>
                </c:pt>
                <c:pt idx="424">
                  <c:v>0.018088</c:v>
                </c:pt>
                <c:pt idx="425">
                  <c:v>0.018047</c:v>
                </c:pt>
                <c:pt idx="426">
                  <c:v>0.017744</c:v>
                </c:pt>
                <c:pt idx="427">
                  <c:v>0.018152</c:v>
                </c:pt>
                <c:pt idx="428">
                  <c:v>0.017926</c:v>
                </c:pt>
                <c:pt idx="429">
                  <c:v>0.017829</c:v>
                </c:pt>
                <c:pt idx="430">
                  <c:v>0.017627</c:v>
                </c:pt>
                <c:pt idx="431">
                  <c:v>0.017912</c:v>
                </c:pt>
                <c:pt idx="432">
                  <c:v>0.021389</c:v>
                </c:pt>
                <c:pt idx="433">
                  <c:v>0.017589</c:v>
                </c:pt>
                <c:pt idx="434">
                  <c:v>0.018267</c:v>
                </c:pt>
                <c:pt idx="435">
                  <c:v>0.017825</c:v>
                </c:pt>
                <c:pt idx="436">
                  <c:v>0.01799</c:v>
                </c:pt>
                <c:pt idx="437">
                  <c:v>0.017508</c:v>
                </c:pt>
                <c:pt idx="438">
                  <c:v>0.017724</c:v>
                </c:pt>
                <c:pt idx="439">
                  <c:v>0.018926</c:v>
                </c:pt>
                <c:pt idx="440">
                  <c:v>0.018009</c:v>
                </c:pt>
                <c:pt idx="441">
                  <c:v>0.01761</c:v>
                </c:pt>
                <c:pt idx="442">
                  <c:v>0.017802</c:v>
                </c:pt>
                <c:pt idx="443">
                  <c:v>0.01761</c:v>
                </c:pt>
                <c:pt idx="444">
                  <c:v>0.027536</c:v>
                </c:pt>
                <c:pt idx="445">
                  <c:v>0.017799</c:v>
                </c:pt>
                <c:pt idx="446">
                  <c:v>0.020647</c:v>
                </c:pt>
                <c:pt idx="447">
                  <c:v>0.017777</c:v>
                </c:pt>
                <c:pt idx="448">
                  <c:v>0.020388</c:v>
                </c:pt>
                <c:pt idx="449">
                  <c:v>0.017703</c:v>
                </c:pt>
                <c:pt idx="450">
                  <c:v>0.017742</c:v>
                </c:pt>
                <c:pt idx="451">
                  <c:v>0.020479</c:v>
                </c:pt>
                <c:pt idx="452">
                  <c:v>0.017533</c:v>
                </c:pt>
                <c:pt idx="453">
                  <c:v>0.018509</c:v>
                </c:pt>
                <c:pt idx="454">
                  <c:v>0.017657</c:v>
                </c:pt>
                <c:pt idx="455">
                  <c:v>0.017727</c:v>
                </c:pt>
                <c:pt idx="456">
                  <c:v>0.018046</c:v>
                </c:pt>
                <c:pt idx="457">
                  <c:v>0.018276</c:v>
                </c:pt>
                <c:pt idx="458">
                  <c:v>0.018405</c:v>
                </c:pt>
                <c:pt idx="459">
                  <c:v>0.018253</c:v>
                </c:pt>
                <c:pt idx="460">
                  <c:v>0.018004</c:v>
                </c:pt>
                <c:pt idx="461">
                  <c:v>0.017704</c:v>
                </c:pt>
                <c:pt idx="462">
                  <c:v>0.018734</c:v>
                </c:pt>
                <c:pt idx="463">
                  <c:v>0.017909</c:v>
                </c:pt>
                <c:pt idx="464">
                  <c:v>0.017659</c:v>
                </c:pt>
                <c:pt idx="465">
                  <c:v>0.017833</c:v>
                </c:pt>
                <c:pt idx="466">
                  <c:v>0.01765</c:v>
                </c:pt>
                <c:pt idx="467">
                  <c:v>0.018146</c:v>
                </c:pt>
                <c:pt idx="468">
                  <c:v>0.01808</c:v>
                </c:pt>
                <c:pt idx="469">
                  <c:v>0.018111</c:v>
                </c:pt>
                <c:pt idx="470">
                  <c:v>0.021134</c:v>
                </c:pt>
                <c:pt idx="471">
                  <c:v>0.017823</c:v>
                </c:pt>
                <c:pt idx="472">
                  <c:v>0.018124</c:v>
                </c:pt>
                <c:pt idx="473">
                  <c:v>0.017474</c:v>
                </c:pt>
                <c:pt idx="474">
                  <c:v>0.017495</c:v>
                </c:pt>
                <c:pt idx="475">
                  <c:v>0.018049</c:v>
                </c:pt>
                <c:pt idx="476">
                  <c:v>0.017921</c:v>
                </c:pt>
                <c:pt idx="477">
                  <c:v>0.021375</c:v>
                </c:pt>
                <c:pt idx="478">
                  <c:v>0.017781</c:v>
                </c:pt>
                <c:pt idx="479">
                  <c:v>0.017563</c:v>
                </c:pt>
                <c:pt idx="480">
                  <c:v>0.018072</c:v>
                </c:pt>
                <c:pt idx="481">
                  <c:v>0.017991</c:v>
                </c:pt>
                <c:pt idx="482">
                  <c:v>0.019003</c:v>
                </c:pt>
                <c:pt idx="483">
                  <c:v>0.022456</c:v>
                </c:pt>
                <c:pt idx="484">
                  <c:v>0.020439</c:v>
                </c:pt>
                <c:pt idx="485">
                  <c:v>0.021179</c:v>
                </c:pt>
                <c:pt idx="486">
                  <c:v>0.024127</c:v>
                </c:pt>
                <c:pt idx="487">
                  <c:v>0.017876</c:v>
                </c:pt>
                <c:pt idx="488">
                  <c:v>0.018086</c:v>
                </c:pt>
                <c:pt idx="489">
                  <c:v>0.018837</c:v>
                </c:pt>
                <c:pt idx="490">
                  <c:v>0.018085</c:v>
                </c:pt>
                <c:pt idx="491">
                  <c:v>0.018427</c:v>
                </c:pt>
                <c:pt idx="492">
                  <c:v>0.017575</c:v>
                </c:pt>
                <c:pt idx="493">
                  <c:v>0.01827</c:v>
                </c:pt>
                <c:pt idx="494">
                  <c:v>0.018021</c:v>
                </c:pt>
                <c:pt idx="495">
                  <c:v>0.020176</c:v>
                </c:pt>
                <c:pt idx="496">
                  <c:v>0.020538</c:v>
                </c:pt>
                <c:pt idx="497">
                  <c:v>0.018174</c:v>
                </c:pt>
                <c:pt idx="498">
                  <c:v>0.0178</c:v>
                </c:pt>
                <c:pt idx="499">
                  <c:v>0.017442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Averages!$I$1</c:f>
              <c:strCache>
                <c:ptCount val="1"/>
                <c:pt idx="0">
                  <c:v>Orient 1.78 Groovy 2.43 Edges (ms)</c:v>
                </c:pt>
              </c:strCache>
            </c:strRef>
          </c:tx>
          <c:spPr>
            <a:ln w="12700" cmpd="sng"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Averages!$I$2:$I$501</c:f>
              <c:numCache>
                <c:formatCode>0.000</c:formatCode>
                <c:ptCount val="500"/>
                <c:pt idx="0">
                  <c:v>0.348263</c:v>
                </c:pt>
                <c:pt idx="1">
                  <c:v>0.139975</c:v>
                </c:pt>
                <c:pt idx="2">
                  <c:v>0.092623</c:v>
                </c:pt>
                <c:pt idx="3">
                  <c:v>0.069548</c:v>
                </c:pt>
                <c:pt idx="4">
                  <c:v>0.06992</c:v>
                </c:pt>
                <c:pt idx="5">
                  <c:v>0.053303</c:v>
                </c:pt>
                <c:pt idx="6">
                  <c:v>0.043785</c:v>
                </c:pt>
                <c:pt idx="7">
                  <c:v>0.046084</c:v>
                </c:pt>
                <c:pt idx="8">
                  <c:v>0.04657</c:v>
                </c:pt>
                <c:pt idx="9">
                  <c:v>0.046801</c:v>
                </c:pt>
                <c:pt idx="10">
                  <c:v>0.036476</c:v>
                </c:pt>
                <c:pt idx="11">
                  <c:v>0.043637</c:v>
                </c:pt>
                <c:pt idx="12">
                  <c:v>0.043284</c:v>
                </c:pt>
                <c:pt idx="13">
                  <c:v>0.031949</c:v>
                </c:pt>
                <c:pt idx="14">
                  <c:v>0.030894</c:v>
                </c:pt>
                <c:pt idx="15">
                  <c:v>0.030171</c:v>
                </c:pt>
                <c:pt idx="16">
                  <c:v>0.030133</c:v>
                </c:pt>
                <c:pt idx="17">
                  <c:v>0.030569</c:v>
                </c:pt>
                <c:pt idx="18">
                  <c:v>0.033901</c:v>
                </c:pt>
                <c:pt idx="19">
                  <c:v>0.033813</c:v>
                </c:pt>
                <c:pt idx="20">
                  <c:v>0.029505</c:v>
                </c:pt>
                <c:pt idx="21">
                  <c:v>0.029558</c:v>
                </c:pt>
                <c:pt idx="22">
                  <c:v>0.029956</c:v>
                </c:pt>
                <c:pt idx="23">
                  <c:v>0.035906</c:v>
                </c:pt>
                <c:pt idx="24">
                  <c:v>0.047096</c:v>
                </c:pt>
                <c:pt idx="25">
                  <c:v>0.04604</c:v>
                </c:pt>
                <c:pt idx="26">
                  <c:v>0.028995</c:v>
                </c:pt>
                <c:pt idx="27">
                  <c:v>0.029654</c:v>
                </c:pt>
                <c:pt idx="28">
                  <c:v>0.029937</c:v>
                </c:pt>
                <c:pt idx="29">
                  <c:v>0.030348</c:v>
                </c:pt>
                <c:pt idx="30">
                  <c:v>0.029337</c:v>
                </c:pt>
                <c:pt idx="31">
                  <c:v>0.033148</c:v>
                </c:pt>
                <c:pt idx="32">
                  <c:v>0.03546</c:v>
                </c:pt>
                <c:pt idx="33">
                  <c:v>0.030257</c:v>
                </c:pt>
                <c:pt idx="34">
                  <c:v>0.030477</c:v>
                </c:pt>
                <c:pt idx="35">
                  <c:v>0.028994</c:v>
                </c:pt>
                <c:pt idx="36">
                  <c:v>0.029167</c:v>
                </c:pt>
                <c:pt idx="37">
                  <c:v>0.029464</c:v>
                </c:pt>
                <c:pt idx="38">
                  <c:v>0.02935</c:v>
                </c:pt>
                <c:pt idx="39">
                  <c:v>0.029902</c:v>
                </c:pt>
                <c:pt idx="40">
                  <c:v>0.033789</c:v>
                </c:pt>
                <c:pt idx="41">
                  <c:v>0.028984</c:v>
                </c:pt>
                <c:pt idx="42">
                  <c:v>0.02903</c:v>
                </c:pt>
                <c:pt idx="43">
                  <c:v>0.033843</c:v>
                </c:pt>
                <c:pt idx="44">
                  <c:v>0.036771</c:v>
                </c:pt>
                <c:pt idx="45">
                  <c:v>0.036454</c:v>
                </c:pt>
                <c:pt idx="46">
                  <c:v>0.037216</c:v>
                </c:pt>
                <c:pt idx="47">
                  <c:v>0.040604</c:v>
                </c:pt>
                <c:pt idx="48">
                  <c:v>0.029052</c:v>
                </c:pt>
                <c:pt idx="49">
                  <c:v>0.029618</c:v>
                </c:pt>
                <c:pt idx="50">
                  <c:v>0.028691</c:v>
                </c:pt>
                <c:pt idx="51">
                  <c:v>0.028764</c:v>
                </c:pt>
                <c:pt idx="52">
                  <c:v>0.028803</c:v>
                </c:pt>
                <c:pt idx="53">
                  <c:v>0.02851</c:v>
                </c:pt>
                <c:pt idx="54">
                  <c:v>0.028392</c:v>
                </c:pt>
                <c:pt idx="55">
                  <c:v>0.028613</c:v>
                </c:pt>
                <c:pt idx="56">
                  <c:v>0.028513</c:v>
                </c:pt>
                <c:pt idx="57">
                  <c:v>0.028763</c:v>
                </c:pt>
                <c:pt idx="58">
                  <c:v>0.028609</c:v>
                </c:pt>
                <c:pt idx="59">
                  <c:v>0.028726</c:v>
                </c:pt>
                <c:pt idx="60">
                  <c:v>0.028666</c:v>
                </c:pt>
                <c:pt idx="61">
                  <c:v>0.028457</c:v>
                </c:pt>
                <c:pt idx="62">
                  <c:v>0.028397</c:v>
                </c:pt>
                <c:pt idx="63">
                  <c:v>0.028443</c:v>
                </c:pt>
                <c:pt idx="64">
                  <c:v>0.03108</c:v>
                </c:pt>
                <c:pt idx="65">
                  <c:v>0.028238</c:v>
                </c:pt>
                <c:pt idx="66">
                  <c:v>0.02845</c:v>
                </c:pt>
                <c:pt idx="67">
                  <c:v>0.032841</c:v>
                </c:pt>
                <c:pt idx="68">
                  <c:v>0.028672</c:v>
                </c:pt>
                <c:pt idx="69">
                  <c:v>0.028418</c:v>
                </c:pt>
                <c:pt idx="70">
                  <c:v>0.028226</c:v>
                </c:pt>
                <c:pt idx="71">
                  <c:v>0.028682</c:v>
                </c:pt>
                <c:pt idx="72">
                  <c:v>0.030458</c:v>
                </c:pt>
                <c:pt idx="73">
                  <c:v>0.034947</c:v>
                </c:pt>
                <c:pt idx="74">
                  <c:v>0.028374</c:v>
                </c:pt>
                <c:pt idx="75">
                  <c:v>0.028712</c:v>
                </c:pt>
                <c:pt idx="76">
                  <c:v>0.028576</c:v>
                </c:pt>
                <c:pt idx="77">
                  <c:v>0.028685</c:v>
                </c:pt>
                <c:pt idx="78">
                  <c:v>0.028662</c:v>
                </c:pt>
                <c:pt idx="79">
                  <c:v>0.02899</c:v>
                </c:pt>
                <c:pt idx="80">
                  <c:v>0.028515</c:v>
                </c:pt>
                <c:pt idx="81">
                  <c:v>0.033384</c:v>
                </c:pt>
                <c:pt idx="82">
                  <c:v>0.028589</c:v>
                </c:pt>
                <c:pt idx="83">
                  <c:v>0.028429</c:v>
                </c:pt>
                <c:pt idx="84">
                  <c:v>0.028352</c:v>
                </c:pt>
                <c:pt idx="85">
                  <c:v>0.033091</c:v>
                </c:pt>
                <c:pt idx="86">
                  <c:v>0.028642</c:v>
                </c:pt>
                <c:pt idx="87">
                  <c:v>0.042774</c:v>
                </c:pt>
                <c:pt idx="88">
                  <c:v>0.028963</c:v>
                </c:pt>
                <c:pt idx="89">
                  <c:v>0.029451</c:v>
                </c:pt>
                <c:pt idx="90">
                  <c:v>0.028479</c:v>
                </c:pt>
                <c:pt idx="91">
                  <c:v>0.028646</c:v>
                </c:pt>
                <c:pt idx="92">
                  <c:v>0.028451</c:v>
                </c:pt>
                <c:pt idx="93">
                  <c:v>0.028724</c:v>
                </c:pt>
                <c:pt idx="94">
                  <c:v>0.029362</c:v>
                </c:pt>
                <c:pt idx="95">
                  <c:v>0.028617</c:v>
                </c:pt>
                <c:pt idx="96">
                  <c:v>0.028696</c:v>
                </c:pt>
                <c:pt idx="97">
                  <c:v>0.032907</c:v>
                </c:pt>
                <c:pt idx="98">
                  <c:v>0.028577</c:v>
                </c:pt>
                <c:pt idx="99">
                  <c:v>0.028267</c:v>
                </c:pt>
                <c:pt idx="100">
                  <c:v>0.028268</c:v>
                </c:pt>
                <c:pt idx="101">
                  <c:v>0.042563</c:v>
                </c:pt>
                <c:pt idx="102">
                  <c:v>0.029063</c:v>
                </c:pt>
                <c:pt idx="103">
                  <c:v>0.02875</c:v>
                </c:pt>
                <c:pt idx="104">
                  <c:v>0.028635</c:v>
                </c:pt>
                <c:pt idx="105">
                  <c:v>0.029405</c:v>
                </c:pt>
                <c:pt idx="106">
                  <c:v>0.028538</c:v>
                </c:pt>
                <c:pt idx="107">
                  <c:v>0.028514</c:v>
                </c:pt>
                <c:pt idx="108">
                  <c:v>0.028839</c:v>
                </c:pt>
                <c:pt idx="109">
                  <c:v>0.028583</c:v>
                </c:pt>
                <c:pt idx="110">
                  <c:v>0.028792</c:v>
                </c:pt>
                <c:pt idx="111">
                  <c:v>0.028321</c:v>
                </c:pt>
                <c:pt idx="112">
                  <c:v>0.032576</c:v>
                </c:pt>
                <c:pt idx="113">
                  <c:v>0.029262</c:v>
                </c:pt>
                <c:pt idx="114">
                  <c:v>0.02907</c:v>
                </c:pt>
                <c:pt idx="115">
                  <c:v>0.028924</c:v>
                </c:pt>
                <c:pt idx="116">
                  <c:v>0.028681</c:v>
                </c:pt>
                <c:pt idx="117">
                  <c:v>0.028986</c:v>
                </c:pt>
                <c:pt idx="118">
                  <c:v>0.028661</c:v>
                </c:pt>
                <c:pt idx="119">
                  <c:v>0.028783</c:v>
                </c:pt>
                <c:pt idx="120">
                  <c:v>0.028865</c:v>
                </c:pt>
                <c:pt idx="121">
                  <c:v>0.029528</c:v>
                </c:pt>
                <c:pt idx="122">
                  <c:v>0.032909</c:v>
                </c:pt>
                <c:pt idx="123">
                  <c:v>0.029009</c:v>
                </c:pt>
                <c:pt idx="124">
                  <c:v>0.033008</c:v>
                </c:pt>
                <c:pt idx="125">
                  <c:v>0.028753</c:v>
                </c:pt>
                <c:pt idx="126">
                  <c:v>0.029671</c:v>
                </c:pt>
                <c:pt idx="127">
                  <c:v>0.029201</c:v>
                </c:pt>
                <c:pt idx="128">
                  <c:v>0.028594</c:v>
                </c:pt>
                <c:pt idx="129">
                  <c:v>0.028681</c:v>
                </c:pt>
                <c:pt idx="130">
                  <c:v>0.028405</c:v>
                </c:pt>
                <c:pt idx="131">
                  <c:v>0.029177</c:v>
                </c:pt>
                <c:pt idx="132">
                  <c:v>0.029736</c:v>
                </c:pt>
                <c:pt idx="133">
                  <c:v>0.028848</c:v>
                </c:pt>
                <c:pt idx="134">
                  <c:v>0.028553</c:v>
                </c:pt>
                <c:pt idx="135">
                  <c:v>0.028777</c:v>
                </c:pt>
                <c:pt idx="136">
                  <c:v>0.039731</c:v>
                </c:pt>
                <c:pt idx="137">
                  <c:v>0.037652</c:v>
                </c:pt>
                <c:pt idx="138">
                  <c:v>0.036253</c:v>
                </c:pt>
                <c:pt idx="139">
                  <c:v>0.030095</c:v>
                </c:pt>
                <c:pt idx="140">
                  <c:v>0.028701</c:v>
                </c:pt>
                <c:pt idx="141">
                  <c:v>0.029018</c:v>
                </c:pt>
                <c:pt idx="142">
                  <c:v>0.029089</c:v>
                </c:pt>
                <c:pt idx="143">
                  <c:v>0.028765</c:v>
                </c:pt>
                <c:pt idx="144">
                  <c:v>0.030018</c:v>
                </c:pt>
                <c:pt idx="145">
                  <c:v>0.030496</c:v>
                </c:pt>
                <c:pt idx="146">
                  <c:v>0.030401</c:v>
                </c:pt>
                <c:pt idx="147">
                  <c:v>0.029003</c:v>
                </c:pt>
                <c:pt idx="148">
                  <c:v>0.032696</c:v>
                </c:pt>
                <c:pt idx="149">
                  <c:v>0.029052</c:v>
                </c:pt>
                <c:pt idx="150">
                  <c:v>0.028584</c:v>
                </c:pt>
                <c:pt idx="151">
                  <c:v>0.028925</c:v>
                </c:pt>
                <c:pt idx="152">
                  <c:v>0.02897</c:v>
                </c:pt>
                <c:pt idx="153">
                  <c:v>0.031678</c:v>
                </c:pt>
                <c:pt idx="154">
                  <c:v>0.028566</c:v>
                </c:pt>
                <c:pt idx="155">
                  <c:v>0.034025</c:v>
                </c:pt>
                <c:pt idx="156">
                  <c:v>0.029212</c:v>
                </c:pt>
                <c:pt idx="157">
                  <c:v>0.03754</c:v>
                </c:pt>
                <c:pt idx="158">
                  <c:v>0.028957</c:v>
                </c:pt>
                <c:pt idx="159">
                  <c:v>0.028923</c:v>
                </c:pt>
                <c:pt idx="160">
                  <c:v>0.029336</c:v>
                </c:pt>
                <c:pt idx="161">
                  <c:v>0.028958</c:v>
                </c:pt>
                <c:pt idx="162">
                  <c:v>0.029077</c:v>
                </c:pt>
                <c:pt idx="163">
                  <c:v>0.028988</c:v>
                </c:pt>
                <c:pt idx="164">
                  <c:v>0.029051</c:v>
                </c:pt>
                <c:pt idx="165">
                  <c:v>0.028888</c:v>
                </c:pt>
                <c:pt idx="166">
                  <c:v>0.028772</c:v>
                </c:pt>
                <c:pt idx="167">
                  <c:v>0.028851</c:v>
                </c:pt>
                <c:pt idx="168">
                  <c:v>0.02946</c:v>
                </c:pt>
                <c:pt idx="169">
                  <c:v>0.029139</c:v>
                </c:pt>
                <c:pt idx="170">
                  <c:v>0.029539</c:v>
                </c:pt>
                <c:pt idx="171">
                  <c:v>0.02919</c:v>
                </c:pt>
                <c:pt idx="172">
                  <c:v>0.029117</c:v>
                </c:pt>
                <c:pt idx="173">
                  <c:v>0.033216</c:v>
                </c:pt>
                <c:pt idx="174">
                  <c:v>0.028976</c:v>
                </c:pt>
                <c:pt idx="175">
                  <c:v>0.029574</c:v>
                </c:pt>
                <c:pt idx="176">
                  <c:v>0.029553</c:v>
                </c:pt>
                <c:pt idx="177">
                  <c:v>0.029059</c:v>
                </c:pt>
                <c:pt idx="178">
                  <c:v>0.029172</c:v>
                </c:pt>
                <c:pt idx="179">
                  <c:v>0.028879</c:v>
                </c:pt>
                <c:pt idx="180">
                  <c:v>0.028886</c:v>
                </c:pt>
                <c:pt idx="181">
                  <c:v>0.029149</c:v>
                </c:pt>
                <c:pt idx="182">
                  <c:v>0.029204</c:v>
                </c:pt>
                <c:pt idx="183">
                  <c:v>0.031458</c:v>
                </c:pt>
                <c:pt idx="184">
                  <c:v>0.029113</c:v>
                </c:pt>
                <c:pt idx="185">
                  <c:v>0.029007</c:v>
                </c:pt>
                <c:pt idx="186">
                  <c:v>0.029018</c:v>
                </c:pt>
                <c:pt idx="187">
                  <c:v>0.028726</c:v>
                </c:pt>
                <c:pt idx="188">
                  <c:v>0.028707</c:v>
                </c:pt>
                <c:pt idx="189">
                  <c:v>0.028617</c:v>
                </c:pt>
                <c:pt idx="190">
                  <c:v>0.032941</c:v>
                </c:pt>
                <c:pt idx="191">
                  <c:v>0.0293</c:v>
                </c:pt>
                <c:pt idx="192">
                  <c:v>0.029078</c:v>
                </c:pt>
                <c:pt idx="193">
                  <c:v>0.02911</c:v>
                </c:pt>
                <c:pt idx="194">
                  <c:v>0.029158</c:v>
                </c:pt>
                <c:pt idx="195">
                  <c:v>0.029149</c:v>
                </c:pt>
                <c:pt idx="196">
                  <c:v>0.029103</c:v>
                </c:pt>
                <c:pt idx="197">
                  <c:v>0.034053</c:v>
                </c:pt>
                <c:pt idx="198">
                  <c:v>0.029396</c:v>
                </c:pt>
                <c:pt idx="199">
                  <c:v>0.042505</c:v>
                </c:pt>
                <c:pt idx="200">
                  <c:v>0.02909</c:v>
                </c:pt>
                <c:pt idx="201">
                  <c:v>0.029074</c:v>
                </c:pt>
                <c:pt idx="202">
                  <c:v>0.029678</c:v>
                </c:pt>
                <c:pt idx="203">
                  <c:v>0.029113</c:v>
                </c:pt>
                <c:pt idx="204">
                  <c:v>0.033476</c:v>
                </c:pt>
                <c:pt idx="205">
                  <c:v>0.029489</c:v>
                </c:pt>
                <c:pt idx="206">
                  <c:v>0.029232</c:v>
                </c:pt>
                <c:pt idx="207">
                  <c:v>0.04174</c:v>
                </c:pt>
                <c:pt idx="208">
                  <c:v>0.029286</c:v>
                </c:pt>
                <c:pt idx="209">
                  <c:v>0.02884</c:v>
                </c:pt>
                <c:pt idx="210">
                  <c:v>0.029012</c:v>
                </c:pt>
                <c:pt idx="211">
                  <c:v>0.029224</c:v>
                </c:pt>
                <c:pt idx="212">
                  <c:v>0.029354</c:v>
                </c:pt>
                <c:pt idx="213">
                  <c:v>0.03494</c:v>
                </c:pt>
                <c:pt idx="214">
                  <c:v>0.032155</c:v>
                </c:pt>
                <c:pt idx="215">
                  <c:v>0.033318</c:v>
                </c:pt>
                <c:pt idx="216">
                  <c:v>0.030617</c:v>
                </c:pt>
                <c:pt idx="217">
                  <c:v>0.040379</c:v>
                </c:pt>
                <c:pt idx="218">
                  <c:v>0.029424</c:v>
                </c:pt>
                <c:pt idx="219">
                  <c:v>0.033638</c:v>
                </c:pt>
                <c:pt idx="220">
                  <c:v>0.029402</c:v>
                </c:pt>
                <c:pt idx="221">
                  <c:v>0.029708</c:v>
                </c:pt>
                <c:pt idx="222">
                  <c:v>0.033282</c:v>
                </c:pt>
                <c:pt idx="223">
                  <c:v>0.028887</c:v>
                </c:pt>
                <c:pt idx="224">
                  <c:v>0.029361</c:v>
                </c:pt>
                <c:pt idx="225">
                  <c:v>0.03433</c:v>
                </c:pt>
                <c:pt idx="226">
                  <c:v>0.029571</c:v>
                </c:pt>
                <c:pt idx="227">
                  <c:v>0.029321</c:v>
                </c:pt>
                <c:pt idx="228">
                  <c:v>0.035414</c:v>
                </c:pt>
                <c:pt idx="229">
                  <c:v>0.0291</c:v>
                </c:pt>
                <c:pt idx="230">
                  <c:v>0.028085</c:v>
                </c:pt>
                <c:pt idx="231">
                  <c:v>0.029075</c:v>
                </c:pt>
                <c:pt idx="232">
                  <c:v>0.032885</c:v>
                </c:pt>
                <c:pt idx="233">
                  <c:v>0.030331</c:v>
                </c:pt>
                <c:pt idx="234">
                  <c:v>0.02918</c:v>
                </c:pt>
                <c:pt idx="235">
                  <c:v>0.029394</c:v>
                </c:pt>
                <c:pt idx="236">
                  <c:v>0.029253</c:v>
                </c:pt>
                <c:pt idx="237">
                  <c:v>0.038897</c:v>
                </c:pt>
                <c:pt idx="238">
                  <c:v>0.029161</c:v>
                </c:pt>
                <c:pt idx="239">
                  <c:v>0.028898</c:v>
                </c:pt>
                <c:pt idx="240">
                  <c:v>0.029454</c:v>
                </c:pt>
                <c:pt idx="241">
                  <c:v>0.028742</c:v>
                </c:pt>
                <c:pt idx="242">
                  <c:v>0.029078</c:v>
                </c:pt>
                <c:pt idx="243">
                  <c:v>0.029403</c:v>
                </c:pt>
                <c:pt idx="244">
                  <c:v>0.028568</c:v>
                </c:pt>
                <c:pt idx="245">
                  <c:v>0.029285</c:v>
                </c:pt>
                <c:pt idx="246">
                  <c:v>0.032849</c:v>
                </c:pt>
                <c:pt idx="247">
                  <c:v>0.029289</c:v>
                </c:pt>
                <c:pt idx="248">
                  <c:v>0.028877</c:v>
                </c:pt>
                <c:pt idx="249">
                  <c:v>0.031468</c:v>
                </c:pt>
                <c:pt idx="250">
                  <c:v>0.02962</c:v>
                </c:pt>
                <c:pt idx="251">
                  <c:v>0.029335</c:v>
                </c:pt>
                <c:pt idx="252">
                  <c:v>0.029622</c:v>
                </c:pt>
                <c:pt idx="253">
                  <c:v>0.029191</c:v>
                </c:pt>
                <c:pt idx="254">
                  <c:v>0.029401</c:v>
                </c:pt>
                <c:pt idx="255">
                  <c:v>0.029313</c:v>
                </c:pt>
                <c:pt idx="256">
                  <c:v>0.02972</c:v>
                </c:pt>
                <c:pt idx="257">
                  <c:v>0.029182</c:v>
                </c:pt>
                <c:pt idx="258">
                  <c:v>0.029507</c:v>
                </c:pt>
                <c:pt idx="259">
                  <c:v>0.030141</c:v>
                </c:pt>
                <c:pt idx="260">
                  <c:v>0.029837</c:v>
                </c:pt>
                <c:pt idx="261">
                  <c:v>0.02918</c:v>
                </c:pt>
                <c:pt idx="262">
                  <c:v>0.029679</c:v>
                </c:pt>
                <c:pt idx="263">
                  <c:v>0.031358</c:v>
                </c:pt>
                <c:pt idx="264">
                  <c:v>0.034472</c:v>
                </c:pt>
                <c:pt idx="265">
                  <c:v>0.029824</c:v>
                </c:pt>
                <c:pt idx="266">
                  <c:v>0.03346</c:v>
                </c:pt>
                <c:pt idx="267">
                  <c:v>0.032359</c:v>
                </c:pt>
                <c:pt idx="268">
                  <c:v>0.029441</c:v>
                </c:pt>
                <c:pt idx="269">
                  <c:v>0.029296</c:v>
                </c:pt>
                <c:pt idx="270">
                  <c:v>0.029559</c:v>
                </c:pt>
                <c:pt idx="271">
                  <c:v>0.028901</c:v>
                </c:pt>
                <c:pt idx="272">
                  <c:v>0.02927</c:v>
                </c:pt>
                <c:pt idx="273">
                  <c:v>0.029233</c:v>
                </c:pt>
                <c:pt idx="274">
                  <c:v>0.041031</c:v>
                </c:pt>
                <c:pt idx="275">
                  <c:v>0.034146</c:v>
                </c:pt>
                <c:pt idx="276">
                  <c:v>0.029879</c:v>
                </c:pt>
                <c:pt idx="277">
                  <c:v>0.029422</c:v>
                </c:pt>
                <c:pt idx="278">
                  <c:v>0.029288</c:v>
                </c:pt>
                <c:pt idx="279">
                  <c:v>0.029325</c:v>
                </c:pt>
                <c:pt idx="280">
                  <c:v>0.029106</c:v>
                </c:pt>
                <c:pt idx="281">
                  <c:v>0.029149</c:v>
                </c:pt>
                <c:pt idx="282">
                  <c:v>0.029388</c:v>
                </c:pt>
                <c:pt idx="283">
                  <c:v>0.029171</c:v>
                </c:pt>
                <c:pt idx="284">
                  <c:v>0.029268</c:v>
                </c:pt>
                <c:pt idx="285">
                  <c:v>0.02933</c:v>
                </c:pt>
                <c:pt idx="286">
                  <c:v>0.041267</c:v>
                </c:pt>
                <c:pt idx="287">
                  <c:v>0.028885</c:v>
                </c:pt>
                <c:pt idx="288">
                  <c:v>0.037886</c:v>
                </c:pt>
                <c:pt idx="289">
                  <c:v>0.029413</c:v>
                </c:pt>
                <c:pt idx="290">
                  <c:v>0.029749</c:v>
                </c:pt>
                <c:pt idx="291">
                  <c:v>0.029482</c:v>
                </c:pt>
                <c:pt idx="292">
                  <c:v>0.028927</c:v>
                </c:pt>
                <c:pt idx="293">
                  <c:v>0.033555</c:v>
                </c:pt>
                <c:pt idx="294">
                  <c:v>0.029103</c:v>
                </c:pt>
                <c:pt idx="295">
                  <c:v>0.029599</c:v>
                </c:pt>
                <c:pt idx="296">
                  <c:v>0.033421</c:v>
                </c:pt>
                <c:pt idx="297">
                  <c:v>0.031538</c:v>
                </c:pt>
                <c:pt idx="298">
                  <c:v>0.029064</c:v>
                </c:pt>
                <c:pt idx="299">
                  <c:v>0.029351</c:v>
                </c:pt>
                <c:pt idx="300">
                  <c:v>0.029409</c:v>
                </c:pt>
                <c:pt idx="301">
                  <c:v>0.029282</c:v>
                </c:pt>
                <c:pt idx="302">
                  <c:v>0.030106</c:v>
                </c:pt>
                <c:pt idx="303">
                  <c:v>0.029077</c:v>
                </c:pt>
                <c:pt idx="304">
                  <c:v>0.029123</c:v>
                </c:pt>
                <c:pt idx="305">
                  <c:v>0.029354</c:v>
                </c:pt>
                <c:pt idx="306">
                  <c:v>0.02983</c:v>
                </c:pt>
                <c:pt idx="307">
                  <c:v>0.029075</c:v>
                </c:pt>
                <c:pt idx="308">
                  <c:v>0.031142</c:v>
                </c:pt>
                <c:pt idx="309">
                  <c:v>0.032223</c:v>
                </c:pt>
                <c:pt idx="310">
                  <c:v>0.029095</c:v>
                </c:pt>
                <c:pt idx="311">
                  <c:v>0.028842</c:v>
                </c:pt>
                <c:pt idx="312">
                  <c:v>0.028987</c:v>
                </c:pt>
                <c:pt idx="313">
                  <c:v>0.029262</c:v>
                </c:pt>
                <c:pt idx="314">
                  <c:v>0.029139</c:v>
                </c:pt>
                <c:pt idx="315">
                  <c:v>0.033496</c:v>
                </c:pt>
                <c:pt idx="316">
                  <c:v>0.034466</c:v>
                </c:pt>
                <c:pt idx="317">
                  <c:v>0.030439</c:v>
                </c:pt>
                <c:pt idx="318">
                  <c:v>0.04738</c:v>
                </c:pt>
                <c:pt idx="319">
                  <c:v>0.034525</c:v>
                </c:pt>
                <c:pt idx="320">
                  <c:v>0.03033</c:v>
                </c:pt>
                <c:pt idx="321">
                  <c:v>0.029319</c:v>
                </c:pt>
                <c:pt idx="322">
                  <c:v>0.032973</c:v>
                </c:pt>
                <c:pt idx="323">
                  <c:v>0.029699</c:v>
                </c:pt>
                <c:pt idx="324">
                  <c:v>0.029573</c:v>
                </c:pt>
                <c:pt idx="325">
                  <c:v>0.028803</c:v>
                </c:pt>
                <c:pt idx="326">
                  <c:v>0.028999</c:v>
                </c:pt>
                <c:pt idx="327">
                  <c:v>0.029332</c:v>
                </c:pt>
                <c:pt idx="328">
                  <c:v>0.03026</c:v>
                </c:pt>
                <c:pt idx="329">
                  <c:v>0.029088</c:v>
                </c:pt>
                <c:pt idx="330">
                  <c:v>0.036419</c:v>
                </c:pt>
                <c:pt idx="331">
                  <c:v>0.029143</c:v>
                </c:pt>
                <c:pt idx="332">
                  <c:v>0.031176</c:v>
                </c:pt>
                <c:pt idx="333">
                  <c:v>0.029105</c:v>
                </c:pt>
                <c:pt idx="334">
                  <c:v>0.029106</c:v>
                </c:pt>
                <c:pt idx="335">
                  <c:v>0.029218</c:v>
                </c:pt>
                <c:pt idx="336">
                  <c:v>0.029803</c:v>
                </c:pt>
                <c:pt idx="337">
                  <c:v>0.029877</c:v>
                </c:pt>
                <c:pt idx="338">
                  <c:v>0.029336</c:v>
                </c:pt>
                <c:pt idx="339">
                  <c:v>0.029405</c:v>
                </c:pt>
                <c:pt idx="340">
                  <c:v>0.029117</c:v>
                </c:pt>
                <c:pt idx="341">
                  <c:v>0.029098</c:v>
                </c:pt>
                <c:pt idx="342">
                  <c:v>0.029119</c:v>
                </c:pt>
                <c:pt idx="343">
                  <c:v>0.029405</c:v>
                </c:pt>
                <c:pt idx="344">
                  <c:v>0.052004</c:v>
                </c:pt>
                <c:pt idx="345">
                  <c:v>0.028958</c:v>
                </c:pt>
                <c:pt idx="346">
                  <c:v>0.029484</c:v>
                </c:pt>
                <c:pt idx="347">
                  <c:v>0.029088</c:v>
                </c:pt>
                <c:pt idx="348">
                  <c:v>0.029299</c:v>
                </c:pt>
                <c:pt idx="349">
                  <c:v>0.029203</c:v>
                </c:pt>
                <c:pt idx="350">
                  <c:v>0.030159</c:v>
                </c:pt>
                <c:pt idx="351">
                  <c:v>0.029157</c:v>
                </c:pt>
                <c:pt idx="352">
                  <c:v>0.028942</c:v>
                </c:pt>
                <c:pt idx="353">
                  <c:v>0.029437</c:v>
                </c:pt>
                <c:pt idx="354">
                  <c:v>0.033086</c:v>
                </c:pt>
                <c:pt idx="355">
                  <c:v>0.033054</c:v>
                </c:pt>
                <c:pt idx="356">
                  <c:v>0.030515</c:v>
                </c:pt>
                <c:pt idx="357">
                  <c:v>0.029235</c:v>
                </c:pt>
                <c:pt idx="358">
                  <c:v>0.029299</c:v>
                </c:pt>
                <c:pt idx="359">
                  <c:v>0.028986</c:v>
                </c:pt>
                <c:pt idx="360">
                  <c:v>0.030203</c:v>
                </c:pt>
                <c:pt idx="361">
                  <c:v>0.028966</c:v>
                </c:pt>
                <c:pt idx="362">
                  <c:v>0.029191</c:v>
                </c:pt>
                <c:pt idx="363">
                  <c:v>0.033666</c:v>
                </c:pt>
                <c:pt idx="364">
                  <c:v>0.028946</c:v>
                </c:pt>
                <c:pt idx="365">
                  <c:v>0.029107</c:v>
                </c:pt>
                <c:pt idx="366">
                  <c:v>0.02912</c:v>
                </c:pt>
                <c:pt idx="367">
                  <c:v>0.029106</c:v>
                </c:pt>
                <c:pt idx="368">
                  <c:v>0.029533</c:v>
                </c:pt>
                <c:pt idx="369">
                  <c:v>0.029064</c:v>
                </c:pt>
                <c:pt idx="370">
                  <c:v>0.029155</c:v>
                </c:pt>
                <c:pt idx="371">
                  <c:v>0.029006</c:v>
                </c:pt>
                <c:pt idx="372">
                  <c:v>0.029592</c:v>
                </c:pt>
                <c:pt idx="373">
                  <c:v>0.029361</c:v>
                </c:pt>
                <c:pt idx="374">
                  <c:v>0.029344</c:v>
                </c:pt>
                <c:pt idx="375">
                  <c:v>0.029434</c:v>
                </c:pt>
                <c:pt idx="376">
                  <c:v>0.028942</c:v>
                </c:pt>
                <c:pt idx="377">
                  <c:v>0.029053</c:v>
                </c:pt>
                <c:pt idx="378">
                  <c:v>0.033368</c:v>
                </c:pt>
                <c:pt idx="379">
                  <c:v>0.02904</c:v>
                </c:pt>
                <c:pt idx="380">
                  <c:v>0.029051</c:v>
                </c:pt>
                <c:pt idx="381">
                  <c:v>0.033743</c:v>
                </c:pt>
                <c:pt idx="382">
                  <c:v>0.028972</c:v>
                </c:pt>
                <c:pt idx="383">
                  <c:v>0.030458</c:v>
                </c:pt>
                <c:pt idx="384">
                  <c:v>0.034811</c:v>
                </c:pt>
                <c:pt idx="385">
                  <c:v>0.03392</c:v>
                </c:pt>
                <c:pt idx="386">
                  <c:v>0.030507</c:v>
                </c:pt>
                <c:pt idx="387">
                  <c:v>0.029099</c:v>
                </c:pt>
                <c:pt idx="388">
                  <c:v>0.032337</c:v>
                </c:pt>
                <c:pt idx="389">
                  <c:v>0.030291</c:v>
                </c:pt>
                <c:pt idx="390">
                  <c:v>0.034817</c:v>
                </c:pt>
                <c:pt idx="391">
                  <c:v>0.034498</c:v>
                </c:pt>
                <c:pt idx="392">
                  <c:v>0.030701</c:v>
                </c:pt>
                <c:pt idx="393">
                  <c:v>0.030096</c:v>
                </c:pt>
                <c:pt idx="394">
                  <c:v>0.029256</c:v>
                </c:pt>
                <c:pt idx="395">
                  <c:v>0.03004</c:v>
                </c:pt>
                <c:pt idx="396">
                  <c:v>0.029948</c:v>
                </c:pt>
                <c:pt idx="397">
                  <c:v>0.031105</c:v>
                </c:pt>
                <c:pt idx="398">
                  <c:v>0.02988</c:v>
                </c:pt>
                <c:pt idx="399">
                  <c:v>0.036952</c:v>
                </c:pt>
                <c:pt idx="400">
                  <c:v>0.03004</c:v>
                </c:pt>
                <c:pt idx="401">
                  <c:v>0.029045</c:v>
                </c:pt>
                <c:pt idx="402">
                  <c:v>0.029282</c:v>
                </c:pt>
                <c:pt idx="403">
                  <c:v>0.029327</c:v>
                </c:pt>
                <c:pt idx="404">
                  <c:v>0.029281</c:v>
                </c:pt>
                <c:pt idx="405">
                  <c:v>0.029123</c:v>
                </c:pt>
                <c:pt idx="406">
                  <c:v>0.033272</c:v>
                </c:pt>
                <c:pt idx="407">
                  <c:v>0.029248</c:v>
                </c:pt>
                <c:pt idx="408">
                  <c:v>0.029865</c:v>
                </c:pt>
                <c:pt idx="409">
                  <c:v>0.029399</c:v>
                </c:pt>
                <c:pt idx="410">
                  <c:v>0.029314</c:v>
                </c:pt>
                <c:pt idx="411">
                  <c:v>0.02913</c:v>
                </c:pt>
                <c:pt idx="412">
                  <c:v>0.029064</c:v>
                </c:pt>
                <c:pt idx="413">
                  <c:v>0.02941</c:v>
                </c:pt>
                <c:pt idx="414">
                  <c:v>0.033697</c:v>
                </c:pt>
                <c:pt idx="415">
                  <c:v>0.029152</c:v>
                </c:pt>
                <c:pt idx="416">
                  <c:v>0.02941</c:v>
                </c:pt>
                <c:pt idx="417">
                  <c:v>0.029058</c:v>
                </c:pt>
                <c:pt idx="418">
                  <c:v>0.033808</c:v>
                </c:pt>
                <c:pt idx="419">
                  <c:v>0.028722</c:v>
                </c:pt>
                <c:pt idx="420">
                  <c:v>0.033712</c:v>
                </c:pt>
                <c:pt idx="421">
                  <c:v>0.031704</c:v>
                </c:pt>
                <c:pt idx="422">
                  <c:v>0.030332</c:v>
                </c:pt>
                <c:pt idx="423">
                  <c:v>0.032125</c:v>
                </c:pt>
                <c:pt idx="424">
                  <c:v>0.029776</c:v>
                </c:pt>
                <c:pt idx="425">
                  <c:v>0.033689</c:v>
                </c:pt>
                <c:pt idx="426">
                  <c:v>0.029301</c:v>
                </c:pt>
                <c:pt idx="427">
                  <c:v>0.029129</c:v>
                </c:pt>
                <c:pt idx="428">
                  <c:v>0.029221</c:v>
                </c:pt>
                <c:pt idx="429">
                  <c:v>0.032813</c:v>
                </c:pt>
                <c:pt idx="430">
                  <c:v>0.029195</c:v>
                </c:pt>
                <c:pt idx="431">
                  <c:v>0.028854</c:v>
                </c:pt>
                <c:pt idx="432">
                  <c:v>0.029076</c:v>
                </c:pt>
                <c:pt idx="433">
                  <c:v>0.029539</c:v>
                </c:pt>
                <c:pt idx="434">
                  <c:v>0.02945</c:v>
                </c:pt>
                <c:pt idx="435">
                  <c:v>0.029113</c:v>
                </c:pt>
                <c:pt idx="436">
                  <c:v>0.029515</c:v>
                </c:pt>
                <c:pt idx="437">
                  <c:v>0.029417</c:v>
                </c:pt>
                <c:pt idx="438">
                  <c:v>0.029154</c:v>
                </c:pt>
                <c:pt idx="439">
                  <c:v>0.030526</c:v>
                </c:pt>
                <c:pt idx="440">
                  <c:v>0.033904</c:v>
                </c:pt>
                <c:pt idx="441">
                  <c:v>0.029017</c:v>
                </c:pt>
                <c:pt idx="442">
                  <c:v>0.029321</c:v>
                </c:pt>
                <c:pt idx="443">
                  <c:v>0.030551</c:v>
                </c:pt>
                <c:pt idx="444">
                  <c:v>0.028862</c:v>
                </c:pt>
                <c:pt idx="445">
                  <c:v>0.031956</c:v>
                </c:pt>
                <c:pt idx="446">
                  <c:v>0.029314</c:v>
                </c:pt>
                <c:pt idx="447">
                  <c:v>0.029734</c:v>
                </c:pt>
                <c:pt idx="448">
                  <c:v>0.033745</c:v>
                </c:pt>
                <c:pt idx="449">
                  <c:v>0.029141</c:v>
                </c:pt>
                <c:pt idx="450">
                  <c:v>0.028707</c:v>
                </c:pt>
                <c:pt idx="451">
                  <c:v>0.030017</c:v>
                </c:pt>
                <c:pt idx="452">
                  <c:v>0.029276</c:v>
                </c:pt>
                <c:pt idx="453">
                  <c:v>0.02903</c:v>
                </c:pt>
                <c:pt idx="454">
                  <c:v>0.029457</c:v>
                </c:pt>
                <c:pt idx="455">
                  <c:v>0.029182</c:v>
                </c:pt>
                <c:pt idx="456">
                  <c:v>0.029282</c:v>
                </c:pt>
                <c:pt idx="457">
                  <c:v>0.029528</c:v>
                </c:pt>
                <c:pt idx="458">
                  <c:v>0.03041</c:v>
                </c:pt>
                <c:pt idx="459">
                  <c:v>0.033145</c:v>
                </c:pt>
                <c:pt idx="460">
                  <c:v>0.029199</c:v>
                </c:pt>
                <c:pt idx="461">
                  <c:v>0.029087</c:v>
                </c:pt>
                <c:pt idx="462">
                  <c:v>0.029129</c:v>
                </c:pt>
                <c:pt idx="463">
                  <c:v>0.029161</c:v>
                </c:pt>
                <c:pt idx="464">
                  <c:v>0.029253</c:v>
                </c:pt>
                <c:pt idx="465">
                  <c:v>0.028689</c:v>
                </c:pt>
                <c:pt idx="466">
                  <c:v>0.029072</c:v>
                </c:pt>
                <c:pt idx="467">
                  <c:v>0.029431</c:v>
                </c:pt>
                <c:pt idx="468">
                  <c:v>0.029265</c:v>
                </c:pt>
                <c:pt idx="469">
                  <c:v>0.029371</c:v>
                </c:pt>
                <c:pt idx="470">
                  <c:v>0.033717</c:v>
                </c:pt>
                <c:pt idx="471">
                  <c:v>0.029191</c:v>
                </c:pt>
                <c:pt idx="472">
                  <c:v>0.029198</c:v>
                </c:pt>
                <c:pt idx="473">
                  <c:v>0.033277</c:v>
                </c:pt>
                <c:pt idx="474">
                  <c:v>0.034402</c:v>
                </c:pt>
                <c:pt idx="475">
                  <c:v>0.029362</c:v>
                </c:pt>
                <c:pt idx="476">
                  <c:v>0.029256</c:v>
                </c:pt>
                <c:pt idx="477">
                  <c:v>0.029385</c:v>
                </c:pt>
                <c:pt idx="478">
                  <c:v>0.029311</c:v>
                </c:pt>
                <c:pt idx="479">
                  <c:v>0.028992</c:v>
                </c:pt>
                <c:pt idx="480">
                  <c:v>0.033426</c:v>
                </c:pt>
                <c:pt idx="481">
                  <c:v>0.029408</c:v>
                </c:pt>
                <c:pt idx="482">
                  <c:v>0.029538</c:v>
                </c:pt>
                <c:pt idx="483">
                  <c:v>0.0297</c:v>
                </c:pt>
                <c:pt idx="484">
                  <c:v>0.03355</c:v>
                </c:pt>
                <c:pt idx="485">
                  <c:v>0.031165</c:v>
                </c:pt>
                <c:pt idx="486">
                  <c:v>0.030457</c:v>
                </c:pt>
                <c:pt idx="487">
                  <c:v>0.033649</c:v>
                </c:pt>
                <c:pt idx="488">
                  <c:v>0.029619</c:v>
                </c:pt>
                <c:pt idx="489">
                  <c:v>0.033</c:v>
                </c:pt>
                <c:pt idx="490">
                  <c:v>0.029269</c:v>
                </c:pt>
                <c:pt idx="491">
                  <c:v>0.030601</c:v>
                </c:pt>
                <c:pt idx="492">
                  <c:v>0.030753</c:v>
                </c:pt>
                <c:pt idx="493">
                  <c:v>0.031405</c:v>
                </c:pt>
                <c:pt idx="494">
                  <c:v>0.029393</c:v>
                </c:pt>
                <c:pt idx="495">
                  <c:v>0.030132</c:v>
                </c:pt>
                <c:pt idx="496">
                  <c:v>0.029503</c:v>
                </c:pt>
                <c:pt idx="497">
                  <c:v>0.034184</c:v>
                </c:pt>
                <c:pt idx="498">
                  <c:v>0.029396</c:v>
                </c:pt>
                <c:pt idx="499">
                  <c:v>0.02922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Averages!$J$1</c:f>
              <c:strCache>
                <c:ptCount val="1"/>
                <c:pt idx="0">
                  <c:v>Orient 2.07 Groovy 2.43 Nodes (ms)</c:v>
                </c:pt>
              </c:strCache>
            </c:strRef>
          </c:tx>
          <c:spPr>
            <a:ln w="12700" cmpd="sng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Averages!$J$2:$J$501</c:f>
              <c:numCache>
                <c:formatCode>0.000</c:formatCode>
                <c:ptCount val="500"/>
                <c:pt idx="0">
                  <c:v>0.296107</c:v>
                </c:pt>
                <c:pt idx="1">
                  <c:v>0.099951</c:v>
                </c:pt>
                <c:pt idx="2">
                  <c:v>0.067469</c:v>
                </c:pt>
                <c:pt idx="3">
                  <c:v>0.053701</c:v>
                </c:pt>
                <c:pt idx="4">
                  <c:v>0.032712</c:v>
                </c:pt>
                <c:pt idx="5">
                  <c:v>0.031048</c:v>
                </c:pt>
                <c:pt idx="6">
                  <c:v>0.025077</c:v>
                </c:pt>
                <c:pt idx="7">
                  <c:v>0.024198</c:v>
                </c:pt>
                <c:pt idx="8">
                  <c:v>0.021107</c:v>
                </c:pt>
                <c:pt idx="9">
                  <c:v>0.020924</c:v>
                </c:pt>
                <c:pt idx="10">
                  <c:v>0.024575</c:v>
                </c:pt>
                <c:pt idx="11">
                  <c:v>0.023268</c:v>
                </c:pt>
                <c:pt idx="12">
                  <c:v>0.018183</c:v>
                </c:pt>
                <c:pt idx="13">
                  <c:v>0.018618</c:v>
                </c:pt>
                <c:pt idx="14">
                  <c:v>0.017615</c:v>
                </c:pt>
                <c:pt idx="15">
                  <c:v>0.017827</c:v>
                </c:pt>
                <c:pt idx="16">
                  <c:v>0.017406</c:v>
                </c:pt>
                <c:pt idx="17">
                  <c:v>0.018053</c:v>
                </c:pt>
                <c:pt idx="18">
                  <c:v>0.018741</c:v>
                </c:pt>
                <c:pt idx="19">
                  <c:v>0.017576</c:v>
                </c:pt>
                <c:pt idx="20">
                  <c:v>0.017485</c:v>
                </c:pt>
                <c:pt idx="21">
                  <c:v>0.018827</c:v>
                </c:pt>
                <c:pt idx="22">
                  <c:v>0.024309</c:v>
                </c:pt>
                <c:pt idx="23">
                  <c:v>0.024596</c:v>
                </c:pt>
                <c:pt idx="24">
                  <c:v>0.02541</c:v>
                </c:pt>
                <c:pt idx="25">
                  <c:v>0.024941</c:v>
                </c:pt>
                <c:pt idx="26">
                  <c:v>0.024361</c:v>
                </c:pt>
                <c:pt idx="27">
                  <c:v>0.017685</c:v>
                </c:pt>
                <c:pt idx="28">
                  <c:v>0.017485</c:v>
                </c:pt>
                <c:pt idx="29">
                  <c:v>0.016962</c:v>
                </c:pt>
                <c:pt idx="30">
                  <c:v>0.017315</c:v>
                </c:pt>
                <c:pt idx="31">
                  <c:v>0.020524</c:v>
                </c:pt>
                <c:pt idx="32">
                  <c:v>0.017856</c:v>
                </c:pt>
                <c:pt idx="33">
                  <c:v>0.019253</c:v>
                </c:pt>
                <c:pt idx="34">
                  <c:v>0.021616</c:v>
                </c:pt>
                <c:pt idx="35">
                  <c:v>0.017292</c:v>
                </c:pt>
                <c:pt idx="36">
                  <c:v>0.02056</c:v>
                </c:pt>
                <c:pt idx="37">
                  <c:v>0.017338</c:v>
                </c:pt>
                <c:pt idx="38">
                  <c:v>0.017188</c:v>
                </c:pt>
                <c:pt idx="39">
                  <c:v>0.017366</c:v>
                </c:pt>
                <c:pt idx="40">
                  <c:v>0.017268</c:v>
                </c:pt>
                <c:pt idx="41">
                  <c:v>0.017572</c:v>
                </c:pt>
                <c:pt idx="42">
                  <c:v>0.017393</c:v>
                </c:pt>
                <c:pt idx="43">
                  <c:v>0.0184</c:v>
                </c:pt>
                <c:pt idx="44">
                  <c:v>0.020439</c:v>
                </c:pt>
                <c:pt idx="45">
                  <c:v>0.017155</c:v>
                </c:pt>
                <c:pt idx="46">
                  <c:v>0.017203</c:v>
                </c:pt>
                <c:pt idx="47">
                  <c:v>0.017447</c:v>
                </c:pt>
                <c:pt idx="48">
                  <c:v>0.018179</c:v>
                </c:pt>
                <c:pt idx="49">
                  <c:v>0.025189</c:v>
                </c:pt>
                <c:pt idx="50">
                  <c:v>0.02385</c:v>
                </c:pt>
                <c:pt idx="51">
                  <c:v>0.017155</c:v>
                </c:pt>
                <c:pt idx="52">
                  <c:v>0.01727</c:v>
                </c:pt>
                <c:pt idx="53">
                  <c:v>0.017505</c:v>
                </c:pt>
                <c:pt idx="54">
                  <c:v>0.01745</c:v>
                </c:pt>
                <c:pt idx="55">
                  <c:v>0.017157</c:v>
                </c:pt>
                <c:pt idx="56">
                  <c:v>0.017206</c:v>
                </c:pt>
                <c:pt idx="57">
                  <c:v>0.01727</c:v>
                </c:pt>
                <c:pt idx="58">
                  <c:v>0.017228</c:v>
                </c:pt>
                <c:pt idx="59">
                  <c:v>0.017432</c:v>
                </c:pt>
                <c:pt idx="60">
                  <c:v>0.017368</c:v>
                </c:pt>
                <c:pt idx="61">
                  <c:v>0.019178</c:v>
                </c:pt>
                <c:pt idx="62">
                  <c:v>0.017388</c:v>
                </c:pt>
                <c:pt idx="63">
                  <c:v>0.017433</c:v>
                </c:pt>
                <c:pt idx="64">
                  <c:v>0.017416</c:v>
                </c:pt>
                <c:pt idx="65">
                  <c:v>0.016965</c:v>
                </c:pt>
                <c:pt idx="66">
                  <c:v>0.017293</c:v>
                </c:pt>
                <c:pt idx="67">
                  <c:v>0.017392</c:v>
                </c:pt>
                <c:pt idx="68">
                  <c:v>0.017378</c:v>
                </c:pt>
                <c:pt idx="69">
                  <c:v>0.019033</c:v>
                </c:pt>
                <c:pt idx="70">
                  <c:v>0.017558</c:v>
                </c:pt>
                <c:pt idx="71">
                  <c:v>0.017417</c:v>
                </c:pt>
                <c:pt idx="72">
                  <c:v>0.017587</c:v>
                </c:pt>
                <c:pt idx="73">
                  <c:v>0.017419</c:v>
                </c:pt>
                <c:pt idx="74">
                  <c:v>0.017538</c:v>
                </c:pt>
                <c:pt idx="75">
                  <c:v>0.017578</c:v>
                </c:pt>
                <c:pt idx="76">
                  <c:v>0.017466</c:v>
                </c:pt>
                <c:pt idx="77">
                  <c:v>0.01757</c:v>
                </c:pt>
                <c:pt idx="78">
                  <c:v>0.01993</c:v>
                </c:pt>
                <c:pt idx="79">
                  <c:v>0.017394</c:v>
                </c:pt>
                <c:pt idx="80">
                  <c:v>0.017972</c:v>
                </c:pt>
                <c:pt idx="81">
                  <c:v>0.017212</c:v>
                </c:pt>
                <c:pt idx="82">
                  <c:v>0.017737</c:v>
                </c:pt>
                <c:pt idx="83">
                  <c:v>0.017341</c:v>
                </c:pt>
                <c:pt idx="84">
                  <c:v>0.01946</c:v>
                </c:pt>
                <c:pt idx="85">
                  <c:v>0.024278</c:v>
                </c:pt>
                <c:pt idx="86">
                  <c:v>0.01784</c:v>
                </c:pt>
                <c:pt idx="87">
                  <c:v>0.017469</c:v>
                </c:pt>
                <c:pt idx="88">
                  <c:v>0.017769</c:v>
                </c:pt>
                <c:pt idx="89">
                  <c:v>0.017734</c:v>
                </c:pt>
                <c:pt idx="90">
                  <c:v>0.017656</c:v>
                </c:pt>
                <c:pt idx="91">
                  <c:v>0.017319</c:v>
                </c:pt>
                <c:pt idx="92">
                  <c:v>0.017443</c:v>
                </c:pt>
                <c:pt idx="93">
                  <c:v>0.017217</c:v>
                </c:pt>
                <c:pt idx="94">
                  <c:v>0.017068</c:v>
                </c:pt>
                <c:pt idx="95">
                  <c:v>0.017141</c:v>
                </c:pt>
                <c:pt idx="96">
                  <c:v>0.01731</c:v>
                </c:pt>
                <c:pt idx="97">
                  <c:v>0.017673</c:v>
                </c:pt>
                <c:pt idx="98">
                  <c:v>0.021422</c:v>
                </c:pt>
                <c:pt idx="99">
                  <c:v>0.017161</c:v>
                </c:pt>
                <c:pt idx="100">
                  <c:v>0.017678</c:v>
                </c:pt>
                <c:pt idx="101">
                  <c:v>0.017551</c:v>
                </c:pt>
                <c:pt idx="102">
                  <c:v>0.020525</c:v>
                </c:pt>
                <c:pt idx="103">
                  <c:v>0.02036</c:v>
                </c:pt>
                <c:pt idx="104">
                  <c:v>0.018284</c:v>
                </c:pt>
                <c:pt idx="105">
                  <c:v>0.017999</c:v>
                </c:pt>
                <c:pt idx="106">
                  <c:v>0.017413</c:v>
                </c:pt>
                <c:pt idx="107">
                  <c:v>0.017611</c:v>
                </c:pt>
                <c:pt idx="108">
                  <c:v>0.017579</c:v>
                </c:pt>
                <c:pt idx="109">
                  <c:v>0.017233</c:v>
                </c:pt>
                <c:pt idx="110">
                  <c:v>0.017405</c:v>
                </c:pt>
                <c:pt idx="111">
                  <c:v>0.017846</c:v>
                </c:pt>
                <c:pt idx="112">
                  <c:v>0.018635</c:v>
                </c:pt>
                <c:pt idx="113">
                  <c:v>0.017487</c:v>
                </c:pt>
                <c:pt idx="114">
                  <c:v>0.017234</c:v>
                </c:pt>
                <c:pt idx="115">
                  <c:v>0.017733</c:v>
                </c:pt>
                <c:pt idx="116">
                  <c:v>0.017403</c:v>
                </c:pt>
                <c:pt idx="117">
                  <c:v>0.017645</c:v>
                </c:pt>
                <c:pt idx="118">
                  <c:v>0.017451</c:v>
                </c:pt>
                <c:pt idx="119">
                  <c:v>0.017444</c:v>
                </c:pt>
                <c:pt idx="120">
                  <c:v>0.019081</c:v>
                </c:pt>
                <c:pt idx="121">
                  <c:v>0.017552</c:v>
                </c:pt>
                <c:pt idx="122">
                  <c:v>0.01757</c:v>
                </c:pt>
                <c:pt idx="123">
                  <c:v>0.017333</c:v>
                </c:pt>
                <c:pt idx="124">
                  <c:v>0.017285</c:v>
                </c:pt>
                <c:pt idx="125">
                  <c:v>0.020967</c:v>
                </c:pt>
                <c:pt idx="126">
                  <c:v>0.017291</c:v>
                </c:pt>
                <c:pt idx="127">
                  <c:v>0.030689</c:v>
                </c:pt>
                <c:pt idx="128">
                  <c:v>0.017301</c:v>
                </c:pt>
                <c:pt idx="129">
                  <c:v>0.019083</c:v>
                </c:pt>
                <c:pt idx="130">
                  <c:v>0.017189</c:v>
                </c:pt>
                <c:pt idx="131">
                  <c:v>0.017673</c:v>
                </c:pt>
                <c:pt idx="132">
                  <c:v>0.018254</c:v>
                </c:pt>
                <c:pt idx="133">
                  <c:v>0.018874</c:v>
                </c:pt>
                <c:pt idx="134">
                  <c:v>0.017642</c:v>
                </c:pt>
                <c:pt idx="135">
                  <c:v>0.017543</c:v>
                </c:pt>
                <c:pt idx="136">
                  <c:v>0.023067</c:v>
                </c:pt>
                <c:pt idx="137">
                  <c:v>0.021098</c:v>
                </c:pt>
                <c:pt idx="138">
                  <c:v>0.030138</c:v>
                </c:pt>
                <c:pt idx="139">
                  <c:v>0.020159</c:v>
                </c:pt>
                <c:pt idx="140">
                  <c:v>0.017447</c:v>
                </c:pt>
                <c:pt idx="141">
                  <c:v>0.018051</c:v>
                </c:pt>
                <c:pt idx="142">
                  <c:v>0.01725</c:v>
                </c:pt>
                <c:pt idx="143">
                  <c:v>0.019074</c:v>
                </c:pt>
                <c:pt idx="144">
                  <c:v>0.020815</c:v>
                </c:pt>
                <c:pt idx="145">
                  <c:v>0.017495</c:v>
                </c:pt>
                <c:pt idx="146">
                  <c:v>0.019486</c:v>
                </c:pt>
                <c:pt idx="147">
                  <c:v>0.019569</c:v>
                </c:pt>
                <c:pt idx="148">
                  <c:v>0.017253</c:v>
                </c:pt>
                <c:pt idx="149">
                  <c:v>0.017754</c:v>
                </c:pt>
                <c:pt idx="150">
                  <c:v>0.018649</c:v>
                </c:pt>
                <c:pt idx="151">
                  <c:v>0.017551</c:v>
                </c:pt>
                <c:pt idx="152">
                  <c:v>0.017657</c:v>
                </c:pt>
                <c:pt idx="153">
                  <c:v>0.017647</c:v>
                </c:pt>
                <c:pt idx="154">
                  <c:v>0.01814</c:v>
                </c:pt>
                <c:pt idx="155">
                  <c:v>0.017647</c:v>
                </c:pt>
                <c:pt idx="156">
                  <c:v>0.018155</c:v>
                </c:pt>
                <c:pt idx="157">
                  <c:v>0.017622</c:v>
                </c:pt>
                <c:pt idx="158">
                  <c:v>0.030314</c:v>
                </c:pt>
                <c:pt idx="159">
                  <c:v>0.017568</c:v>
                </c:pt>
                <c:pt idx="160">
                  <c:v>0.017688</c:v>
                </c:pt>
                <c:pt idx="161">
                  <c:v>0.01919</c:v>
                </c:pt>
                <c:pt idx="162">
                  <c:v>0.017633</c:v>
                </c:pt>
                <c:pt idx="163">
                  <c:v>0.017506</c:v>
                </c:pt>
                <c:pt idx="164">
                  <c:v>0.019386</c:v>
                </c:pt>
                <c:pt idx="165">
                  <c:v>0.017506</c:v>
                </c:pt>
                <c:pt idx="166">
                  <c:v>0.020647</c:v>
                </c:pt>
                <c:pt idx="167">
                  <c:v>0.017653</c:v>
                </c:pt>
                <c:pt idx="168">
                  <c:v>0.018424</c:v>
                </c:pt>
                <c:pt idx="169">
                  <c:v>0.020913</c:v>
                </c:pt>
                <c:pt idx="170">
                  <c:v>0.017496</c:v>
                </c:pt>
                <c:pt idx="171">
                  <c:v>0.017624</c:v>
                </c:pt>
                <c:pt idx="172">
                  <c:v>0.01745</c:v>
                </c:pt>
                <c:pt idx="173">
                  <c:v>0.01773</c:v>
                </c:pt>
                <c:pt idx="174">
                  <c:v>0.016783</c:v>
                </c:pt>
                <c:pt idx="175">
                  <c:v>0.017906</c:v>
                </c:pt>
                <c:pt idx="176">
                  <c:v>0.017982</c:v>
                </c:pt>
                <c:pt idx="177">
                  <c:v>0.01754</c:v>
                </c:pt>
                <c:pt idx="178">
                  <c:v>0.019307</c:v>
                </c:pt>
                <c:pt idx="179">
                  <c:v>0.017427</c:v>
                </c:pt>
                <c:pt idx="180">
                  <c:v>0.020626</c:v>
                </c:pt>
                <c:pt idx="181">
                  <c:v>0.01994</c:v>
                </c:pt>
                <c:pt idx="182">
                  <c:v>0.018302</c:v>
                </c:pt>
                <c:pt idx="183">
                  <c:v>0.017327</c:v>
                </c:pt>
                <c:pt idx="184">
                  <c:v>0.019079</c:v>
                </c:pt>
                <c:pt idx="185">
                  <c:v>0.018592</c:v>
                </c:pt>
                <c:pt idx="186">
                  <c:v>0.017456</c:v>
                </c:pt>
                <c:pt idx="187">
                  <c:v>0.017516</c:v>
                </c:pt>
                <c:pt idx="188">
                  <c:v>0.017703</c:v>
                </c:pt>
                <c:pt idx="189">
                  <c:v>0.017368</c:v>
                </c:pt>
                <c:pt idx="190">
                  <c:v>0.021133</c:v>
                </c:pt>
                <c:pt idx="191">
                  <c:v>0.021824</c:v>
                </c:pt>
                <c:pt idx="192">
                  <c:v>0.017341</c:v>
                </c:pt>
                <c:pt idx="193">
                  <c:v>0.030204</c:v>
                </c:pt>
                <c:pt idx="194">
                  <c:v>0.01755</c:v>
                </c:pt>
                <c:pt idx="195">
                  <c:v>0.017467</c:v>
                </c:pt>
                <c:pt idx="196">
                  <c:v>0.017482</c:v>
                </c:pt>
                <c:pt idx="197">
                  <c:v>0.017223</c:v>
                </c:pt>
                <c:pt idx="198">
                  <c:v>0.018435</c:v>
                </c:pt>
                <c:pt idx="199">
                  <c:v>0.017629</c:v>
                </c:pt>
                <c:pt idx="200">
                  <c:v>0.017602</c:v>
                </c:pt>
                <c:pt idx="201">
                  <c:v>0.017549</c:v>
                </c:pt>
                <c:pt idx="202">
                  <c:v>0.018576</c:v>
                </c:pt>
                <c:pt idx="203">
                  <c:v>0.017901</c:v>
                </c:pt>
                <c:pt idx="204">
                  <c:v>0.01763</c:v>
                </c:pt>
                <c:pt idx="205">
                  <c:v>0.017749</c:v>
                </c:pt>
                <c:pt idx="206">
                  <c:v>0.017529</c:v>
                </c:pt>
                <c:pt idx="207">
                  <c:v>0.017524</c:v>
                </c:pt>
                <c:pt idx="208">
                  <c:v>0.019322</c:v>
                </c:pt>
                <c:pt idx="209">
                  <c:v>0.017259</c:v>
                </c:pt>
                <c:pt idx="210">
                  <c:v>0.017351</c:v>
                </c:pt>
                <c:pt idx="211">
                  <c:v>0.018296</c:v>
                </c:pt>
                <c:pt idx="212">
                  <c:v>0.017674</c:v>
                </c:pt>
                <c:pt idx="213">
                  <c:v>0.017387</c:v>
                </c:pt>
                <c:pt idx="214">
                  <c:v>0.017823</c:v>
                </c:pt>
                <c:pt idx="215">
                  <c:v>0.017647</c:v>
                </c:pt>
                <c:pt idx="216">
                  <c:v>0.017555</c:v>
                </c:pt>
                <c:pt idx="217">
                  <c:v>0.017588</c:v>
                </c:pt>
                <c:pt idx="218">
                  <c:v>0.018737</c:v>
                </c:pt>
                <c:pt idx="219">
                  <c:v>0.017432</c:v>
                </c:pt>
                <c:pt idx="220">
                  <c:v>0.017454</c:v>
                </c:pt>
                <c:pt idx="221">
                  <c:v>0.017598</c:v>
                </c:pt>
                <c:pt idx="222">
                  <c:v>0.018015</c:v>
                </c:pt>
                <c:pt idx="223">
                  <c:v>0.017751</c:v>
                </c:pt>
                <c:pt idx="224">
                  <c:v>0.01764</c:v>
                </c:pt>
                <c:pt idx="225">
                  <c:v>0.020803</c:v>
                </c:pt>
                <c:pt idx="226">
                  <c:v>0.017863</c:v>
                </c:pt>
                <c:pt idx="227">
                  <c:v>0.017802</c:v>
                </c:pt>
                <c:pt idx="228">
                  <c:v>0.017606</c:v>
                </c:pt>
                <c:pt idx="229">
                  <c:v>0.01778</c:v>
                </c:pt>
                <c:pt idx="230">
                  <c:v>0.017676</c:v>
                </c:pt>
                <c:pt idx="231">
                  <c:v>0.018484</c:v>
                </c:pt>
                <c:pt idx="232">
                  <c:v>0.021159</c:v>
                </c:pt>
                <c:pt idx="233">
                  <c:v>0.024737</c:v>
                </c:pt>
                <c:pt idx="234">
                  <c:v>0.020521</c:v>
                </c:pt>
                <c:pt idx="235">
                  <c:v>0.017907</c:v>
                </c:pt>
                <c:pt idx="236">
                  <c:v>0.018014</c:v>
                </c:pt>
                <c:pt idx="237">
                  <c:v>0.02211</c:v>
                </c:pt>
                <c:pt idx="238">
                  <c:v>0.017437</c:v>
                </c:pt>
                <c:pt idx="239">
                  <c:v>0.017916</c:v>
                </c:pt>
                <c:pt idx="240">
                  <c:v>0.017842</c:v>
                </c:pt>
                <c:pt idx="241">
                  <c:v>0.01747</c:v>
                </c:pt>
                <c:pt idx="242">
                  <c:v>0.018577</c:v>
                </c:pt>
                <c:pt idx="243">
                  <c:v>0.018406</c:v>
                </c:pt>
                <c:pt idx="244">
                  <c:v>0.019256</c:v>
                </c:pt>
                <c:pt idx="245">
                  <c:v>0.017691</c:v>
                </c:pt>
                <c:pt idx="246">
                  <c:v>0.018103</c:v>
                </c:pt>
                <c:pt idx="247">
                  <c:v>0.017405</c:v>
                </c:pt>
                <c:pt idx="248">
                  <c:v>0.020836</c:v>
                </c:pt>
                <c:pt idx="249">
                  <c:v>0.017979</c:v>
                </c:pt>
                <c:pt idx="250">
                  <c:v>0.017772</c:v>
                </c:pt>
                <c:pt idx="251">
                  <c:v>0.017681</c:v>
                </c:pt>
                <c:pt idx="252">
                  <c:v>0.017912</c:v>
                </c:pt>
                <c:pt idx="253">
                  <c:v>0.021111</c:v>
                </c:pt>
                <c:pt idx="254">
                  <c:v>0.020751</c:v>
                </c:pt>
                <c:pt idx="255">
                  <c:v>0.01788</c:v>
                </c:pt>
                <c:pt idx="256">
                  <c:v>0.020845</c:v>
                </c:pt>
                <c:pt idx="257">
                  <c:v>0.017931</c:v>
                </c:pt>
                <c:pt idx="258">
                  <c:v>0.021048</c:v>
                </c:pt>
                <c:pt idx="259">
                  <c:v>0.017724</c:v>
                </c:pt>
                <c:pt idx="260">
                  <c:v>0.017511</c:v>
                </c:pt>
                <c:pt idx="261">
                  <c:v>0.017409</c:v>
                </c:pt>
                <c:pt idx="262">
                  <c:v>0.018044</c:v>
                </c:pt>
                <c:pt idx="263">
                  <c:v>0.032608</c:v>
                </c:pt>
                <c:pt idx="264">
                  <c:v>0.017812</c:v>
                </c:pt>
                <c:pt idx="265">
                  <c:v>0.017661</c:v>
                </c:pt>
                <c:pt idx="266">
                  <c:v>0.018113</c:v>
                </c:pt>
                <c:pt idx="267">
                  <c:v>0.017662</c:v>
                </c:pt>
                <c:pt idx="268">
                  <c:v>0.020762</c:v>
                </c:pt>
                <c:pt idx="269">
                  <c:v>0.017675</c:v>
                </c:pt>
                <c:pt idx="270">
                  <c:v>0.02127</c:v>
                </c:pt>
                <c:pt idx="271">
                  <c:v>0.020842</c:v>
                </c:pt>
                <c:pt idx="272">
                  <c:v>0.018011</c:v>
                </c:pt>
                <c:pt idx="273">
                  <c:v>0.017332</c:v>
                </c:pt>
                <c:pt idx="274">
                  <c:v>0.018283</c:v>
                </c:pt>
                <c:pt idx="275">
                  <c:v>0.017563</c:v>
                </c:pt>
                <c:pt idx="276">
                  <c:v>0.017365</c:v>
                </c:pt>
                <c:pt idx="277">
                  <c:v>0.017388</c:v>
                </c:pt>
                <c:pt idx="278">
                  <c:v>0.023984</c:v>
                </c:pt>
                <c:pt idx="279">
                  <c:v>0.017787</c:v>
                </c:pt>
                <c:pt idx="280">
                  <c:v>0.018618</c:v>
                </c:pt>
                <c:pt idx="281">
                  <c:v>0.017318</c:v>
                </c:pt>
                <c:pt idx="282">
                  <c:v>0.01741</c:v>
                </c:pt>
                <c:pt idx="283">
                  <c:v>0.017523</c:v>
                </c:pt>
                <c:pt idx="284">
                  <c:v>0.017401</c:v>
                </c:pt>
                <c:pt idx="285">
                  <c:v>0.019604</c:v>
                </c:pt>
                <c:pt idx="286">
                  <c:v>0.017381</c:v>
                </c:pt>
                <c:pt idx="287">
                  <c:v>0.017596</c:v>
                </c:pt>
                <c:pt idx="288">
                  <c:v>0.017373</c:v>
                </c:pt>
                <c:pt idx="289">
                  <c:v>0.017645</c:v>
                </c:pt>
                <c:pt idx="290">
                  <c:v>0.018851</c:v>
                </c:pt>
                <c:pt idx="291">
                  <c:v>0.017556</c:v>
                </c:pt>
                <c:pt idx="292">
                  <c:v>0.020885</c:v>
                </c:pt>
                <c:pt idx="293">
                  <c:v>0.018189</c:v>
                </c:pt>
                <c:pt idx="294">
                  <c:v>0.017645</c:v>
                </c:pt>
                <c:pt idx="295">
                  <c:v>0.018969</c:v>
                </c:pt>
                <c:pt idx="296">
                  <c:v>0.017478</c:v>
                </c:pt>
                <c:pt idx="297">
                  <c:v>0.018668</c:v>
                </c:pt>
                <c:pt idx="298">
                  <c:v>0.017593</c:v>
                </c:pt>
                <c:pt idx="299">
                  <c:v>0.01922</c:v>
                </c:pt>
                <c:pt idx="300">
                  <c:v>0.017727</c:v>
                </c:pt>
                <c:pt idx="301">
                  <c:v>0.017353</c:v>
                </c:pt>
                <c:pt idx="302">
                  <c:v>0.019985</c:v>
                </c:pt>
                <c:pt idx="303">
                  <c:v>0.017414</c:v>
                </c:pt>
                <c:pt idx="304">
                  <c:v>0.017559</c:v>
                </c:pt>
                <c:pt idx="305">
                  <c:v>0.017629</c:v>
                </c:pt>
                <c:pt idx="306">
                  <c:v>0.01763</c:v>
                </c:pt>
                <c:pt idx="307">
                  <c:v>0.017314</c:v>
                </c:pt>
                <c:pt idx="308">
                  <c:v>0.018267</c:v>
                </c:pt>
                <c:pt idx="309">
                  <c:v>0.017559</c:v>
                </c:pt>
                <c:pt idx="310">
                  <c:v>0.020369</c:v>
                </c:pt>
                <c:pt idx="311">
                  <c:v>0.018292</c:v>
                </c:pt>
                <c:pt idx="312">
                  <c:v>0.018912</c:v>
                </c:pt>
                <c:pt idx="313">
                  <c:v>0.018348</c:v>
                </c:pt>
                <c:pt idx="314">
                  <c:v>0.018565</c:v>
                </c:pt>
                <c:pt idx="315">
                  <c:v>0.020745</c:v>
                </c:pt>
                <c:pt idx="316">
                  <c:v>0.025167</c:v>
                </c:pt>
                <c:pt idx="317">
                  <c:v>0.018422</c:v>
                </c:pt>
                <c:pt idx="318">
                  <c:v>0.018422</c:v>
                </c:pt>
                <c:pt idx="319">
                  <c:v>0.019272</c:v>
                </c:pt>
                <c:pt idx="320">
                  <c:v>0.018298</c:v>
                </c:pt>
                <c:pt idx="321">
                  <c:v>0.018884</c:v>
                </c:pt>
                <c:pt idx="322">
                  <c:v>0.018181</c:v>
                </c:pt>
                <c:pt idx="323">
                  <c:v>0.022471</c:v>
                </c:pt>
                <c:pt idx="324">
                  <c:v>0.018038</c:v>
                </c:pt>
                <c:pt idx="325">
                  <c:v>0.017421</c:v>
                </c:pt>
                <c:pt idx="326">
                  <c:v>0.017609</c:v>
                </c:pt>
                <c:pt idx="327">
                  <c:v>0.017665</c:v>
                </c:pt>
                <c:pt idx="328">
                  <c:v>0.017814</c:v>
                </c:pt>
                <c:pt idx="329">
                  <c:v>0.017506</c:v>
                </c:pt>
                <c:pt idx="330">
                  <c:v>0.01753</c:v>
                </c:pt>
                <c:pt idx="331">
                  <c:v>0.020559</c:v>
                </c:pt>
                <c:pt idx="332">
                  <c:v>0.020101</c:v>
                </c:pt>
                <c:pt idx="333">
                  <c:v>0.017204</c:v>
                </c:pt>
                <c:pt idx="334">
                  <c:v>0.017855</c:v>
                </c:pt>
                <c:pt idx="335">
                  <c:v>0.017537</c:v>
                </c:pt>
                <c:pt idx="336">
                  <c:v>0.032613</c:v>
                </c:pt>
                <c:pt idx="337">
                  <c:v>0.018625</c:v>
                </c:pt>
                <c:pt idx="338">
                  <c:v>0.017786</c:v>
                </c:pt>
                <c:pt idx="339">
                  <c:v>0.017646</c:v>
                </c:pt>
                <c:pt idx="340">
                  <c:v>0.01781</c:v>
                </c:pt>
                <c:pt idx="341">
                  <c:v>0.017488</c:v>
                </c:pt>
                <c:pt idx="342">
                  <c:v>0.019023</c:v>
                </c:pt>
                <c:pt idx="343">
                  <c:v>0.01871</c:v>
                </c:pt>
                <c:pt idx="344">
                  <c:v>0.018034</c:v>
                </c:pt>
                <c:pt idx="345">
                  <c:v>0.01892</c:v>
                </c:pt>
                <c:pt idx="346">
                  <c:v>0.018204</c:v>
                </c:pt>
                <c:pt idx="347">
                  <c:v>0.018518</c:v>
                </c:pt>
                <c:pt idx="348">
                  <c:v>0.018902</c:v>
                </c:pt>
                <c:pt idx="349">
                  <c:v>0.017612</c:v>
                </c:pt>
                <c:pt idx="350">
                  <c:v>0.017641</c:v>
                </c:pt>
                <c:pt idx="351">
                  <c:v>0.017394</c:v>
                </c:pt>
                <c:pt idx="352">
                  <c:v>0.017682</c:v>
                </c:pt>
                <c:pt idx="353">
                  <c:v>0.017602</c:v>
                </c:pt>
                <c:pt idx="354">
                  <c:v>0.017183</c:v>
                </c:pt>
                <c:pt idx="355">
                  <c:v>0.017651</c:v>
                </c:pt>
                <c:pt idx="356">
                  <c:v>0.017688</c:v>
                </c:pt>
                <c:pt idx="357">
                  <c:v>0.017952</c:v>
                </c:pt>
                <c:pt idx="358">
                  <c:v>0.020597</c:v>
                </c:pt>
                <c:pt idx="359">
                  <c:v>0.017556</c:v>
                </c:pt>
                <c:pt idx="360">
                  <c:v>0.019501</c:v>
                </c:pt>
                <c:pt idx="361">
                  <c:v>0.019241</c:v>
                </c:pt>
                <c:pt idx="362">
                  <c:v>0.020044</c:v>
                </c:pt>
                <c:pt idx="363">
                  <c:v>0.017657</c:v>
                </c:pt>
                <c:pt idx="364">
                  <c:v>0.017487</c:v>
                </c:pt>
                <c:pt idx="365">
                  <c:v>0.017779</c:v>
                </c:pt>
                <c:pt idx="366">
                  <c:v>0.017379</c:v>
                </c:pt>
                <c:pt idx="367">
                  <c:v>0.017656</c:v>
                </c:pt>
                <c:pt idx="368">
                  <c:v>0.020187</c:v>
                </c:pt>
                <c:pt idx="369">
                  <c:v>0.017522</c:v>
                </c:pt>
                <c:pt idx="370">
                  <c:v>0.017478</c:v>
                </c:pt>
                <c:pt idx="371">
                  <c:v>0.017426</c:v>
                </c:pt>
                <c:pt idx="372">
                  <c:v>0.017914</c:v>
                </c:pt>
                <c:pt idx="373">
                  <c:v>0.03112</c:v>
                </c:pt>
                <c:pt idx="374">
                  <c:v>0.017741</c:v>
                </c:pt>
                <c:pt idx="375">
                  <c:v>0.020774</c:v>
                </c:pt>
                <c:pt idx="376">
                  <c:v>0.020912</c:v>
                </c:pt>
                <c:pt idx="377">
                  <c:v>0.017736</c:v>
                </c:pt>
                <c:pt idx="378">
                  <c:v>0.018092</c:v>
                </c:pt>
                <c:pt idx="379">
                  <c:v>0.018918</c:v>
                </c:pt>
                <c:pt idx="380">
                  <c:v>0.018111</c:v>
                </c:pt>
                <c:pt idx="381">
                  <c:v>0.017286</c:v>
                </c:pt>
                <c:pt idx="382">
                  <c:v>0.017689</c:v>
                </c:pt>
                <c:pt idx="383">
                  <c:v>0.017629</c:v>
                </c:pt>
                <c:pt idx="384">
                  <c:v>0.017896</c:v>
                </c:pt>
                <c:pt idx="385">
                  <c:v>0.019296</c:v>
                </c:pt>
                <c:pt idx="386">
                  <c:v>0.020898</c:v>
                </c:pt>
                <c:pt idx="387">
                  <c:v>0.019991</c:v>
                </c:pt>
                <c:pt idx="388">
                  <c:v>0.017652</c:v>
                </c:pt>
                <c:pt idx="389">
                  <c:v>0.02091</c:v>
                </c:pt>
                <c:pt idx="390">
                  <c:v>0.021316</c:v>
                </c:pt>
                <c:pt idx="391">
                  <c:v>0.017674</c:v>
                </c:pt>
                <c:pt idx="392">
                  <c:v>0.020086</c:v>
                </c:pt>
                <c:pt idx="393">
                  <c:v>0.020753</c:v>
                </c:pt>
                <c:pt idx="394">
                  <c:v>0.017841</c:v>
                </c:pt>
                <c:pt idx="395">
                  <c:v>0.019493</c:v>
                </c:pt>
                <c:pt idx="396">
                  <c:v>0.017434</c:v>
                </c:pt>
                <c:pt idx="397">
                  <c:v>0.017694</c:v>
                </c:pt>
                <c:pt idx="398">
                  <c:v>0.018931</c:v>
                </c:pt>
                <c:pt idx="399">
                  <c:v>0.017853</c:v>
                </c:pt>
                <c:pt idx="400">
                  <c:v>0.018837</c:v>
                </c:pt>
                <c:pt idx="401">
                  <c:v>0.017676</c:v>
                </c:pt>
                <c:pt idx="402">
                  <c:v>0.017658</c:v>
                </c:pt>
                <c:pt idx="403">
                  <c:v>0.019949</c:v>
                </c:pt>
                <c:pt idx="404">
                  <c:v>0.017802</c:v>
                </c:pt>
                <c:pt idx="405">
                  <c:v>0.017684</c:v>
                </c:pt>
                <c:pt idx="406">
                  <c:v>0.018028</c:v>
                </c:pt>
                <c:pt idx="407">
                  <c:v>0.017896</c:v>
                </c:pt>
                <c:pt idx="408">
                  <c:v>0.017793</c:v>
                </c:pt>
                <c:pt idx="409">
                  <c:v>0.017532</c:v>
                </c:pt>
                <c:pt idx="410">
                  <c:v>0.034284</c:v>
                </c:pt>
                <c:pt idx="411">
                  <c:v>0.017709</c:v>
                </c:pt>
                <c:pt idx="412">
                  <c:v>0.019907</c:v>
                </c:pt>
                <c:pt idx="413">
                  <c:v>0.019166</c:v>
                </c:pt>
                <c:pt idx="414">
                  <c:v>0.017448</c:v>
                </c:pt>
                <c:pt idx="415">
                  <c:v>0.017641</c:v>
                </c:pt>
                <c:pt idx="416">
                  <c:v>0.018066</c:v>
                </c:pt>
                <c:pt idx="417">
                  <c:v>0.017188</c:v>
                </c:pt>
                <c:pt idx="418">
                  <c:v>0.017823</c:v>
                </c:pt>
                <c:pt idx="419">
                  <c:v>0.017408</c:v>
                </c:pt>
                <c:pt idx="420">
                  <c:v>0.020681</c:v>
                </c:pt>
                <c:pt idx="421">
                  <c:v>0.018849</c:v>
                </c:pt>
                <c:pt idx="422">
                  <c:v>0.020609</c:v>
                </c:pt>
                <c:pt idx="423">
                  <c:v>0.018266</c:v>
                </c:pt>
                <c:pt idx="424">
                  <c:v>0.018232</c:v>
                </c:pt>
                <c:pt idx="425">
                  <c:v>0.01753</c:v>
                </c:pt>
                <c:pt idx="426">
                  <c:v>0.018188</c:v>
                </c:pt>
                <c:pt idx="427">
                  <c:v>0.017793</c:v>
                </c:pt>
                <c:pt idx="428">
                  <c:v>0.020241</c:v>
                </c:pt>
                <c:pt idx="429">
                  <c:v>0.017755</c:v>
                </c:pt>
                <c:pt idx="430">
                  <c:v>0.021172</c:v>
                </c:pt>
                <c:pt idx="431">
                  <c:v>0.017607</c:v>
                </c:pt>
                <c:pt idx="432">
                  <c:v>0.017242</c:v>
                </c:pt>
                <c:pt idx="433">
                  <c:v>0.017564</c:v>
                </c:pt>
                <c:pt idx="434">
                  <c:v>0.017932</c:v>
                </c:pt>
                <c:pt idx="435">
                  <c:v>0.020989</c:v>
                </c:pt>
                <c:pt idx="436">
                  <c:v>0.017722</c:v>
                </c:pt>
                <c:pt idx="437">
                  <c:v>0.017749</c:v>
                </c:pt>
                <c:pt idx="438">
                  <c:v>0.017802</c:v>
                </c:pt>
                <c:pt idx="439">
                  <c:v>0.01817</c:v>
                </c:pt>
                <c:pt idx="440">
                  <c:v>0.017539</c:v>
                </c:pt>
                <c:pt idx="441">
                  <c:v>0.017601</c:v>
                </c:pt>
                <c:pt idx="442">
                  <c:v>0.02175</c:v>
                </c:pt>
                <c:pt idx="443">
                  <c:v>0.017564</c:v>
                </c:pt>
                <c:pt idx="444">
                  <c:v>0.019777</c:v>
                </c:pt>
                <c:pt idx="445">
                  <c:v>0.017634</c:v>
                </c:pt>
                <c:pt idx="446">
                  <c:v>0.020173</c:v>
                </c:pt>
                <c:pt idx="447">
                  <c:v>0.01845</c:v>
                </c:pt>
                <c:pt idx="448">
                  <c:v>0.017705</c:v>
                </c:pt>
                <c:pt idx="449">
                  <c:v>0.017698</c:v>
                </c:pt>
                <c:pt idx="450">
                  <c:v>0.017722</c:v>
                </c:pt>
                <c:pt idx="451">
                  <c:v>0.017722</c:v>
                </c:pt>
                <c:pt idx="452">
                  <c:v>0.017763</c:v>
                </c:pt>
                <c:pt idx="453">
                  <c:v>0.017739</c:v>
                </c:pt>
                <c:pt idx="454">
                  <c:v>0.017707</c:v>
                </c:pt>
                <c:pt idx="455">
                  <c:v>0.01722</c:v>
                </c:pt>
                <c:pt idx="456">
                  <c:v>0.017543</c:v>
                </c:pt>
                <c:pt idx="457">
                  <c:v>0.018131</c:v>
                </c:pt>
                <c:pt idx="458">
                  <c:v>0.017592</c:v>
                </c:pt>
                <c:pt idx="459">
                  <c:v>0.019206</c:v>
                </c:pt>
                <c:pt idx="460">
                  <c:v>0.017432</c:v>
                </c:pt>
                <c:pt idx="461">
                  <c:v>0.021273</c:v>
                </c:pt>
                <c:pt idx="462">
                  <c:v>0.017461</c:v>
                </c:pt>
                <c:pt idx="463">
                  <c:v>0.017285</c:v>
                </c:pt>
                <c:pt idx="464">
                  <c:v>0.017955</c:v>
                </c:pt>
                <c:pt idx="465">
                  <c:v>0.018429</c:v>
                </c:pt>
                <c:pt idx="466">
                  <c:v>0.01783</c:v>
                </c:pt>
                <c:pt idx="467">
                  <c:v>0.019831</c:v>
                </c:pt>
                <c:pt idx="468">
                  <c:v>0.02114</c:v>
                </c:pt>
                <c:pt idx="469">
                  <c:v>0.018516</c:v>
                </c:pt>
                <c:pt idx="470">
                  <c:v>0.021684</c:v>
                </c:pt>
                <c:pt idx="471">
                  <c:v>0.017532</c:v>
                </c:pt>
                <c:pt idx="472">
                  <c:v>0.018147</c:v>
                </c:pt>
                <c:pt idx="473">
                  <c:v>0.017607</c:v>
                </c:pt>
                <c:pt idx="474">
                  <c:v>0.017368</c:v>
                </c:pt>
                <c:pt idx="475">
                  <c:v>0.019752</c:v>
                </c:pt>
                <c:pt idx="476">
                  <c:v>0.018679</c:v>
                </c:pt>
                <c:pt idx="477">
                  <c:v>0.018105</c:v>
                </c:pt>
                <c:pt idx="478">
                  <c:v>0.018652</c:v>
                </c:pt>
                <c:pt idx="479">
                  <c:v>0.017515</c:v>
                </c:pt>
                <c:pt idx="480">
                  <c:v>0.017983</c:v>
                </c:pt>
                <c:pt idx="481">
                  <c:v>0.017771</c:v>
                </c:pt>
                <c:pt idx="482">
                  <c:v>0.017902</c:v>
                </c:pt>
                <c:pt idx="483">
                  <c:v>0.016954</c:v>
                </c:pt>
                <c:pt idx="484">
                  <c:v>0.017747</c:v>
                </c:pt>
                <c:pt idx="485">
                  <c:v>0.019263</c:v>
                </c:pt>
                <c:pt idx="486">
                  <c:v>0.017279</c:v>
                </c:pt>
                <c:pt idx="487">
                  <c:v>0.020741</c:v>
                </c:pt>
                <c:pt idx="488">
                  <c:v>0.01765</c:v>
                </c:pt>
                <c:pt idx="489">
                  <c:v>0.017989</c:v>
                </c:pt>
                <c:pt idx="490">
                  <c:v>0.01893</c:v>
                </c:pt>
                <c:pt idx="491">
                  <c:v>0.020986</c:v>
                </c:pt>
                <c:pt idx="492">
                  <c:v>0.020761</c:v>
                </c:pt>
                <c:pt idx="493">
                  <c:v>0.017383</c:v>
                </c:pt>
                <c:pt idx="494">
                  <c:v>0.018851</c:v>
                </c:pt>
                <c:pt idx="495">
                  <c:v>0.022038</c:v>
                </c:pt>
                <c:pt idx="496">
                  <c:v>0.021352</c:v>
                </c:pt>
                <c:pt idx="497">
                  <c:v>0.01764</c:v>
                </c:pt>
                <c:pt idx="498">
                  <c:v>0.021099</c:v>
                </c:pt>
                <c:pt idx="499">
                  <c:v>0.018765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Averages!$K$1</c:f>
              <c:strCache>
                <c:ptCount val="1"/>
                <c:pt idx="0">
                  <c:v>Orient 2.07 Groovy 2.43 Edges (ms)</c:v>
                </c:pt>
              </c:strCache>
            </c:strRef>
          </c:tx>
          <c:spPr>
            <a:ln w="12700" cmpd="sng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Averages!$K$2:$K$501</c:f>
              <c:numCache>
                <c:formatCode>0.000</c:formatCode>
                <c:ptCount val="500"/>
                <c:pt idx="0">
                  <c:v>0.337178</c:v>
                </c:pt>
                <c:pt idx="1">
                  <c:v>0.147091</c:v>
                </c:pt>
                <c:pt idx="2">
                  <c:v>0.096212</c:v>
                </c:pt>
                <c:pt idx="3">
                  <c:v>0.077242</c:v>
                </c:pt>
                <c:pt idx="4">
                  <c:v>0.06023</c:v>
                </c:pt>
                <c:pt idx="5">
                  <c:v>0.051554</c:v>
                </c:pt>
                <c:pt idx="6">
                  <c:v>0.064792</c:v>
                </c:pt>
                <c:pt idx="7">
                  <c:v>0.046144</c:v>
                </c:pt>
                <c:pt idx="8">
                  <c:v>0.049435</c:v>
                </c:pt>
                <c:pt idx="9">
                  <c:v>0.05312</c:v>
                </c:pt>
                <c:pt idx="10">
                  <c:v>0.043616</c:v>
                </c:pt>
                <c:pt idx="11">
                  <c:v>0.037368</c:v>
                </c:pt>
                <c:pt idx="12">
                  <c:v>0.03563</c:v>
                </c:pt>
                <c:pt idx="13">
                  <c:v>0.032989</c:v>
                </c:pt>
                <c:pt idx="14">
                  <c:v>0.03404</c:v>
                </c:pt>
                <c:pt idx="15">
                  <c:v>0.033566</c:v>
                </c:pt>
                <c:pt idx="16">
                  <c:v>0.032357</c:v>
                </c:pt>
                <c:pt idx="17">
                  <c:v>0.032711</c:v>
                </c:pt>
                <c:pt idx="18">
                  <c:v>0.034703</c:v>
                </c:pt>
                <c:pt idx="19">
                  <c:v>0.034114</c:v>
                </c:pt>
                <c:pt idx="20">
                  <c:v>0.032119</c:v>
                </c:pt>
                <c:pt idx="21">
                  <c:v>0.035308</c:v>
                </c:pt>
                <c:pt idx="22">
                  <c:v>0.038465</c:v>
                </c:pt>
                <c:pt idx="23">
                  <c:v>0.036927</c:v>
                </c:pt>
                <c:pt idx="24">
                  <c:v>0.037745</c:v>
                </c:pt>
                <c:pt idx="25">
                  <c:v>0.038223</c:v>
                </c:pt>
                <c:pt idx="26">
                  <c:v>0.038526</c:v>
                </c:pt>
                <c:pt idx="27">
                  <c:v>0.032875</c:v>
                </c:pt>
                <c:pt idx="28">
                  <c:v>0.033546</c:v>
                </c:pt>
                <c:pt idx="29">
                  <c:v>0.035262</c:v>
                </c:pt>
                <c:pt idx="30">
                  <c:v>0.033861</c:v>
                </c:pt>
                <c:pt idx="31">
                  <c:v>0.031513</c:v>
                </c:pt>
                <c:pt idx="32">
                  <c:v>0.032136</c:v>
                </c:pt>
                <c:pt idx="33">
                  <c:v>0.033575</c:v>
                </c:pt>
                <c:pt idx="34">
                  <c:v>0.031956</c:v>
                </c:pt>
                <c:pt idx="35">
                  <c:v>0.032321</c:v>
                </c:pt>
                <c:pt idx="36">
                  <c:v>0.036661</c:v>
                </c:pt>
                <c:pt idx="37">
                  <c:v>0.031762</c:v>
                </c:pt>
                <c:pt idx="38">
                  <c:v>0.032371</c:v>
                </c:pt>
                <c:pt idx="39">
                  <c:v>0.032129</c:v>
                </c:pt>
                <c:pt idx="40">
                  <c:v>0.03129</c:v>
                </c:pt>
                <c:pt idx="41">
                  <c:v>0.034061</c:v>
                </c:pt>
                <c:pt idx="42">
                  <c:v>0.034873</c:v>
                </c:pt>
                <c:pt idx="43">
                  <c:v>0.036936</c:v>
                </c:pt>
                <c:pt idx="44">
                  <c:v>0.033935</c:v>
                </c:pt>
                <c:pt idx="45">
                  <c:v>0.030707</c:v>
                </c:pt>
                <c:pt idx="46">
                  <c:v>0.032541</c:v>
                </c:pt>
                <c:pt idx="47">
                  <c:v>0.029433</c:v>
                </c:pt>
                <c:pt idx="48">
                  <c:v>0.032673</c:v>
                </c:pt>
                <c:pt idx="49">
                  <c:v>0.037071</c:v>
                </c:pt>
                <c:pt idx="50">
                  <c:v>0.036319</c:v>
                </c:pt>
                <c:pt idx="51">
                  <c:v>0.030527</c:v>
                </c:pt>
                <c:pt idx="52">
                  <c:v>0.030994</c:v>
                </c:pt>
                <c:pt idx="53">
                  <c:v>0.036508</c:v>
                </c:pt>
                <c:pt idx="54">
                  <c:v>0.031514</c:v>
                </c:pt>
                <c:pt idx="55">
                  <c:v>0.03077</c:v>
                </c:pt>
                <c:pt idx="56">
                  <c:v>0.033889</c:v>
                </c:pt>
                <c:pt idx="57">
                  <c:v>0.031811</c:v>
                </c:pt>
                <c:pt idx="58">
                  <c:v>0.032276</c:v>
                </c:pt>
                <c:pt idx="59">
                  <c:v>0.030813</c:v>
                </c:pt>
                <c:pt idx="60">
                  <c:v>0.030187</c:v>
                </c:pt>
                <c:pt idx="61">
                  <c:v>0.032856</c:v>
                </c:pt>
                <c:pt idx="62">
                  <c:v>0.029471</c:v>
                </c:pt>
                <c:pt idx="63">
                  <c:v>0.033773</c:v>
                </c:pt>
                <c:pt idx="64">
                  <c:v>0.031257</c:v>
                </c:pt>
                <c:pt idx="65">
                  <c:v>0.031485</c:v>
                </c:pt>
                <c:pt idx="66">
                  <c:v>0.030168</c:v>
                </c:pt>
                <c:pt idx="67">
                  <c:v>0.030281</c:v>
                </c:pt>
                <c:pt idx="68">
                  <c:v>0.038815</c:v>
                </c:pt>
                <c:pt idx="69">
                  <c:v>0.03237</c:v>
                </c:pt>
                <c:pt idx="70">
                  <c:v>0.035685</c:v>
                </c:pt>
                <c:pt idx="71">
                  <c:v>0.031764</c:v>
                </c:pt>
                <c:pt idx="72">
                  <c:v>0.029887</c:v>
                </c:pt>
                <c:pt idx="73">
                  <c:v>0.032422</c:v>
                </c:pt>
                <c:pt idx="74">
                  <c:v>0.030157</c:v>
                </c:pt>
                <c:pt idx="75">
                  <c:v>0.034124</c:v>
                </c:pt>
                <c:pt idx="76">
                  <c:v>0.031705</c:v>
                </c:pt>
                <c:pt idx="77">
                  <c:v>0.04995</c:v>
                </c:pt>
                <c:pt idx="78">
                  <c:v>0.030492</c:v>
                </c:pt>
                <c:pt idx="79">
                  <c:v>0.030495</c:v>
                </c:pt>
                <c:pt idx="80">
                  <c:v>0.030234</c:v>
                </c:pt>
                <c:pt idx="81">
                  <c:v>0.033428</c:v>
                </c:pt>
                <c:pt idx="82">
                  <c:v>0.034787</c:v>
                </c:pt>
                <c:pt idx="83">
                  <c:v>0.034897</c:v>
                </c:pt>
                <c:pt idx="84">
                  <c:v>0.033672</c:v>
                </c:pt>
                <c:pt idx="85">
                  <c:v>0.028709</c:v>
                </c:pt>
                <c:pt idx="86">
                  <c:v>0.03067</c:v>
                </c:pt>
                <c:pt idx="87">
                  <c:v>0.030303</c:v>
                </c:pt>
                <c:pt idx="88">
                  <c:v>0.033225</c:v>
                </c:pt>
                <c:pt idx="89">
                  <c:v>0.032391</c:v>
                </c:pt>
                <c:pt idx="90">
                  <c:v>0.031578</c:v>
                </c:pt>
                <c:pt idx="91">
                  <c:v>0.031371</c:v>
                </c:pt>
                <c:pt idx="92">
                  <c:v>0.032511</c:v>
                </c:pt>
                <c:pt idx="93">
                  <c:v>0.03273</c:v>
                </c:pt>
                <c:pt idx="94">
                  <c:v>0.034514</c:v>
                </c:pt>
                <c:pt idx="95">
                  <c:v>0.03019</c:v>
                </c:pt>
                <c:pt idx="96">
                  <c:v>0.031742</c:v>
                </c:pt>
                <c:pt idx="97">
                  <c:v>0.035629</c:v>
                </c:pt>
                <c:pt idx="98">
                  <c:v>0.033032</c:v>
                </c:pt>
                <c:pt idx="99">
                  <c:v>0.032566</c:v>
                </c:pt>
                <c:pt idx="100">
                  <c:v>0.0303</c:v>
                </c:pt>
                <c:pt idx="101">
                  <c:v>0.031188</c:v>
                </c:pt>
                <c:pt idx="102">
                  <c:v>0.030621</c:v>
                </c:pt>
                <c:pt idx="103">
                  <c:v>0.030997</c:v>
                </c:pt>
                <c:pt idx="104">
                  <c:v>0.028504</c:v>
                </c:pt>
                <c:pt idx="105">
                  <c:v>0.030871</c:v>
                </c:pt>
                <c:pt idx="106">
                  <c:v>0.035053</c:v>
                </c:pt>
                <c:pt idx="107">
                  <c:v>0.032024</c:v>
                </c:pt>
                <c:pt idx="108">
                  <c:v>0.034024</c:v>
                </c:pt>
                <c:pt idx="109">
                  <c:v>0.031886</c:v>
                </c:pt>
                <c:pt idx="110">
                  <c:v>0.034157</c:v>
                </c:pt>
                <c:pt idx="111">
                  <c:v>0.033176</c:v>
                </c:pt>
                <c:pt idx="112">
                  <c:v>0.029286</c:v>
                </c:pt>
                <c:pt idx="113">
                  <c:v>0.030188</c:v>
                </c:pt>
                <c:pt idx="114">
                  <c:v>0.030695</c:v>
                </c:pt>
                <c:pt idx="115">
                  <c:v>0.034379</c:v>
                </c:pt>
                <c:pt idx="116">
                  <c:v>0.030473</c:v>
                </c:pt>
                <c:pt idx="117">
                  <c:v>0.034547</c:v>
                </c:pt>
                <c:pt idx="118">
                  <c:v>0.031932</c:v>
                </c:pt>
                <c:pt idx="119">
                  <c:v>0.031301</c:v>
                </c:pt>
                <c:pt idx="120">
                  <c:v>0.028369</c:v>
                </c:pt>
                <c:pt idx="121">
                  <c:v>0.033404</c:v>
                </c:pt>
                <c:pt idx="122">
                  <c:v>0.032368</c:v>
                </c:pt>
                <c:pt idx="123">
                  <c:v>0.03363</c:v>
                </c:pt>
                <c:pt idx="124">
                  <c:v>0.033089</c:v>
                </c:pt>
                <c:pt idx="125">
                  <c:v>0.032058</c:v>
                </c:pt>
                <c:pt idx="126">
                  <c:v>0.031091</c:v>
                </c:pt>
                <c:pt idx="127">
                  <c:v>0.030591</c:v>
                </c:pt>
                <c:pt idx="128">
                  <c:v>0.031803</c:v>
                </c:pt>
                <c:pt idx="129">
                  <c:v>0.035741</c:v>
                </c:pt>
                <c:pt idx="130">
                  <c:v>0.032239</c:v>
                </c:pt>
                <c:pt idx="131">
                  <c:v>0.036748</c:v>
                </c:pt>
                <c:pt idx="132">
                  <c:v>0.035282</c:v>
                </c:pt>
                <c:pt idx="133">
                  <c:v>0.032016</c:v>
                </c:pt>
                <c:pt idx="134">
                  <c:v>0.030531</c:v>
                </c:pt>
                <c:pt idx="135">
                  <c:v>0.032408</c:v>
                </c:pt>
                <c:pt idx="136">
                  <c:v>0.04258</c:v>
                </c:pt>
                <c:pt idx="137">
                  <c:v>0.040019</c:v>
                </c:pt>
                <c:pt idx="138">
                  <c:v>0.034117</c:v>
                </c:pt>
                <c:pt idx="139">
                  <c:v>0.035217</c:v>
                </c:pt>
                <c:pt idx="140">
                  <c:v>0.03473</c:v>
                </c:pt>
                <c:pt idx="141">
                  <c:v>0.03233</c:v>
                </c:pt>
                <c:pt idx="142">
                  <c:v>0.033099</c:v>
                </c:pt>
                <c:pt idx="143">
                  <c:v>0.034153</c:v>
                </c:pt>
                <c:pt idx="144">
                  <c:v>0.032586</c:v>
                </c:pt>
                <c:pt idx="145">
                  <c:v>0.033682</c:v>
                </c:pt>
                <c:pt idx="146">
                  <c:v>0.031033</c:v>
                </c:pt>
                <c:pt idx="147">
                  <c:v>0.031543</c:v>
                </c:pt>
                <c:pt idx="148">
                  <c:v>0.031634</c:v>
                </c:pt>
                <c:pt idx="149">
                  <c:v>0.031622</c:v>
                </c:pt>
                <c:pt idx="150">
                  <c:v>0.030373</c:v>
                </c:pt>
                <c:pt idx="151">
                  <c:v>0.029973</c:v>
                </c:pt>
                <c:pt idx="152">
                  <c:v>0.034496</c:v>
                </c:pt>
                <c:pt idx="153">
                  <c:v>0.032017</c:v>
                </c:pt>
                <c:pt idx="154">
                  <c:v>0.030594</c:v>
                </c:pt>
                <c:pt idx="155">
                  <c:v>0.034907</c:v>
                </c:pt>
                <c:pt idx="156">
                  <c:v>0.031326</c:v>
                </c:pt>
                <c:pt idx="157">
                  <c:v>0.032333</c:v>
                </c:pt>
                <c:pt idx="158">
                  <c:v>0.028544</c:v>
                </c:pt>
                <c:pt idx="159">
                  <c:v>0.032661</c:v>
                </c:pt>
                <c:pt idx="160">
                  <c:v>0.032129</c:v>
                </c:pt>
                <c:pt idx="161">
                  <c:v>0.032812</c:v>
                </c:pt>
                <c:pt idx="162">
                  <c:v>0.030695</c:v>
                </c:pt>
                <c:pt idx="163">
                  <c:v>0.031048</c:v>
                </c:pt>
                <c:pt idx="164">
                  <c:v>0.032731</c:v>
                </c:pt>
                <c:pt idx="165">
                  <c:v>0.036435</c:v>
                </c:pt>
                <c:pt idx="166">
                  <c:v>0.031836</c:v>
                </c:pt>
                <c:pt idx="167">
                  <c:v>0.044486</c:v>
                </c:pt>
                <c:pt idx="168">
                  <c:v>0.033316</c:v>
                </c:pt>
                <c:pt idx="169">
                  <c:v>0.033645</c:v>
                </c:pt>
                <c:pt idx="170">
                  <c:v>0.031038</c:v>
                </c:pt>
                <c:pt idx="171">
                  <c:v>0.030927</c:v>
                </c:pt>
                <c:pt idx="172">
                  <c:v>0.031351</c:v>
                </c:pt>
                <c:pt idx="173">
                  <c:v>0.032071</c:v>
                </c:pt>
                <c:pt idx="174">
                  <c:v>0.030749</c:v>
                </c:pt>
                <c:pt idx="175">
                  <c:v>0.032827</c:v>
                </c:pt>
                <c:pt idx="176">
                  <c:v>0.045607</c:v>
                </c:pt>
                <c:pt idx="177">
                  <c:v>0.032215</c:v>
                </c:pt>
                <c:pt idx="178">
                  <c:v>0.030697</c:v>
                </c:pt>
                <c:pt idx="179">
                  <c:v>0.030511</c:v>
                </c:pt>
                <c:pt idx="180">
                  <c:v>0.034774</c:v>
                </c:pt>
                <c:pt idx="181">
                  <c:v>0.03233</c:v>
                </c:pt>
                <c:pt idx="182">
                  <c:v>0.03475</c:v>
                </c:pt>
                <c:pt idx="183">
                  <c:v>0.031097</c:v>
                </c:pt>
                <c:pt idx="184">
                  <c:v>0.028729</c:v>
                </c:pt>
                <c:pt idx="185">
                  <c:v>0.030801</c:v>
                </c:pt>
                <c:pt idx="186">
                  <c:v>0.032028</c:v>
                </c:pt>
                <c:pt idx="187">
                  <c:v>0.034968</c:v>
                </c:pt>
                <c:pt idx="188">
                  <c:v>0.030871</c:v>
                </c:pt>
                <c:pt idx="189">
                  <c:v>0.034503</c:v>
                </c:pt>
                <c:pt idx="190">
                  <c:v>0.036381</c:v>
                </c:pt>
                <c:pt idx="191">
                  <c:v>0.031596</c:v>
                </c:pt>
                <c:pt idx="192">
                  <c:v>0.033842</c:v>
                </c:pt>
                <c:pt idx="193">
                  <c:v>0.040177</c:v>
                </c:pt>
                <c:pt idx="194">
                  <c:v>0.032243</c:v>
                </c:pt>
                <c:pt idx="195">
                  <c:v>0.033525</c:v>
                </c:pt>
                <c:pt idx="196">
                  <c:v>0.033553</c:v>
                </c:pt>
                <c:pt idx="197">
                  <c:v>0.032744</c:v>
                </c:pt>
                <c:pt idx="198">
                  <c:v>0.033844</c:v>
                </c:pt>
                <c:pt idx="199">
                  <c:v>0.033904</c:v>
                </c:pt>
                <c:pt idx="200">
                  <c:v>0.031948</c:v>
                </c:pt>
                <c:pt idx="201">
                  <c:v>0.050723</c:v>
                </c:pt>
                <c:pt idx="202">
                  <c:v>0.03102</c:v>
                </c:pt>
                <c:pt idx="203">
                  <c:v>0.031151</c:v>
                </c:pt>
                <c:pt idx="204">
                  <c:v>0.032596</c:v>
                </c:pt>
                <c:pt idx="205">
                  <c:v>0.031601</c:v>
                </c:pt>
                <c:pt idx="206">
                  <c:v>0.036377</c:v>
                </c:pt>
                <c:pt idx="207">
                  <c:v>0.030509</c:v>
                </c:pt>
                <c:pt idx="208">
                  <c:v>0.044577</c:v>
                </c:pt>
                <c:pt idx="209">
                  <c:v>0.030909</c:v>
                </c:pt>
                <c:pt idx="210">
                  <c:v>0.02965</c:v>
                </c:pt>
                <c:pt idx="211">
                  <c:v>0.032769</c:v>
                </c:pt>
                <c:pt idx="212">
                  <c:v>0.030778</c:v>
                </c:pt>
                <c:pt idx="213">
                  <c:v>0.038882</c:v>
                </c:pt>
                <c:pt idx="214">
                  <c:v>0.032356</c:v>
                </c:pt>
                <c:pt idx="215">
                  <c:v>0.035671</c:v>
                </c:pt>
                <c:pt idx="216">
                  <c:v>0.033342</c:v>
                </c:pt>
                <c:pt idx="217">
                  <c:v>0.030649</c:v>
                </c:pt>
                <c:pt idx="218">
                  <c:v>0.029531</c:v>
                </c:pt>
                <c:pt idx="219">
                  <c:v>0.031361</c:v>
                </c:pt>
                <c:pt idx="220">
                  <c:v>0.034271</c:v>
                </c:pt>
                <c:pt idx="221">
                  <c:v>0.031759</c:v>
                </c:pt>
                <c:pt idx="222">
                  <c:v>0.032689</c:v>
                </c:pt>
                <c:pt idx="223">
                  <c:v>0.032819</c:v>
                </c:pt>
                <c:pt idx="224">
                  <c:v>0.031735</c:v>
                </c:pt>
                <c:pt idx="225">
                  <c:v>0.03368</c:v>
                </c:pt>
                <c:pt idx="226">
                  <c:v>0.033342</c:v>
                </c:pt>
                <c:pt idx="227">
                  <c:v>0.033726</c:v>
                </c:pt>
                <c:pt idx="228">
                  <c:v>0.031711</c:v>
                </c:pt>
                <c:pt idx="229">
                  <c:v>0.032249</c:v>
                </c:pt>
                <c:pt idx="230">
                  <c:v>0.032806</c:v>
                </c:pt>
                <c:pt idx="231">
                  <c:v>0.035442</c:v>
                </c:pt>
                <c:pt idx="232">
                  <c:v>0.037384</c:v>
                </c:pt>
                <c:pt idx="233">
                  <c:v>0.03157</c:v>
                </c:pt>
                <c:pt idx="234">
                  <c:v>0.030711</c:v>
                </c:pt>
                <c:pt idx="235">
                  <c:v>0.033084</c:v>
                </c:pt>
                <c:pt idx="236">
                  <c:v>0.03523</c:v>
                </c:pt>
                <c:pt idx="237">
                  <c:v>0.033459</c:v>
                </c:pt>
                <c:pt idx="238">
                  <c:v>0.031324</c:v>
                </c:pt>
                <c:pt idx="239">
                  <c:v>0.033915</c:v>
                </c:pt>
                <c:pt idx="240">
                  <c:v>0.031094</c:v>
                </c:pt>
                <c:pt idx="241">
                  <c:v>0.031146</c:v>
                </c:pt>
                <c:pt idx="242">
                  <c:v>0.03128</c:v>
                </c:pt>
                <c:pt idx="243">
                  <c:v>0.034293</c:v>
                </c:pt>
                <c:pt idx="244">
                  <c:v>0.035608</c:v>
                </c:pt>
                <c:pt idx="245">
                  <c:v>0.031045</c:v>
                </c:pt>
                <c:pt idx="246">
                  <c:v>0.031445</c:v>
                </c:pt>
                <c:pt idx="247">
                  <c:v>0.031506</c:v>
                </c:pt>
                <c:pt idx="248">
                  <c:v>0.034591</c:v>
                </c:pt>
                <c:pt idx="249">
                  <c:v>0.032631</c:v>
                </c:pt>
                <c:pt idx="250">
                  <c:v>0.032221</c:v>
                </c:pt>
                <c:pt idx="251">
                  <c:v>0.05481</c:v>
                </c:pt>
                <c:pt idx="252">
                  <c:v>0.03067</c:v>
                </c:pt>
                <c:pt idx="253">
                  <c:v>0.032762</c:v>
                </c:pt>
                <c:pt idx="254">
                  <c:v>0.029751</c:v>
                </c:pt>
                <c:pt idx="255">
                  <c:v>0.032414</c:v>
                </c:pt>
                <c:pt idx="256">
                  <c:v>0.032571</c:v>
                </c:pt>
                <c:pt idx="257">
                  <c:v>0.033669</c:v>
                </c:pt>
                <c:pt idx="258">
                  <c:v>0.0336</c:v>
                </c:pt>
                <c:pt idx="259">
                  <c:v>0.036243</c:v>
                </c:pt>
                <c:pt idx="260">
                  <c:v>0.036026</c:v>
                </c:pt>
                <c:pt idx="261">
                  <c:v>0.032625</c:v>
                </c:pt>
                <c:pt idx="262">
                  <c:v>0.031764</c:v>
                </c:pt>
                <c:pt idx="263">
                  <c:v>0.030251</c:v>
                </c:pt>
                <c:pt idx="264">
                  <c:v>0.034891</c:v>
                </c:pt>
                <c:pt idx="265">
                  <c:v>0.031002</c:v>
                </c:pt>
                <c:pt idx="266">
                  <c:v>0.035506</c:v>
                </c:pt>
                <c:pt idx="267">
                  <c:v>0.034534</c:v>
                </c:pt>
                <c:pt idx="268">
                  <c:v>0.030943</c:v>
                </c:pt>
                <c:pt idx="269">
                  <c:v>0.031116</c:v>
                </c:pt>
                <c:pt idx="270">
                  <c:v>0.031534</c:v>
                </c:pt>
                <c:pt idx="271">
                  <c:v>0.03351</c:v>
                </c:pt>
                <c:pt idx="272">
                  <c:v>0.030424</c:v>
                </c:pt>
                <c:pt idx="273">
                  <c:v>0.031282</c:v>
                </c:pt>
                <c:pt idx="274">
                  <c:v>0.032948</c:v>
                </c:pt>
                <c:pt idx="275">
                  <c:v>0.033409</c:v>
                </c:pt>
                <c:pt idx="276">
                  <c:v>0.031974</c:v>
                </c:pt>
                <c:pt idx="277">
                  <c:v>0.033495</c:v>
                </c:pt>
                <c:pt idx="278">
                  <c:v>0.030493</c:v>
                </c:pt>
                <c:pt idx="279">
                  <c:v>0.033464</c:v>
                </c:pt>
                <c:pt idx="280">
                  <c:v>0.032235</c:v>
                </c:pt>
                <c:pt idx="281">
                  <c:v>0.031317</c:v>
                </c:pt>
                <c:pt idx="282">
                  <c:v>0.031262</c:v>
                </c:pt>
                <c:pt idx="283">
                  <c:v>0.033607</c:v>
                </c:pt>
                <c:pt idx="284">
                  <c:v>0.02959</c:v>
                </c:pt>
                <c:pt idx="285">
                  <c:v>0.03412</c:v>
                </c:pt>
                <c:pt idx="286">
                  <c:v>0.03279</c:v>
                </c:pt>
                <c:pt idx="287">
                  <c:v>0.031428</c:v>
                </c:pt>
                <c:pt idx="288">
                  <c:v>0.03514</c:v>
                </c:pt>
                <c:pt idx="289">
                  <c:v>0.031817</c:v>
                </c:pt>
                <c:pt idx="290">
                  <c:v>0.031872</c:v>
                </c:pt>
                <c:pt idx="291">
                  <c:v>0.030804</c:v>
                </c:pt>
                <c:pt idx="292">
                  <c:v>0.03525</c:v>
                </c:pt>
                <c:pt idx="293">
                  <c:v>0.033495</c:v>
                </c:pt>
                <c:pt idx="294">
                  <c:v>0.033885</c:v>
                </c:pt>
                <c:pt idx="295">
                  <c:v>0.031644</c:v>
                </c:pt>
                <c:pt idx="296">
                  <c:v>0.031597</c:v>
                </c:pt>
                <c:pt idx="297">
                  <c:v>0.033048</c:v>
                </c:pt>
                <c:pt idx="298">
                  <c:v>0.031276</c:v>
                </c:pt>
                <c:pt idx="299">
                  <c:v>0.031533</c:v>
                </c:pt>
                <c:pt idx="300">
                  <c:v>0.030824</c:v>
                </c:pt>
                <c:pt idx="301">
                  <c:v>0.031741</c:v>
                </c:pt>
                <c:pt idx="302">
                  <c:v>0.033365</c:v>
                </c:pt>
                <c:pt idx="303">
                  <c:v>0.031987</c:v>
                </c:pt>
                <c:pt idx="304">
                  <c:v>0.031067</c:v>
                </c:pt>
                <c:pt idx="305">
                  <c:v>0.033558</c:v>
                </c:pt>
                <c:pt idx="306">
                  <c:v>0.031691</c:v>
                </c:pt>
                <c:pt idx="307">
                  <c:v>0.030727</c:v>
                </c:pt>
                <c:pt idx="308">
                  <c:v>0.030447</c:v>
                </c:pt>
                <c:pt idx="309">
                  <c:v>0.032039</c:v>
                </c:pt>
                <c:pt idx="310">
                  <c:v>0.030987</c:v>
                </c:pt>
                <c:pt idx="311">
                  <c:v>0.03211</c:v>
                </c:pt>
                <c:pt idx="312">
                  <c:v>0.032931</c:v>
                </c:pt>
                <c:pt idx="313">
                  <c:v>0.032303</c:v>
                </c:pt>
                <c:pt idx="314">
                  <c:v>0.035956</c:v>
                </c:pt>
                <c:pt idx="315">
                  <c:v>0.033755</c:v>
                </c:pt>
                <c:pt idx="316">
                  <c:v>0.031111</c:v>
                </c:pt>
                <c:pt idx="317">
                  <c:v>0.034935</c:v>
                </c:pt>
                <c:pt idx="318">
                  <c:v>0.034967</c:v>
                </c:pt>
                <c:pt idx="319">
                  <c:v>0.032534</c:v>
                </c:pt>
                <c:pt idx="320">
                  <c:v>0.030768</c:v>
                </c:pt>
                <c:pt idx="321">
                  <c:v>0.031612</c:v>
                </c:pt>
                <c:pt idx="322">
                  <c:v>0.032258</c:v>
                </c:pt>
                <c:pt idx="323">
                  <c:v>0.031159</c:v>
                </c:pt>
                <c:pt idx="324">
                  <c:v>0.031267</c:v>
                </c:pt>
                <c:pt idx="325">
                  <c:v>0.032314</c:v>
                </c:pt>
                <c:pt idx="326">
                  <c:v>0.030683</c:v>
                </c:pt>
                <c:pt idx="327">
                  <c:v>0.030859</c:v>
                </c:pt>
                <c:pt idx="328">
                  <c:v>0.030415</c:v>
                </c:pt>
                <c:pt idx="329">
                  <c:v>0.035611</c:v>
                </c:pt>
                <c:pt idx="330">
                  <c:v>0.032525</c:v>
                </c:pt>
                <c:pt idx="331">
                  <c:v>0.034087</c:v>
                </c:pt>
                <c:pt idx="332">
                  <c:v>0.033674</c:v>
                </c:pt>
                <c:pt idx="333">
                  <c:v>0.029464</c:v>
                </c:pt>
                <c:pt idx="334">
                  <c:v>0.032306</c:v>
                </c:pt>
                <c:pt idx="335">
                  <c:v>0.038418</c:v>
                </c:pt>
                <c:pt idx="336">
                  <c:v>0.028577</c:v>
                </c:pt>
                <c:pt idx="337">
                  <c:v>0.030387</c:v>
                </c:pt>
                <c:pt idx="338">
                  <c:v>0.032972</c:v>
                </c:pt>
                <c:pt idx="339">
                  <c:v>0.033765</c:v>
                </c:pt>
                <c:pt idx="340">
                  <c:v>0.033869</c:v>
                </c:pt>
                <c:pt idx="341">
                  <c:v>0.034167</c:v>
                </c:pt>
                <c:pt idx="342">
                  <c:v>0.031881</c:v>
                </c:pt>
                <c:pt idx="343">
                  <c:v>0.03183</c:v>
                </c:pt>
                <c:pt idx="344">
                  <c:v>0.033345</c:v>
                </c:pt>
                <c:pt idx="345">
                  <c:v>0.033001</c:v>
                </c:pt>
                <c:pt idx="346">
                  <c:v>0.034255</c:v>
                </c:pt>
                <c:pt idx="347">
                  <c:v>0.033248</c:v>
                </c:pt>
                <c:pt idx="348">
                  <c:v>0.03177</c:v>
                </c:pt>
                <c:pt idx="349">
                  <c:v>0.032868</c:v>
                </c:pt>
                <c:pt idx="350">
                  <c:v>0.032342</c:v>
                </c:pt>
                <c:pt idx="351">
                  <c:v>0.032121</c:v>
                </c:pt>
                <c:pt idx="352">
                  <c:v>0.030276</c:v>
                </c:pt>
                <c:pt idx="353">
                  <c:v>0.031289</c:v>
                </c:pt>
                <c:pt idx="354">
                  <c:v>0.031907</c:v>
                </c:pt>
                <c:pt idx="355">
                  <c:v>0.032353</c:v>
                </c:pt>
                <c:pt idx="356">
                  <c:v>0.03457</c:v>
                </c:pt>
                <c:pt idx="357">
                  <c:v>0.031385</c:v>
                </c:pt>
                <c:pt idx="358">
                  <c:v>0.03093</c:v>
                </c:pt>
                <c:pt idx="359">
                  <c:v>0.031881</c:v>
                </c:pt>
                <c:pt idx="360">
                  <c:v>0.030071</c:v>
                </c:pt>
                <c:pt idx="361">
                  <c:v>0.028882</c:v>
                </c:pt>
                <c:pt idx="362">
                  <c:v>0.033338</c:v>
                </c:pt>
                <c:pt idx="363">
                  <c:v>0.033237</c:v>
                </c:pt>
                <c:pt idx="364">
                  <c:v>0.031207</c:v>
                </c:pt>
                <c:pt idx="365">
                  <c:v>0.031202</c:v>
                </c:pt>
                <c:pt idx="366">
                  <c:v>0.030615</c:v>
                </c:pt>
                <c:pt idx="367">
                  <c:v>0.032095</c:v>
                </c:pt>
                <c:pt idx="368">
                  <c:v>0.036121</c:v>
                </c:pt>
                <c:pt idx="369">
                  <c:v>0.030689</c:v>
                </c:pt>
                <c:pt idx="370">
                  <c:v>0.030588</c:v>
                </c:pt>
                <c:pt idx="371">
                  <c:v>0.032655</c:v>
                </c:pt>
                <c:pt idx="372">
                  <c:v>0.03191</c:v>
                </c:pt>
                <c:pt idx="373">
                  <c:v>0.028787</c:v>
                </c:pt>
                <c:pt idx="374">
                  <c:v>0.03284</c:v>
                </c:pt>
                <c:pt idx="375">
                  <c:v>0.03308</c:v>
                </c:pt>
                <c:pt idx="376">
                  <c:v>0.031749</c:v>
                </c:pt>
                <c:pt idx="377">
                  <c:v>0.032848</c:v>
                </c:pt>
                <c:pt idx="378">
                  <c:v>0.032481</c:v>
                </c:pt>
                <c:pt idx="379">
                  <c:v>0.030928</c:v>
                </c:pt>
                <c:pt idx="380">
                  <c:v>0.030312</c:v>
                </c:pt>
                <c:pt idx="381">
                  <c:v>0.031315</c:v>
                </c:pt>
                <c:pt idx="382">
                  <c:v>0.030822</c:v>
                </c:pt>
                <c:pt idx="383">
                  <c:v>0.035749</c:v>
                </c:pt>
                <c:pt idx="384">
                  <c:v>0.035379</c:v>
                </c:pt>
                <c:pt idx="385">
                  <c:v>0.036521</c:v>
                </c:pt>
                <c:pt idx="386">
                  <c:v>0.032612</c:v>
                </c:pt>
                <c:pt idx="387">
                  <c:v>0.036956</c:v>
                </c:pt>
                <c:pt idx="388">
                  <c:v>0.035598</c:v>
                </c:pt>
                <c:pt idx="389">
                  <c:v>0.03454</c:v>
                </c:pt>
                <c:pt idx="390">
                  <c:v>0.031815</c:v>
                </c:pt>
                <c:pt idx="391">
                  <c:v>0.032496</c:v>
                </c:pt>
                <c:pt idx="392">
                  <c:v>0.032349</c:v>
                </c:pt>
                <c:pt idx="393">
                  <c:v>0.031692</c:v>
                </c:pt>
                <c:pt idx="394">
                  <c:v>0.034349</c:v>
                </c:pt>
                <c:pt idx="395">
                  <c:v>0.034092</c:v>
                </c:pt>
                <c:pt idx="396">
                  <c:v>0.032223</c:v>
                </c:pt>
                <c:pt idx="397">
                  <c:v>0.034051</c:v>
                </c:pt>
                <c:pt idx="398">
                  <c:v>0.031784</c:v>
                </c:pt>
                <c:pt idx="399">
                  <c:v>0.032533</c:v>
                </c:pt>
                <c:pt idx="400">
                  <c:v>0.031928</c:v>
                </c:pt>
                <c:pt idx="401">
                  <c:v>0.033107</c:v>
                </c:pt>
                <c:pt idx="402">
                  <c:v>0.032943</c:v>
                </c:pt>
                <c:pt idx="403">
                  <c:v>0.032607</c:v>
                </c:pt>
                <c:pt idx="404">
                  <c:v>0.034421</c:v>
                </c:pt>
                <c:pt idx="405">
                  <c:v>0.035154</c:v>
                </c:pt>
                <c:pt idx="406">
                  <c:v>0.03412</c:v>
                </c:pt>
                <c:pt idx="407">
                  <c:v>0.033676</c:v>
                </c:pt>
                <c:pt idx="408">
                  <c:v>0.034917</c:v>
                </c:pt>
                <c:pt idx="409">
                  <c:v>0.030778</c:v>
                </c:pt>
                <c:pt idx="410">
                  <c:v>0.030978</c:v>
                </c:pt>
                <c:pt idx="411">
                  <c:v>0.033952</c:v>
                </c:pt>
                <c:pt idx="412">
                  <c:v>0.033625</c:v>
                </c:pt>
                <c:pt idx="413">
                  <c:v>0.030447</c:v>
                </c:pt>
                <c:pt idx="414">
                  <c:v>0.035276</c:v>
                </c:pt>
                <c:pt idx="415">
                  <c:v>0.032601</c:v>
                </c:pt>
                <c:pt idx="416">
                  <c:v>0.03166</c:v>
                </c:pt>
                <c:pt idx="417">
                  <c:v>0.036889</c:v>
                </c:pt>
                <c:pt idx="418">
                  <c:v>0.032523</c:v>
                </c:pt>
                <c:pt idx="419">
                  <c:v>0.032036</c:v>
                </c:pt>
                <c:pt idx="420">
                  <c:v>0.031425</c:v>
                </c:pt>
                <c:pt idx="421">
                  <c:v>0.029522</c:v>
                </c:pt>
                <c:pt idx="422">
                  <c:v>0.033258</c:v>
                </c:pt>
                <c:pt idx="423">
                  <c:v>0.030406</c:v>
                </c:pt>
                <c:pt idx="424">
                  <c:v>0.029707</c:v>
                </c:pt>
                <c:pt idx="425">
                  <c:v>0.035142</c:v>
                </c:pt>
                <c:pt idx="426">
                  <c:v>0.032484</c:v>
                </c:pt>
                <c:pt idx="427">
                  <c:v>0.030544</c:v>
                </c:pt>
                <c:pt idx="428">
                  <c:v>0.032523</c:v>
                </c:pt>
                <c:pt idx="429">
                  <c:v>0.032786</c:v>
                </c:pt>
                <c:pt idx="430">
                  <c:v>0.03257</c:v>
                </c:pt>
                <c:pt idx="431">
                  <c:v>0.03144</c:v>
                </c:pt>
                <c:pt idx="432">
                  <c:v>0.05129</c:v>
                </c:pt>
                <c:pt idx="433">
                  <c:v>0.033581</c:v>
                </c:pt>
                <c:pt idx="434">
                  <c:v>0.037346</c:v>
                </c:pt>
                <c:pt idx="435">
                  <c:v>0.033267</c:v>
                </c:pt>
                <c:pt idx="436">
                  <c:v>0.035053</c:v>
                </c:pt>
                <c:pt idx="437">
                  <c:v>0.03259</c:v>
                </c:pt>
                <c:pt idx="438">
                  <c:v>0.037354</c:v>
                </c:pt>
                <c:pt idx="439">
                  <c:v>0.03163</c:v>
                </c:pt>
                <c:pt idx="440">
                  <c:v>0.03243</c:v>
                </c:pt>
                <c:pt idx="441">
                  <c:v>0.03288</c:v>
                </c:pt>
                <c:pt idx="442">
                  <c:v>0.032068</c:v>
                </c:pt>
                <c:pt idx="443">
                  <c:v>0.031922</c:v>
                </c:pt>
                <c:pt idx="444">
                  <c:v>0.0309</c:v>
                </c:pt>
                <c:pt idx="445">
                  <c:v>0.033323</c:v>
                </c:pt>
                <c:pt idx="446">
                  <c:v>0.0325</c:v>
                </c:pt>
                <c:pt idx="447">
                  <c:v>0.031675</c:v>
                </c:pt>
                <c:pt idx="448">
                  <c:v>0.035121</c:v>
                </c:pt>
                <c:pt idx="449">
                  <c:v>0.030882</c:v>
                </c:pt>
                <c:pt idx="450">
                  <c:v>0.035692</c:v>
                </c:pt>
                <c:pt idx="451">
                  <c:v>0.031866</c:v>
                </c:pt>
                <c:pt idx="452">
                  <c:v>0.033157</c:v>
                </c:pt>
                <c:pt idx="453">
                  <c:v>0.030852</c:v>
                </c:pt>
                <c:pt idx="454">
                  <c:v>0.031173</c:v>
                </c:pt>
                <c:pt idx="455">
                  <c:v>0.032012</c:v>
                </c:pt>
                <c:pt idx="456">
                  <c:v>0.031185</c:v>
                </c:pt>
                <c:pt idx="457">
                  <c:v>0.032609</c:v>
                </c:pt>
                <c:pt idx="458">
                  <c:v>0.032516</c:v>
                </c:pt>
                <c:pt idx="459">
                  <c:v>0.030572</c:v>
                </c:pt>
                <c:pt idx="460">
                  <c:v>0.030926</c:v>
                </c:pt>
                <c:pt idx="461">
                  <c:v>0.032881</c:v>
                </c:pt>
                <c:pt idx="462">
                  <c:v>0.035546</c:v>
                </c:pt>
                <c:pt idx="463">
                  <c:v>0.032014</c:v>
                </c:pt>
                <c:pt idx="464">
                  <c:v>0.032197</c:v>
                </c:pt>
                <c:pt idx="465">
                  <c:v>0.03475</c:v>
                </c:pt>
                <c:pt idx="466">
                  <c:v>0.03192</c:v>
                </c:pt>
                <c:pt idx="467">
                  <c:v>0.031073</c:v>
                </c:pt>
                <c:pt idx="468">
                  <c:v>0.032644</c:v>
                </c:pt>
                <c:pt idx="469">
                  <c:v>0.034838</c:v>
                </c:pt>
                <c:pt idx="470">
                  <c:v>0.029312</c:v>
                </c:pt>
                <c:pt idx="471">
                  <c:v>0.032131</c:v>
                </c:pt>
                <c:pt idx="472">
                  <c:v>0.035187</c:v>
                </c:pt>
                <c:pt idx="473">
                  <c:v>0.032028</c:v>
                </c:pt>
                <c:pt idx="474">
                  <c:v>0.034345</c:v>
                </c:pt>
                <c:pt idx="475">
                  <c:v>0.030888</c:v>
                </c:pt>
                <c:pt idx="476">
                  <c:v>0.038294</c:v>
                </c:pt>
                <c:pt idx="477">
                  <c:v>0.031798</c:v>
                </c:pt>
                <c:pt idx="478">
                  <c:v>0.030809</c:v>
                </c:pt>
                <c:pt idx="479">
                  <c:v>0.031253</c:v>
                </c:pt>
                <c:pt idx="480">
                  <c:v>0.030681</c:v>
                </c:pt>
                <c:pt idx="481">
                  <c:v>0.032649</c:v>
                </c:pt>
                <c:pt idx="482">
                  <c:v>0.031064</c:v>
                </c:pt>
                <c:pt idx="483">
                  <c:v>0.034803</c:v>
                </c:pt>
                <c:pt idx="484">
                  <c:v>0.032748</c:v>
                </c:pt>
                <c:pt idx="485">
                  <c:v>0.029369</c:v>
                </c:pt>
                <c:pt idx="486">
                  <c:v>0.031117</c:v>
                </c:pt>
                <c:pt idx="487">
                  <c:v>0.032317</c:v>
                </c:pt>
                <c:pt idx="488">
                  <c:v>0.033737</c:v>
                </c:pt>
                <c:pt idx="489">
                  <c:v>0.035505</c:v>
                </c:pt>
                <c:pt idx="490">
                  <c:v>0.034388</c:v>
                </c:pt>
                <c:pt idx="491">
                  <c:v>0.030186</c:v>
                </c:pt>
                <c:pt idx="492">
                  <c:v>0.032903</c:v>
                </c:pt>
                <c:pt idx="493">
                  <c:v>0.0308</c:v>
                </c:pt>
                <c:pt idx="494">
                  <c:v>0.030203</c:v>
                </c:pt>
                <c:pt idx="495">
                  <c:v>0.033836</c:v>
                </c:pt>
                <c:pt idx="496">
                  <c:v>0.036428</c:v>
                </c:pt>
                <c:pt idx="497">
                  <c:v>0.034135</c:v>
                </c:pt>
                <c:pt idx="498">
                  <c:v>0.040081</c:v>
                </c:pt>
                <c:pt idx="499">
                  <c:v>0.035162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279128"/>
        <c:axId val="-2130577000"/>
      </c:lineChart>
      <c:lineChart>
        <c:grouping val="standard"/>
        <c:varyColors val="0"/>
        <c:ser>
          <c:idx val="2"/>
          <c:order val="0"/>
          <c:tx>
            <c:strRef>
              <c:f>Averages!$B$1</c:f>
              <c:strCache>
                <c:ptCount val="1"/>
                <c:pt idx="0">
                  <c:v>Nodes</c:v>
                </c:pt>
              </c:strCache>
            </c:strRef>
          </c:tx>
          <c:spPr>
            <a:ln w="19050" cmpd="sng">
              <a:solidFill>
                <a:schemeClr val="bg1">
                  <a:lumMod val="85000"/>
                </a:schemeClr>
              </a:solidFill>
            </a:ln>
          </c:spPr>
          <c:marker>
            <c:symbol val="none"/>
          </c:marker>
          <c:cat>
            <c:numRef>
              <c:f>Averages!$A$2:$A$501</c:f>
              <c:numCache>
                <c:formatCode>General</c:formatCode>
                <c:ptCount val="5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</c:numCache>
            </c:numRef>
          </c:cat>
          <c:val>
            <c:numRef>
              <c:f>Averages!$B$2:$B$501</c:f>
              <c:numCache>
                <c:formatCode>General</c:formatCode>
                <c:ptCount val="500"/>
                <c:pt idx="0">
                  <c:v>1415.0</c:v>
                </c:pt>
                <c:pt idx="1">
                  <c:v>1270.0</c:v>
                </c:pt>
                <c:pt idx="2">
                  <c:v>1342.0</c:v>
                </c:pt>
                <c:pt idx="3">
                  <c:v>1429.0</c:v>
                </c:pt>
                <c:pt idx="4">
                  <c:v>1392.0</c:v>
                </c:pt>
                <c:pt idx="5">
                  <c:v>1218.0</c:v>
                </c:pt>
                <c:pt idx="6">
                  <c:v>1250.0</c:v>
                </c:pt>
                <c:pt idx="7">
                  <c:v>1257.0</c:v>
                </c:pt>
                <c:pt idx="8">
                  <c:v>1285.0</c:v>
                </c:pt>
                <c:pt idx="9">
                  <c:v>1505.0</c:v>
                </c:pt>
                <c:pt idx="10">
                  <c:v>1512.0</c:v>
                </c:pt>
                <c:pt idx="11">
                  <c:v>1357.0</c:v>
                </c:pt>
                <c:pt idx="12">
                  <c:v>1385.0</c:v>
                </c:pt>
                <c:pt idx="13">
                  <c:v>1369.0</c:v>
                </c:pt>
                <c:pt idx="14">
                  <c:v>1287.0</c:v>
                </c:pt>
                <c:pt idx="15">
                  <c:v>1112.0</c:v>
                </c:pt>
                <c:pt idx="16">
                  <c:v>1319.0</c:v>
                </c:pt>
                <c:pt idx="17">
                  <c:v>1523.0</c:v>
                </c:pt>
                <c:pt idx="18">
                  <c:v>1542.0</c:v>
                </c:pt>
                <c:pt idx="19">
                  <c:v>1514.0</c:v>
                </c:pt>
                <c:pt idx="20">
                  <c:v>1140.0</c:v>
                </c:pt>
                <c:pt idx="21">
                  <c:v>1539.0</c:v>
                </c:pt>
                <c:pt idx="22">
                  <c:v>1356.0</c:v>
                </c:pt>
                <c:pt idx="23">
                  <c:v>1282.0</c:v>
                </c:pt>
                <c:pt idx="24">
                  <c:v>1316.0</c:v>
                </c:pt>
                <c:pt idx="25">
                  <c:v>1382.0</c:v>
                </c:pt>
                <c:pt idx="26">
                  <c:v>1323.0</c:v>
                </c:pt>
                <c:pt idx="27">
                  <c:v>1239.0</c:v>
                </c:pt>
                <c:pt idx="28">
                  <c:v>1378.0</c:v>
                </c:pt>
                <c:pt idx="29">
                  <c:v>1356.0</c:v>
                </c:pt>
                <c:pt idx="30">
                  <c:v>1319.0</c:v>
                </c:pt>
                <c:pt idx="31">
                  <c:v>1269.0</c:v>
                </c:pt>
                <c:pt idx="32">
                  <c:v>1205.0</c:v>
                </c:pt>
                <c:pt idx="33">
                  <c:v>1471.0</c:v>
                </c:pt>
                <c:pt idx="34">
                  <c:v>1375.0</c:v>
                </c:pt>
                <c:pt idx="35">
                  <c:v>1258.0</c:v>
                </c:pt>
                <c:pt idx="36">
                  <c:v>1081.0</c:v>
                </c:pt>
                <c:pt idx="37">
                  <c:v>1291.0</c:v>
                </c:pt>
                <c:pt idx="38">
                  <c:v>1420.0</c:v>
                </c:pt>
                <c:pt idx="39">
                  <c:v>1313.0</c:v>
                </c:pt>
                <c:pt idx="40">
                  <c:v>1311.0</c:v>
                </c:pt>
                <c:pt idx="41">
                  <c:v>1480.0</c:v>
                </c:pt>
                <c:pt idx="42">
                  <c:v>1271.0</c:v>
                </c:pt>
                <c:pt idx="43">
                  <c:v>1266.0</c:v>
                </c:pt>
                <c:pt idx="44">
                  <c:v>1350.0</c:v>
                </c:pt>
                <c:pt idx="45">
                  <c:v>1320.0</c:v>
                </c:pt>
                <c:pt idx="46">
                  <c:v>1343.0</c:v>
                </c:pt>
                <c:pt idx="47">
                  <c:v>1452.0</c:v>
                </c:pt>
                <c:pt idx="48">
                  <c:v>1175.0</c:v>
                </c:pt>
                <c:pt idx="49">
                  <c:v>1334.0</c:v>
                </c:pt>
                <c:pt idx="50">
                  <c:v>1470.0</c:v>
                </c:pt>
                <c:pt idx="51">
                  <c:v>1331.0</c:v>
                </c:pt>
                <c:pt idx="52">
                  <c:v>1410.0</c:v>
                </c:pt>
                <c:pt idx="53">
                  <c:v>1222.0</c:v>
                </c:pt>
                <c:pt idx="54">
                  <c:v>1533.0</c:v>
                </c:pt>
                <c:pt idx="55">
                  <c:v>1329.0</c:v>
                </c:pt>
                <c:pt idx="56">
                  <c:v>1319.0</c:v>
                </c:pt>
                <c:pt idx="57">
                  <c:v>1265.0</c:v>
                </c:pt>
                <c:pt idx="58">
                  <c:v>1280.0</c:v>
                </c:pt>
                <c:pt idx="59">
                  <c:v>1421.0</c:v>
                </c:pt>
                <c:pt idx="60">
                  <c:v>1500.0</c:v>
                </c:pt>
                <c:pt idx="61">
                  <c:v>1313.0</c:v>
                </c:pt>
                <c:pt idx="62">
                  <c:v>1236.0</c:v>
                </c:pt>
                <c:pt idx="63">
                  <c:v>1276.0</c:v>
                </c:pt>
                <c:pt idx="64">
                  <c:v>1074.0</c:v>
                </c:pt>
                <c:pt idx="65">
                  <c:v>1347.0</c:v>
                </c:pt>
                <c:pt idx="66">
                  <c:v>1285.0</c:v>
                </c:pt>
                <c:pt idx="67">
                  <c:v>1380.0</c:v>
                </c:pt>
                <c:pt idx="68">
                  <c:v>1103.0</c:v>
                </c:pt>
                <c:pt idx="69">
                  <c:v>1187.0</c:v>
                </c:pt>
                <c:pt idx="70">
                  <c:v>1318.0</c:v>
                </c:pt>
                <c:pt idx="71">
                  <c:v>1426.0</c:v>
                </c:pt>
                <c:pt idx="72">
                  <c:v>1435.0</c:v>
                </c:pt>
                <c:pt idx="73">
                  <c:v>1265.0</c:v>
                </c:pt>
                <c:pt idx="74">
                  <c:v>1256.0</c:v>
                </c:pt>
                <c:pt idx="75">
                  <c:v>1306.0</c:v>
                </c:pt>
                <c:pt idx="76">
                  <c:v>1398.0</c:v>
                </c:pt>
                <c:pt idx="77">
                  <c:v>1318.0</c:v>
                </c:pt>
                <c:pt idx="78">
                  <c:v>1345.0</c:v>
                </c:pt>
                <c:pt idx="79">
                  <c:v>1312.0</c:v>
                </c:pt>
                <c:pt idx="80">
                  <c:v>1455.0</c:v>
                </c:pt>
                <c:pt idx="81">
                  <c:v>1216.0</c:v>
                </c:pt>
                <c:pt idx="82">
                  <c:v>1378.0</c:v>
                </c:pt>
                <c:pt idx="83">
                  <c:v>1201.0</c:v>
                </c:pt>
                <c:pt idx="84">
                  <c:v>1183.0</c:v>
                </c:pt>
                <c:pt idx="85">
                  <c:v>1288.0</c:v>
                </c:pt>
                <c:pt idx="86">
                  <c:v>1491.0</c:v>
                </c:pt>
                <c:pt idx="87">
                  <c:v>1332.0</c:v>
                </c:pt>
                <c:pt idx="88">
                  <c:v>1379.0</c:v>
                </c:pt>
                <c:pt idx="89">
                  <c:v>1419.0</c:v>
                </c:pt>
                <c:pt idx="90">
                  <c:v>1159.0</c:v>
                </c:pt>
                <c:pt idx="91">
                  <c:v>1111.0</c:v>
                </c:pt>
                <c:pt idx="92">
                  <c:v>1306.0</c:v>
                </c:pt>
                <c:pt idx="93">
                  <c:v>1293.0</c:v>
                </c:pt>
                <c:pt idx="94">
                  <c:v>1210.0</c:v>
                </c:pt>
                <c:pt idx="95">
                  <c:v>1061.0</c:v>
                </c:pt>
                <c:pt idx="96">
                  <c:v>1277.0</c:v>
                </c:pt>
                <c:pt idx="97">
                  <c:v>1385.0</c:v>
                </c:pt>
                <c:pt idx="98">
                  <c:v>1129.0</c:v>
                </c:pt>
                <c:pt idx="99">
                  <c:v>1134.0</c:v>
                </c:pt>
                <c:pt idx="100">
                  <c:v>1174.0</c:v>
                </c:pt>
                <c:pt idx="101">
                  <c:v>1353.0</c:v>
                </c:pt>
                <c:pt idx="102">
                  <c:v>1338.0</c:v>
                </c:pt>
                <c:pt idx="103">
                  <c:v>1285.0</c:v>
                </c:pt>
                <c:pt idx="104">
                  <c:v>1480.0</c:v>
                </c:pt>
                <c:pt idx="105">
                  <c:v>1441.0</c:v>
                </c:pt>
                <c:pt idx="106">
                  <c:v>1360.0</c:v>
                </c:pt>
                <c:pt idx="107">
                  <c:v>1513.0</c:v>
                </c:pt>
                <c:pt idx="108">
                  <c:v>1262.0</c:v>
                </c:pt>
                <c:pt idx="109">
                  <c:v>1136.0</c:v>
                </c:pt>
                <c:pt idx="110">
                  <c:v>1281.0</c:v>
                </c:pt>
                <c:pt idx="111">
                  <c:v>1226.0</c:v>
                </c:pt>
                <c:pt idx="112">
                  <c:v>1642.0</c:v>
                </c:pt>
                <c:pt idx="113">
                  <c:v>1371.0</c:v>
                </c:pt>
                <c:pt idx="114">
                  <c:v>1263.0</c:v>
                </c:pt>
                <c:pt idx="115">
                  <c:v>1459.0</c:v>
                </c:pt>
                <c:pt idx="116">
                  <c:v>1262.0</c:v>
                </c:pt>
                <c:pt idx="117">
                  <c:v>1281.0</c:v>
                </c:pt>
                <c:pt idx="118">
                  <c:v>1191.0</c:v>
                </c:pt>
                <c:pt idx="119">
                  <c:v>1175.0</c:v>
                </c:pt>
                <c:pt idx="120">
                  <c:v>1666.0</c:v>
                </c:pt>
                <c:pt idx="121">
                  <c:v>1395.0</c:v>
                </c:pt>
                <c:pt idx="122">
                  <c:v>1295.0</c:v>
                </c:pt>
                <c:pt idx="123">
                  <c:v>1522.0</c:v>
                </c:pt>
                <c:pt idx="124">
                  <c:v>1288.0</c:v>
                </c:pt>
                <c:pt idx="125">
                  <c:v>1229.0</c:v>
                </c:pt>
                <c:pt idx="126">
                  <c:v>1372.0</c:v>
                </c:pt>
                <c:pt idx="127">
                  <c:v>1191.0</c:v>
                </c:pt>
                <c:pt idx="128">
                  <c:v>1221.0</c:v>
                </c:pt>
                <c:pt idx="129">
                  <c:v>1179.0</c:v>
                </c:pt>
                <c:pt idx="130">
                  <c:v>1382.0</c:v>
                </c:pt>
                <c:pt idx="131">
                  <c:v>1313.0</c:v>
                </c:pt>
                <c:pt idx="132">
                  <c:v>1262.0</c:v>
                </c:pt>
                <c:pt idx="133">
                  <c:v>1615.0</c:v>
                </c:pt>
                <c:pt idx="134">
                  <c:v>1346.0</c:v>
                </c:pt>
                <c:pt idx="135">
                  <c:v>1230.0</c:v>
                </c:pt>
                <c:pt idx="136">
                  <c:v>1428.0</c:v>
                </c:pt>
                <c:pt idx="137">
                  <c:v>1111.0</c:v>
                </c:pt>
                <c:pt idx="138">
                  <c:v>1438.0</c:v>
                </c:pt>
                <c:pt idx="139">
                  <c:v>1338.0</c:v>
                </c:pt>
                <c:pt idx="140">
                  <c:v>1222.0</c:v>
                </c:pt>
                <c:pt idx="141">
                  <c:v>1067.0</c:v>
                </c:pt>
                <c:pt idx="142">
                  <c:v>1259.0</c:v>
                </c:pt>
                <c:pt idx="143">
                  <c:v>1451.0</c:v>
                </c:pt>
                <c:pt idx="144">
                  <c:v>1240.0</c:v>
                </c:pt>
                <c:pt idx="145">
                  <c:v>1338.0</c:v>
                </c:pt>
                <c:pt idx="146">
                  <c:v>1360.0</c:v>
                </c:pt>
                <c:pt idx="147">
                  <c:v>1467.0</c:v>
                </c:pt>
                <c:pt idx="148">
                  <c:v>1448.0</c:v>
                </c:pt>
                <c:pt idx="149">
                  <c:v>1492.0</c:v>
                </c:pt>
                <c:pt idx="150">
                  <c:v>1145.0</c:v>
                </c:pt>
                <c:pt idx="151">
                  <c:v>1249.0</c:v>
                </c:pt>
                <c:pt idx="152">
                  <c:v>1387.0</c:v>
                </c:pt>
                <c:pt idx="153">
                  <c:v>1455.0</c:v>
                </c:pt>
                <c:pt idx="154">
                  <c:v>1561.0</c:v>
                </c:pt>
                <c:pt idx="155">
                  <c:v>1171.0</c:v>
                </c:pt>
                <c:pt idx="156">
                  <c:v>1609.0</c:v>
                </c:pt>
                <c:pt idx="157">
                  <c:v>1284.0</c:v>
                </c:pt>
                <c:pt idx="158">
                  <c:v>1264.0</c:v>
                </c:pt>
                <c:pt idx="159">
                  <c:v>1258.0</c:v>
                </c:pt>
                <c:pt idx="160">
                  <c:v>1407.0</c:v>
                </c:pt>
                <c:pt idx="161">
                  <c:v>1612.0</c:v>
                </c:pt>
                <c:pt idx="162">
                  <c:v>1422.0</c:v>
                </c:pt>
                <c:pt idx="163">
                  <c:v>1385.0</c:v>
                </c:pt>
                <c:pt idx="164">
                  <c:v>1210.0</c:v>
                </c:pt>
                <c:pt idx="165">
                  <c:v>1383.0</c:v>
                </c:pt>
                <c:pt idx="166">
                  <c:v>1456.0</c:v>
                </c:pt>
                <c:pt idx="167">
                  <c:v>1374.0</c:v>
                </c:pt>
                <c:pt idx="168">
                  <c:v>1539.0</c:v>
                </c:pt>
                <c:pt idx="169">
                  <c:v>1214.0</c:v>
                </c:pt>
                <c:pt idx="170">
                  <c:v>1207.0</c:v>
                </c:pt>
                <c:pt idx="171">
                  <c:v>1465.0</c:v>
                </c:pt>
                <c:pt idx="172">
                  <c:v>1280.0</c:v>
                </c:pt>
                <c:pt idx="173">
                  <c:v>1345.0</c:v>
                </c:pt>
                <c:pt idx="174">
                  <c:v>1035.0</c:v>
                </c:pt>
                <c:pt idx="175">
                  <c:v>1232.0</c:v>
                </c:pt>
                <c:pt idx="176">
                  <c:v>1316.0</c:v>
                </c:pt>
                <c:pt idx="177">
                  <c:v>1334.0</c:v>
                </c:pt>
                <c:pt idx="178">
                  <c:v>1357.0</c:v>
                </c:pt>
                <c:pt idx="179">
                  <c:v>1258.0</c:v>
                </c:pt>
                <c:pt idx="180">
                  <c:v>1459.0</c:v>
                </c:pt>
                <c:pt idx="181">
                  <c:v>1368.0</c:v>
                </c:pt>
                <c:pt idx="182">
                  <c:v>1329.0</c:v>
                </c:pt>
                <c:pt idx="183">
                  <c:v>1142.0</c:v>
                </c:pt>
                <c:pt idx="184">
                  <c:v>1693.0</c:v>
                </c:pt>
                <c:pt idx="185">
                  <c:v>1113.0</c:v>
                </c:pt>
                <c:pt idx="186">
                  <c:v>1381.0</c:v>
                </c:pt>
                <c:pt idx="187">
                  <c:v>1239.0</c:v>
                </c:pt>
                <c:pt idx="188">
                  <c:v>1430.0</c:v>
                </c:pt>
                <c:pt idx="189">
                  <c:v>1164.0</c:v>
                </c:pt>
                <c:pt idx="190">
                  <c:v>1139.0</c:v>
                </c:pt>
                <c:pt idx="191">
                  <c:v>1474.0</c:v>
                </c:pt>
                <c:pt idx="192">
                  <c:v>1169.0</c:v>
                </c:pt>
                <c:pt idx="193">
                  <c:v>1016.0</c:v>
                </c:pt>
                <c:pt idx="194">
                  <c:v>1407.0</c:v>
                </c:pt>
                <c:pt idx="195">
                  <c:v>1269.0</c:v>
                </c:pt>
                <c:pt idx="196">
                  <c:v>1219.0</c:v>
                </c:pt>
                <c:pt idx="197">
                  <c:v>1225.0</c:v>
                </c:pt>
                <c:pt idx="198">
                  <c:v>1178.0</c:v>
                </c:pt>
                <c:pt idx="199">
                  <c:v>1465.0</c:v>
                </c:pt>
                <c:pt idx="200">
                  <c:v>1363.0</c:v>
                </c:pt>
                <c:pt idx="201">
                  <c:v>1254.0</c:v>
                </c:pt>
                <c:pt idx="202">
                  <c:v>1408.0</c:v>
                </c:pt>
                <c:pt idx="203">
                  <c:v>1582.0</c:v>
                </c:pt>
                <c:pt idx="204">
                  <c:v>1215.0</c:v>
                </c:pt>
                <c:pt idx="205">
                  <c:v>1398.0</c:v>
                </c:pt>
                <c:pt idx="206">
                  <c:v>1430.0</c:v>
                </c:pt>
                <c:pt idx="207">
                  <c:v>1424.0</c:v>
                </c:pt>
                <c:pt idx="208">
                  <c:v>1440.0</c:v>
                </c:pt>
                <c:pt idx="209">
                  <c:v>1020.0</c:v>
                </c:pt>
                <c:pt idx="210">
                  <c:v>1153.0</c:v>
                </c:pt>
                <c:pt idx="211">
                  <c:v>1327.0</c:v>
                </c:pt>
                <c:pt idx="212">
                  <c:v>1522.0</c:v>
                </c:pt>
                <c:pt idx="213">
                  <c:v>1206.0</c:v>
                </c:pt>
                <c:pt idx="214">
                  <c:v>1309.0</c:v>
                </c:pt>
                <c:pt idx="215">
                  <c:v>1465.0</c:v>
                </c:pt>
                <c:pt idx="216">
                  <c:v>1219.0</c:v>
                </c:pt>
                <c:pt idx="217">
                  <c:v>1435.0</c:v>
                </c:pt>
                <c:pt idx="218">
                  <c:v>1445.0</c:v>
                </c:pt>
                <c:pt idx="219">
                  <c:v>1327.0</c:v>
                </c:pt>
                <c:pt idx="220">
                  <c:v>1437.0</c:v>
                </c:pt>
                <c:pt idx="221">
                  <c:v>1317.0</c:v>
                </c:pt>
                <c:pt idx="222">
                  <c:v>1412.0</c:v>
                </c:pt>
                <c:pt idx="223">
                  <c:v>1416.0</c:v>
                </c:pt>
                <c:pt idx="224">
                  <c:v>1501.0</c:v>
                </c:pt>
                <c:pt idx="225">
                  <c:v>1352.0</c:v>
                </c:pt>
                <c:pt idx="226">
                  <c:v>1213.0</c:v>
                </c:pt>
                <c:pt idx="227">
                  <c:v>1332.0</c:v>
                </c:pt>
                <c:pt idx="228">
                  <c:v>1377.0</c:v>
                </c:pt>
                <c:pt idx="229">
                  <c:v>1442.0</c:v>
                </c:pt>
                <c:pt idx="230">
                  <c:v>1473.0</c:v>
                </c:pt>
                <c:pt idx="231">
                  <c:v>1336.0</c:v>
                </c:pt>
                <c:pt idx="232">
                  <c:v>1207.0</c:v>
                </c:pt>
                <c:pt idx="233">
                  <c:v>1183.0</c:v>
                </c:pt>
                <c:pt idx="234">
                  <c:v>1358.0</c:v>
                </c:pt>
                <c:pt idx="235">
                  <c:v>1295.0</c:v>
                </c:pt>
                <c:pt idx="236">
                  <c:v>1312.0</c:v>
                </c:pt>
                <c:pt idx="237">
                  <c:v>1420.0</c:v>
                </c:pt>
                <c:pt idx="238">
                  <c:v>1306.0</c:v>
                </c:pt>
                <c:pt idx="239">
                  <c:v>1104.0</c:v>
                </c:pt>
                <c:pt idx="240">
                  <c:v>1181.0</c:v>
                </c:pt>
                <c:pt idx="241">
                  <c:v>1248.0</c:v>
                </c:pt>
                <c:pt idx="242">
                  <c:v>1275.0</c:v>
                </c:pt>
                <c:pt idx="243">
                  <c:v>1381.0</c:v>
                </c:pt>
                <c:pt idx="244">
                  <c:v>1346.0</c:v>
                </c:pt>
                <c:pt idx="245">
                  <c:v>1417.0</c:v>
                </c:pt>
                <c:pt idx="246">
                  <c:v>1602.0</c:v>
                </c:pt>
                <c:pt idx="247">
                  <c:v>1247.0</c:v>
                </c:pt>
                <c:pt idx="248">
                  <c:v>1253.0</c:v>
                </c:pt>
                <c:pt idx="249">
                  <c:v>1503.0</c:v>
                </c:pt>
                <c:pt idx="250">
                  <c:v>1337.0</c:v>
                </c:pt>
                <c:pt idx="251">
                  <c:v>1107.0</c:v>
                </c:pt>
                <c:pt idx="252">
                  <c:v>1250.0</c:v>
                </c:pt>
                <c:pt idx="253">
                  <c:v>1267.0</c:v>
                </c:pt>
                <c:pt idx="254">
                  <c:v>1598.0</c:v>
                </c:pt>
                <c:pt idx="255">
                  <c:v>1387.0</c:v>
                </c:pt>
                <c:pt idx="256">
                  <c:v>1409.0</c:v>
                </c:pt>
                <c:pt idx="257">
                  <c:v>1574.0</c:v>
                </c:pt>
                <c:pt idx="258">
                  <c:v>1280.0</c:v>
                </c:pt>
                <c:pt idx="259">
                  <c:v>1313.0</c:v>
                </c:pt>
                <c:pt idx="260">
                  <c:v>1179.0</c:v>
                </c:pt>
                <c:pt idx="261">
                  <c:v>1500.0</c:v>
                </c:pt>
                <c:pt idx="262">
                  <c:v>1575.0</c:v>
                </c:pt>
                <c:pt idx="263">
                  <c:v>1011.0</c:v>
                </c:pt>
                <c:pt idx="264">
                  <c:v>1306.0</c:v>
                </c:pt>
                <c:pt idx="265">
                  <c:v>1321.0</c:v>
                </c:pt>
                <c:pt idx="266">
                  <c:v>1323.0</c:v>
                </c:pt>
                <c:pt idx="267">
                  <c:v>1425.0</c:v>
                </c:pt>
                <c:pt idx="268">
                  <c:v>1398.0</c:v>
                </c:pt>
                <c:pt idx="269">
                  <c:v>1282.0</c:v>
                </c:pt>
                <c:pt idx="270">
                  <c:v>1507.0</c:v>
                </c:pt>
                <c:pt idx="271">
                  <c:v>1339.0</c:v>
                </c:pt>
                <c:pt idx="272">
                  <c:v>1488.0</c:v>
                </c:pt>
                <c:pt idx="273">
                  <c:v>1276.0</c:v>
                </c:pt>
                <c:pt idx="274">
                  <c:v>1518.0</c:v>
                </c:pt>
                <c:pt idx="275">
                  <c:v>1190.0</c:v>
                </c:pt>
                <c:pt idx="276">
                  <c:v>1226.0</c:v>
                </c:pt>
                <c:pt idx="277">
                  <c:v>1264.0</c:v>
                </c:pt>
                <c:pt idx="278">
                  <c:v>1336.0</c:v>
                </c:pt>
                <c:pt idx="279">
                  <c:v>1209.0</c:v>
                </c:pt>
                <c:pt idx="280">
                  <c:v>1242.0</c:v>
                </c:pt>
                <c:pt idx="281">
                  <c:v>1154.0</c:v>
                </c:pt>
                <c:pt idx="282">
                  <c:v>1468.0</c:v>
                </c:pt>
                <c:pt idx="283">
                  <c:v>1196.0</c:v>
                </c:pt>
                <c:pt idx="284">
                  <c:v>1071.0</c:v>
                </c:pt>
                <c:pt idx="285">
                  <c:v>1573.0</c:v>
                </c:pt>
                <c:pt idx="286">
                  <c:v>1134.0</c:v>
                </c:pt>
                <c:pt idx="287">
                  <c:v>1215.0</c:v>
                </c:pt>
                <c:pt idx="288">
                  <c:v>1382.0</c:v>
                </c:pt>
                <c:pt idx="289">
                  <c:v>1085.0</c:v>
                </c:pt>
                <c:pt idx="290">
                  <c:v>1311.0</c:v>
                </c:pt>
                <c:pt idx="291">
                  <c:v>1425.0</c:v>
                </c:pt>
                <c:pt idx="292">
                  <c:v>1235.0</c:v>
                </c:pt>
                <c:pt idx="293">
                  <c:v>1379.0</c:v>
                </c:pt>
                <c:pt idx="294">
                  <c:v>1243.0</c:v>
                </c:pt>
                <c:pt idx="295">
                  <c:v>1321.0</c:v>
                </c:pt>
                <c:pt idx="296">
                  <c:v>1439.0</c:v>
                </c:pt>
                <c:pt idx="297">
                  <c:v>1366.0</c:v>
                </c:pt>
                <c:pt idx="298">
                  <c:v>1533.0</c:v>
                </c:pt>
                <c:pt idx="299">
                  <c:v>1384.0</c:v>
                </c:pt>
                <c:pt idx="300">
                  <c:v>1398.0</c:v>
                </c:pt>
                <c:pt idx="301">
                  <c:v>1299.0</c:v>
                </c:pt>
                <c:pt idx="302">
                  <c:v>1424.0</c:v>
                </c:pt>
                <c:pt idx="303">
                  <c:v>1201.0</c:v>
                </c:pt>
                <c:pt idx="304">
                  <c:v>1274.0</c:v>
                </c:pt>
                <c:pt idx="305">
                  <c:v>1435.0</c:v>
                </c:pt>
                <c:pt idx="306">
                  <c:v>1434.0</c:v>
                </c:pt>
                <c:pt idx="307">
                  <c:v>1279.0</c:v>
                </c:pt>
                <c:pt idx="308">
                  <c:v>1518.0</c:v>
                </c:pt>
                <c:pt idx="309">
                  <c:v>1450.0</c:v>
                </c:pt>
                <c:pt idx="310">
                  <c:v>1475.0</c:v>
                </c:pt>
                <c:pt idx="311">
                  <c:v>1358.0</c:v>
                </c:pt>
                <c:pt idx="312">
                  <c:v>1342.0</c:v>
                </c:pt>
                <c:pt idx="313">
                  <c:v>1404.0</c:v>
                </c:pt>
                <c:pt idx="314">
                  <c:v>1318.0</c:v>
                </c:pt>
                <c:pt idx="315">
                  <c:v>1323.0</c:v>
                </c:pt>
                <c:pt idx="316">
                  <c:v>1625.0</c:v>
                </c:pt>
                <c:pt idx="317">
                  <c:v>1199.0</c:v>
                </c:pt>
                <c:pt idx="318">
                  <c:v>1376.0</c:v>
                </c:pt>
                <c:pt idx="319">
                  <c:v>1248.0</c:v>
                </c:pt>
                <c:pt idx="320">
                  <c:v>1074.0</c:v>
                </c:pt>
                <c:pt idx="321">
                  <c:v>1302.0</c:v>
                </c:pt>
                <c:pt idx="322">
                  <c:v>1040.0</c:v>
                </c:pt>
                <c:pt idx="323">
                  <c:v>1647.0</c:v>
                </c:pt>
                <c:pt idx="324">
                  <c:v>1377.0</c:v>
                </c:pt>
                <c:pt idx="325">
                  <c:v>1323.0</c:v>
                </c:pt>
                <c:pt idx="326">
                  <c:v>1066.0</c:v>
                </c:pt>
                <c:pt idx="327">
                  <c:v>1404.0</c:v>
                </c:pt>
                <c:pt idx="328">
                  <c:v>1493.0</c:v>
                </c:pt>
                <c:pt idx="329">
                  <c:v>1049.0</c:v>
                </c:pt>
                <c:pt idx="330">
                  <c:v>1246.0</c:v>
                </c:pt>
                <c:pt idx="331">
                  <c:v>1375.0</c:v>
                </c:pt>
                <c:pt idx="332">
                  <c:v>1321.0</c:v>
                </c:pt>
                <c:pt idx="333">
                  <c:v>1165.0</c:v>
                </c:pt>
                <c:pt idx="334">
                  <c:v>1553.0</c:v>
                </c:pt>
                <c:pt idx="335">
                  <c:v>1468.0</c:v>
                </c:pt>
                <c:pt idx="336">
                  <c:v>1278.0</c:v>
                </c:pt>
                <c:pt idx="337">
                  <c:v>1574.0</c:v>
                </c:pt>
                <c:pt idx="338">
                  <c:v>1392.0</c:v>
                </c:pt>
                <c:pt idx="339">
                  <c:v>1384.0</c:v>
                </c:pt>
                <c:pt idx="340">
                  <c:v>1189.0</c:v>
                </c:pt>
                <c:pt idx="341">
                  <c:v>1298.0</c:v>
                </c:pt>
                <c:pt idx="342">
                  <c:v>1286.0</c:v>
                </c:pt>
                <c:pt idx="343">
                  <c:v>1504.0</c:v>
                </c:pt>
                <c:pt idx="344">
                  <c:v>1225.0</c:v>
                </c:pt>
                <c:pt idx="345">
                  <c:v>1244.0</c:v>
                </c:pt>
                <c:pt idx="346">
                  <c:v>1298.0</c:v>
                </c:pt>
                <c:pt idx="347">
                  <c:v>1408.0</c:v>
                </c:pt>
                <c:pt idx="348">
                  <c:v>1361.0</c:v>
                </c:pt>
                <c:pt idx="349">
                  <c:v>1426.0</c:v>
                </c:pt>
                <c:pt idx="350">
                  <c:v>1132.0</c:v>
                </c:pt>
                <c:pt idx="351">
                  <c:v>1072.0</c:v>
                </c:pt>
                <c:pt idx="352">
                  <c:v>1390.0</c:v>
                </c:pt>
                <c:pt idx="353">
                  <c:v>1298.0</c:v>
                </c:pt>
                <c:pt idx="354">
                  <c:v>1150.0</c:v>
                </c:pt>
                <c:pt idx="355">
                  <c:v>1294.0</c:v>
                </c:pt>
                <c:pt idx="356">
                  <c:v>1224.0</c:v>
                </c:pt>
                <c:pt idx="357">
                  <c:v>1762.0</c:v>
                </c:pt>
                <c:pt idx="358">
                  <c:v>1569.0</c:v>
                </c:pt>
                <c:pt idx="359">
                  <c:v>1429.0</c:v>
                </c:pt>
                <c:pt idx="360">
                  <c:v>1662.0</c:v>
                </c:pt>
                <c:pt idx="361">
                  <c:v>1548.0</c:v>
                </c:pt>
                <c:pt idx="362">
                  <c:v>1443.0</c:v>
                </c:pt>
                <c:pt idx="363">
                  <c:v>1281.0</c:v>
                </c:pt>
                <c:pt idx="364">
                  <c:v>1452.0</c:v>
                </c:pt>
                <c:pt idx="365">
                  <c:v>1271.0</c:v>
                </c:pt>
                <c:pt idx="366">
                  <c:v>1331.0</c:v>
                </c:pt>
                <c:pt idx="367">
                  <c:v>1322.0</c:v>
                </c:pt>
                <c:pt idx="368">
                  <c:v>1345.0</c:v>
                </c:pt>
                <c:pt idx="369">
                  <c:v>1218.0</c:v>
                </c:pt>
                <c:pt idx="370">
                  <c:v>1345.0</c:v>
                </c:pt>
                <c:pt idx="371">
                  <c:v>1619.0</c:v>
                </c:pt>
                <c:pt idx="372">
                  <c:v>1484.0</c:v>
                </c:pt>
                <c:pt idx="373">
                  <c:v>1335.0</c:v>
                </c:pt>
                <c:pt idx="374">
                  <c:v>1412.0</c:v>
                </c:pt>
                <c:pt idx="375">
                  <c:v>1330.0</c:v>
                </c:pt>
                <c:pt idx="376">
                  <c:v>1240.0</c:v>
                </c:pt>
                <c:pt idx="377">
                  <c:v>1531.0</c:v>
                </c:pt>
                <c:pt idx="378">
                  <c:v>1319.0</c:v>
                </c:pt>
                <c:pt idx="379">
                  <c:v>1650.0</c:v>
                </c:pt>
                <c:pt idx="380">
                  <c:v>1500.0</c:v>
                </c:pt>
                <c:pt idx="381">
                  <c:v>1229.0</c:v>
                </c:pt>
                <c:pt idx="382">
                  <c:v>1353.0</c:v>
                </c:pt>
                <c:pt idx="383">
                  <c:v>1271.0</c:v>
                </c:pt>
                <c:pt idx="384">
                  <c:v>1174.0</c:v>
                </c:pt>
                <c:pt idx="385">
                  <c:v>1408.0</c:v>
                </c:pt>
                <c:pt idx="386">
                  <c:v>1332.0</c:v>
                </c:pt>
                <c:pt idx="387">
                  <c:v>1222.0</c:v>
                </c:pt>
                <c:pt idx="388">
                  <c:v>1254.0</c:v>
                </c:pt>
                <c:pt idx="389">
                  <c:v>1216.0</c:v>
                </c:pt>
                <c:pt idx="390">
                  <c:v>1318.0</c:v>
                </c:pt>
                <c:pt idx="391">
                  <c:v>1370.0</c:v>
                </c:pt>
                <c:pt idx="392">
                  <c:v>1160.0</c:v>
                </c:pt>
                <c:pt idx="393">
                  <c:v>1266.0</c:v>
                </c:pt>
                <c:pt idx="394">
                  <c:v>1438.0</c:v>
                </c:pt>
                <c:pt idx="395">
                  <c:v>1357.0</c:v>
                </c:pt>
                <c:pt idx="396">
                  <c:v>1368.0</c:v>
                </c:pt>
                <c:pt idx="397">
                  <c:v>1238.0</c:v>
                </c:pt>
                <c:pt idx="398">
                  <c:v>1511.0</c:v>
                </c:pt>
                <c:pt idx="399">
                  <c:v>1358.0</c:v>
                </c:pt>
                <c:pt idx="400">
                  <c:v>1407.0</c:v>
                </c:pt>
                <c:pt idx="401">
                  <c:v>1398.0</c:v>
                </c:pt>
                <c:pt idx="402">
                  <c:v>1369.0</c:v>
                </c:pt>
                <c:pt idx="403">
                  <c:v>1468.0</c:v>
                </c:pt>
                <c:pt idx="404">
                  <c:v>1281.0</c:v>
                </c:pt>
                <c:pt idx="405">
                  <c:v>1361.0</c:v>
                </c:pt>
                <c:pt idx="406">
                  <c:v>1046.0</c:v>
                </c:pt>
                <c:pt idx="407">
                  <c:v>1303.0</c:v>
                </c:pt>
                <c:pt idx="408">
                  <c:v>1271.0</c:v>
                </c:pt>
                <c:pt idx="409">
                  <c:v>1416.0</c:v>
                </c:pt>
                <c:pt idx="410">
                  <c:v>1245.0</c:v>
                </c:pt>
                <c:pt idx="411">
                  <c:v>1452.0</c:v>
                </c:pt>
                <c:pt idx="412">
                  <c:v>1427.0</c:v>
                </c:pt>
                <c:pt idx="413">
                  <c:v>1502.0</c:v>
                </c:pt>
                <c:pt idx="414">
                  <c:v>1235.0</c:v>
                </c:pt>
                <c:pt idx="415">
                  <c:v>1319.0</c:v>
                </c:pt>
                <c:pt idx="416">
                  <c:v>1477.0</c:v>
                </c:pt>
                <c:pt idx="417">
                  <c:v>1011.0</c:v>
                </c:pt>
                <c:pt idx="418">
                  <c:v>1535.0</c:v>
                </c:pt>
                <c:pt idx="419">
                  <c:v>1271.0</c:v>
                </c:pt>
                <c:pt idx="420">
                  <c:v>1435.0</c:v>
                </c:pt>
                <c:pt idx="421">
                  <c:v>1589.0</c:v>
                </c:pt>
                <c:pt idx="422">
                  <c:v>1370.0</c:v>
                </c:pt>
                <c:pt idx="423">
                  <c:v>1535.0</c:v>
                </c:pt>
                <c:pt idx="424">
                  <c:v>1498.0</c:v>
                </c:pt>
                <c:pt idx="425">
                  <c:v>1238.0</c:v>
                </c:pt>
                <c:pt idx="426">
                  <c:v>1085.0</c:v>
                </c:pt>
                <c:pt idx="427">
                  <c:v>1188.0</c:v>
                </c:pt>
                <c:pt idx="428">
                  <c:v>1248.0</c:v>
                </c:pt>
                <c:pt idx="429">
                  <c:v>1293.0</c:v>
                </c:pt>
                <c:pt idx="430">
                  <c:v>1231.0</c:v>
                </c:pt>
                <c:pt idx="431">
                  <c:v>1596.0</c:v>
                </c:pt>
                <c:pt idx="432">
                  <c:v>1138.0</c:v>
                </c:pt>
                <c:pt idx="433">
                  <c:v>1310.0</c:v>
                </c:pt>
                <c:pt idx="434">
                  <c:v>1204.0</c:v>
                </c:pt>
                <c:pt idx="435">
                  <c:v>1207.0</c:v>
                </c:pt>
                <c:pt idx="436">
                  <c:v>1320.0</c:v>
                </c:pt>
                <c:pt idx="437">
                  <c:v>1409.0</c:v>
                </c:pt>
                <c:pt idx="438">
                  <c:v>1293.0</c:v>
                </c:pt>
                <c:pt idx="439">
                  <c:v>1372.0</c:v>
                </c:pt>
                <c:pt idx="440">
                  <c:v>1235.0</c:v>
                </c:pt>
                <c:pt idx="441">
                  <c:v>1283.0</c:v>
                </c:pt>
                <c:pt idx="442">
                  <c:v>1046.0</c:v>
                </c:pt>
                <c:pt idx="443">
                  <c:v>1246.0</c:v>
                </c:pt>
                <c:pt idx="444">
                  <c:v>1356.0</c:v>
                </c:pt>
                <c:pt idx="445">
                  <c:v>1346.0</c:v>
                </c:pt>
                <c:pt idx="446">
                  <c:v>1441.0</c:v>
                </c:pt>
                <c:pt idx="447">
                  <c:v>1372.0</c:v>
                </c:pt>
                <c:pt idx="448">
                  <c:v>1228.0</c:v>
                </c:pt>
                <c:pt idx="449">
                  <c:v>1274.0</c:v>
                </c:pt>
                <c:pt idx="450">
                  <c:v>1591.0</c:v>
                </c:pt>
                <c:pt idx="451">
                  <c:v>1239.0</c:v>
                </c:pt>
                <c:pt idx="452">
                  <c:v>1412.0</c:v>
                </c:pt>
                <c:pt idx="453">
                  <c:v>1332.0</c:v>
                </c:pt>
                <c:pt idx="454">
                  <c:v>1442.0</c:v>
                </c:pt>
                <c:pt idx="455">
                  <c:v>1025.0</c:v>
                </c:pt>
                <c:pt idx="456">
                  <c:v>1248.0</c:v>
                </c:pt>
                <c:pt idx="457">
                  <c:v>1424.0</c:v>
                </c:pt>
                <c:pt idx="458">
                  <c:v>1235.0</c:v>
                </c:pt>
                <c:pt idx="459">
                  <c:v>1523.0</c:v>
                </c:pt>
                <c:pt idx="460">
                  <c:v>1067.0</c:v>
                </c:pt>
                <c:pt idx="461">
                  <c:v>1217.0</c:v>
                </c:pt>
                <c:pt idx="462">
                  <c:v>1265.0</c:v>
                </c:pt>
                <c:pt idx="463">
                  <c:v>1125.0</c:v>
                </c:pt>
                <c:pt idx="464">
                  <c:v>1318.0</c:v>
                </c:pt>
                <c:pt idx="465">
                  <c:v>1594.0</c:v>
                </c:pt>
                <c:pt idx="466">
                  <c:v>1349.0</c:v>
                </c:pt>
                <c:pt idx="467">
                  <c:v>1593.0</c:v>
                </c:pt>
                <c:pt idx="468">
                  <c:v>1268.0</c:v>
                </c:pt>
                <c:pt idx="469">
                  <c:v>1531.0</c:v>
                </c:pt>
                <c:pt idx="470">
                  <c:v>1336.0</c:v>
                </c:pt>
                <c:pt idx="471">
                  <c:v>1439.0</c:v>
                </c:pt>
                <c:pt idx="472">
                  <c:v>1594.0</c:v>
                </c:pt>
                <c:pt idx="473">
                  <c:v>1416.0</c:v>
                </c:pt>
                <c:pt idx="474">
                  <c:v>1291.0</c:v>
                </c:pt>
                <c:pt idx="475">
                  <c:v>1372.0</c:v>
                </c:pt>
                <c:pt idx="476">
                  <c:v>1442.0</c:v>
                </c:pt>
                <c:pt idx="477">
                  <c:v>1243.0</c:v>
                </c:pt>
                <c:pt idx="478">
                  <c:v>1482.0</c:v>
                </c:pt>
                <c:pt idx="479">
                  <c:v>1240.0</c:v>
                </c:pt>
                <c:pt idx="480">
                  <c:v>1379.0</c:v>
                </c:pt>
                <c:pt idx="481">
                  <c:v>1273.0</c:v>
                </c:pt>
                <c:pt idx="482">
                  <c:v>1260.0</c:v>
                </c:pt>
                <c:pt idx="483">
                  <c:v>1006.0</c:v>
                </c:pt>
                <c:pt idx="484">
                  <c:v>1420.0</c:v>
                </c:pt>
                <c:pt idx="485">
                  <c:v>1613.0</c:v>
                </c:pt>
                <c:pt idx="486">
                  <c:v>1136.0</c:v>
                </c:pt>
                <c:pt idx="487">
                  <c:v>1338.0</c:v>
                </c:pt>
                <c:pt idx="488">
                  <c:v>1267.0</c:v>
                </c:pt>
                <c:pt idx="489">
                  <c:v>1489.0</c:v>
                </c:pt>
                <c:pt idx="490">
                  <c:v>1387.0</c:v>
                </c:pt>
                <c:pt idx="491">
                  <c:v>1392.0</c:v>
                </c:pt>
                <c:pt idx="492">
                  <c:v>1498.0</c:v>
                </c:pt>
                <c:pt idx="493">
                  <c:v>1100.0</c:v>
                </c:pt>
                <c:pt idx="494">
                  <c:v>1499.0</c:v>
                </c:pt>
                <c:pt idx="495">
                  <c:v>1435.0</c:v>
                </c:pt>
                <c:pt idx="496">
                  <c:v>1507.0</c:v>
                </c:pt>
                <c:pt idx="497">
                  <c:v>1112.0</c:v>
                </c:pt>
                <c:pt idx="498">
                  <c:v>1386.0</c:v>
                </c:pt>
                <c:pt idx="499">
                  <c:v>1208.0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Averages!$C$1</c:f>
              <c:strCache>
                <c:ptCount val="1"/>
                <c:pt idx="0">
                  <c:v>Edges</c:v>
                </c:pt>
              </c:strCache>
            </c:strRef>
          </c:tx>
          <c:spPr>
            <a:ln w="19050" cmpd="sng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Averages!$C$2:$C$501</c:f>
              <c:numCache>
                <c:formatCode>General</c:formatCode>
                <c:ptCount val="500"/>
                <c:pt idx="0">
                  <c:v>1059.0</c:v>
                </c:pt>
                <c:pt idx="1">
                  <c:v>945.0</c:v>
                </c:pt>
                <c:pt idx="2">
                  <c:v>1012.0</c:v>
                </c:pt>
                <c:pt idx="3">
                  <c:v>1064.0</c:v>
                </c:pt>
                <c:pt idx="4">
                  <c:v>1059.0</c:v>
                </c:pt>
                <c:pt idx="5">
                  <c:v>913.0</c:v>
                </c:pt>
                <c:pt idx="6">
                  <c:v>939.0</c:v>
                </c:pt>
                <c:pt idx="7">
                  <c:v>938.0</c:v>
                </c:pt>
                <c:pt idx="8">
                  <c:v>954.0</c:v>
                </c:pt>
                <c:pt idx="9">
                  <c:v>1135.0</c:v>
                </c:pt>
                <c:pt idx="10">
                  <c:v>1120.0</c:v>
                </c:pt>
                <c:pt idx="11">
                  <c:v>1030.0</c:v>
                </c:pt>
                <c:pt idx="12">
                  <c:v>1044.0</c:v>
                </c:pt>
                <c:pt idx="13">
                  <c:v>1033.0</c:v>
                </c:pt>
                <c:pt idx="14">
                  <c:v>974.0</c:v>
                </c:pt>
                <c:pt idx="15">
                  <c:v>831.0</c:v>
                </c:pt>
                <c:pt idx="16">
                  <c:v>986.0</c:v>
                </c:pt>
                <c:pt idx="17">
                  <c:v>1132.0</c:v>
                </c:pt>
                <c:pt idx="18">
                  <c:v>1167.0</c:v>
                </c:pt>
                <c:pt idx="19">
                  <c:v>1142.0</c:v>
                </c:pt>
                <c:pt idx="20">
                  <c:v>863.0</c:v>
                </c:pt>
                <c:pt idx="21">
                  <c:v>1161.0</c:v>
                </c:pt>
                <c:pt idx="22">
                  <c:v>1012.0</c:v>
                </c:pt>
                <c:pt idx="23">
                  <c:v>961.0</c:v>
                </c:pt>
                <c:pt idx="24">
                  <c:v>999.0</c:v>
                </c:pt>
                <c:pt idx="25">
                  <c:v>1041.0</c:v>
                </c:pt>
                <c:pt idx="26">
                  <c:v>987.0</c:v>
                </c:pt>
                <c:pt idx="27">
                  <c:v>943.0</c:v>
                </c:pt>
                <c:pt idx="28">
                  <c:v>1024.0</c:v>
                </c:pt>
                <c:pt idx="29">
                  <c:v>1017.0</c:v>
                </c:pt>
                <c:pt idx="30">
                  <c:v>990.0</c:v>
                </c:pt>
                <c:pt idx="31">
                  <c:v>960.0</c:v>
                </c:pt>
                <c:pt idx="32">
                  <c:v>905.0</c:v>
                </c:pt>
                <c:pt idx="33">
                  <c:v>1091.0</c:v>
                </c:pt>
                <c:pt idx="34">
                  <c:v>1027.0</c:v>
                </c:pt>
                <c:pt idx="35">
                  <c:v>942.0</c:v>
                </c:pt>
                <c:pt idx="36">
                  <c:v>808.0</c:v>
                </c:pt>
                <c:pt idx="37">
                  <c:v>962.0</c:v>
                </c:pt>
                <c:pt idx="38">
                  <c:v>1071.0</c:v>
                </c:pt>
                <c:pt idx="39">
                  <c:v>981.0</c:v>
                </c:pt>
                <c:pt idx="40">
                  <c:v>988.0</c:v>
                </c:pt>
                <c:pt idx="41">
                  <c:v>1109.0</c:v>
                </c:pt>
                <c:pt idx="42">
                  <c:v>945.0</c:v>
                </c:pt>
                <c:pt idx="43">
                  <c:v>948.0</c:v>
                </c:pt>
                <c:pt idx="44">
                  <c:v>1010.0</c:v>
                </c:pt>
                <c:pt idx="45">
                  <c:v>985.0</c:v>
                </c:pt>
                <c:pt idx="46">
                  <c:v>1003.0</c:v>
                </c:pt>
                <c:pt idx="47">
                  <c:v>1100.0</c:v>
                </c:pt>
                <c:pt idx="48">
                  <c:v>885.0</c:v>
                </c:pt>
                <c:pt idx="49">
                  <c:v>996.0</c:v>
                </c:pt>
                <c:pt idx="50">
                  <c:v>1102.0</c:v>
                </c:pt>
                <c:pt idx="51">
                  <c:v>1001.0</c:v>
                </c:pt>
                <c:pt idx="52">
                  <c:v>1050.0</c:v>
                </c:pt>
                <c:pt idx="53">
                  <c:v>915.0</c:v>
                </c:pt>
                <c:pt idx="54">
                  <c:v>1151.0</c:v>
                </c:pt>
                <c:pt idx="55">
                  <c:v>993.0</c:v>
                </c:pt>
                <c:pt idx="56">
                  <c:v>984.0</c:v>
                </c:pt>
                <c:pt idx="57">
                  <c:v>945.0</c:v>
                </c:pt>
                <c:pt idx="58">
                  <c:v>938.0</c:v>
                </c:pt>
                <c:pt idx="59">
                  <c:v>1063.0</c:v>
                </c:pt>
                <c:pt idx="60">
                  <c:v>1122.0</c:v>
                </c:pt>
                <c:pt idx="61">
                  <c:v>985.0</c:v>
                </c:pt>
                <c:pt idx="62">
                  <c:v>922.0</c:v>
                </c:pt>
                <c:pt idx="63">
                  <c:v>952.0</c:v>
                </c:pt>
                <c:pt idx="64">
                  <c:v>808.0</c:v>
                </c:pt>
                <c:pt idx="65">
                  <c:v>1013.0</c:v>
                </c:pt>
                <c:pt idx="66">
                  <c:v>959.0</c:v>
                </c:pt>
                <c:pt idx="67">
                  <c:v>1036.0</c:v>
                </c:pt>
                <c:pt idx="68">
                  <c:v>825.0</c:v>
                </c:pt>
                <c:pt idx="69">
                  <c:v>889.0</c:v>
                </c:pt>
                <c:pt idx="70">
                  <c:v>984.0</c:v>
                </c:pt>
                <c:pt idx="71">
                  <c:v>1066.0</c:v>
                </c:pt>
                <c:pt idx="72">
                  <c:v>1089.0</c:v>
                </c:pt>
                <c:pt idx="73">
                  <c:v>959.0</c:v>
                </c:pt>
                <c:pt idx="74">
                  <c:v>948.0</c:v>
                </c:pt>
                <c:pt idx="75">
                  <c:v>971.0</c:v>
                </c:pt>
                <c:pt idx="76">
                  <c:v>1046.0</c:v>
                </c:pt>
                <c:pt idx="77">
                  <c:v>996.0</c:v>
                </c:pt>
                <c:pt idx="78">
                  <c:v>1020.0</c:v>
                </c:pt>
                <c:pt idx="79">
                  <c:v>981.0</c:v>
                </c:pt>
                <c:pt idx="80">
                  <c:v>1091.0</c:v>
                </c:pt>
                <c:pt idx="81">
                  <c:v>897.0</c:v>
                </c:pt>
                <c:pt idx="82">
                  <c:v>1028.0</c:v>
                </c:pt>
                <c:pt idx="83">
                  <c:v>902.0</c:v>
                </c:pt>
                <c:pt idx="84">
                  <c:v>889.0</c:v>
                </c:pt>
                <c:pt idx="85">
                  <c:v>964.0</c:v>
                </c:pt>
                <c:pt idx="86">
                  <c:v>1118.0</c:v>
                </c:pt>
                <c:pt idx="87">
                  <c:v>1006.0</c:v>
                </c:pt>
                <c:pt idx="88">
                  <c:v>1044.0</c:v>
                </c:pt>
                <c:pt idx="89">
                  <c:v>1060.0</c:v>
                </c:pt>
                <c:pt idx="90">
                  <c:v>870.0</c:v>
                </c:pt>
                <c:pt idx="91">
                  <c:v>834.0</c:v>
                </c:pt>
                <c:pt idx="92">
                  <c:v>992.0</c:v>
                </c:pt>
                <c:pt idx="93">
                  <c:v>960.0</c:v>
                </c:pt>
                <c:pt idx="94">
                  <c:v>905.0</c:v>
                </c:pt>
                <c:pt idx="95">
                  <c:v>791.0</c:v>
                </c:pt>
                <c:pt idx="96">
                  <c:v>957.0</c:v>
                </c:pt>
                <c:pt idx="97">
                  <c:v>1048.0</c:v>
                </c:pt>
                <c:pt idx="98">
                  <c:v>848.0</c:v>
                </c:pt>
                <c:pt idx="99">
                  <c:v>851.0</c:v>
                </c:pt>
                <c:pt idx="100">
                  <c:v>880.0</c:v>
                </c:pt>
                <c:pt idx="101">
                  <c:v>1014.0</c:v>
                </c:pt>
                <c:pt idx="102">
                  <c:v>1003.0</c:v>
                </c:pt>
                <c:pt idx="103">
                  <c:v>973.0</c:v>
                </c:pt>
                <c:pt idx="104">
                  <c:v>1116.0</c:v>
                </c:pt>
                <c:pt idx="105">
                  <c:v>1084.0</c:v>
                </c:pt>
                <c:pt idx="106">
                  <c:v>1016.0</c:v>
                </c:pt>
                <c:pt idx="107">
                  <c:v>1126.0</c:v>
                </c:pt>
                <c:pt idx="108">
                  <c:v>947.0</c:v>
                </c:pt>
                <c:pt idx="109">
                  <c:v>856.0</c:v>
                </c:pt>
                <c:pt idx="110">
                  <c:v>956.0</c:v>
                </c:pt>
                <c:pt idx="111">
                  <c:v>909.0</c:v>
                </c:pt>
                <c:pt idx="112">
                  <c:v>1223.0</c:v>
                </c:pt>
                <c:pt idx="113">
                  <c:v>1008.0</c:v>
                </c:pt>
                <c:pt idx="114">
                  <c:v>940.0</c:v>
                </c:pt>
                <c:pt idx="115">
                  <c:v>1099.0</c:v>
                </c:pt>
                <c:pt idx="116">
                  <c:v>941.0</c:v>
                </c:pt>
                <c:pt idx="117">
                  <c:v>962.0</c:v>
                </c:pt>
                <c:pt idx="118">
                  <c:v>891.0</c:v>
                </c:pt>
                <c:pt idx="119">
                  <c:v>874.0</c:v>
                </c:pt>
                <c:pt idx="120">
                  <c:v>1232.0</c:v>
                </c:pt>
                <c:pt idx="121">
                  <c:v>1038.0</c:v>
                </c:pt>
                <c:pt idx="122">
                  <c:v>970.0</c:v>
                </c:pt>
                <c:pt idx="123">
                  <c:v>1140.0</c:v>
                </c:pt>
                <c:pt idx="124">
                  <c:v>970.0</c:v>
                </c:pt>
                <c:pt idx="125">
                  <c:v>924.0</c:v>
                </c:pt>
                <c:pt idx="126">
                  <c:v>1014.0</c:v>
                </c:pt>
                <c:pt idx="127">
                  <c:v>895.0</c:v>
                </c:pt>
                <c:pt idx="128">
                  <c:v>919.0</c:v>
                </c:pt>
                <c:pt idx="129">
                  <c:v>881.0</c:v>
                </c:pt>
                <c:pt idx="130">
                  <c:v>1038.0</c:v>
                </c:pt>
                <c:pt idx="131">
                  <c:v>982.0</c:v>
                </c:pt>
                <c:pt idx="132">
                  <c:v>942.0</c:v>
                </c:pt>
                <c:pt idx="133">
                  <c:v>1213.0</c:v>
                </c:pt>
                <c:pt idx="134">
                  <c:v>1007.0</c:v>
                </c:pt>
                <c:pt idx="135">
                  <c:v>927.0</c:v>
                </c:pt>
                <c:pt idx="136">
                  <c:v>1070.0</c:v>
                </c:pt>
                <c:pt idx="137">
                  <c:v>843.0</c:v>
                </c:pt>
                <c:pt idx="138">
                  <c:v>1081.0</c:v>
                </c:pt>
                <c:pt idx="139">
                  <c:v>995.0</c:v>
                </c:pt>
                <c:pt idx="140">
                  <c:v>911.0</c:v>
                </c:pt>
                <c:pt idx="141">
                  <c:v>796.0</c:v>
                </c:pt>
                <c:pt idx="142">
                  <c:v>942.0</c:v>
                </c:pt>
                <c:pt idx="143">
                  <c:v>1082.0</c:v>
                </c:pt>
                <c:pt idx="144">
                  <c:v>927.0</c:v>
                </c:pt>
                <c:pt idx="145">
                  <c:v>1007.0</c:v>
                </c:pt>
                <c:pt idx="146">
                  <c:v>1015.0</c:v>
                </c:pt>
                <c:pt idx="147">
                  <c:v>1099.0</c:v>
                </c:pt>
                <c:pt idx="148">
                  <c:v>1085.0</c:v>
                </c:pt>
                <c:pt idx="149">
                  <c:v>1104.0</c:v>
                </c:pt>
                <c:pt idx="150">
                  <c:v>859.0</c:v>
                </c:pt>
                <c:pt idx="151">
                  <c:v>938.0</c:v>
                </c:pt>
                <c:pt idx="152">
                  <c:v>1038.0</c:v>
                </c:pt>
                <c:pt idx="153">
                  <c:v>1090.0</c:v>
                </c:pt>
                <c:pt idx="154">
                  <c:v>1165.0</c:v>
                </c:pt>
                <c:pt idx="155">
                  <c:v>878.0</c:v>
                </c:pt>
                <c:pt idx="156">
                  <c:v>1207.0</c:v>
                </c:pt>
                <c:pt idx="157">
                  <c:v>964.0</c:v>
                </c:pt>
                <c:pt idx="158">
                  <c:v>951.0</c:v>
                </c:pt>
                <c:pt idx="159">
                  <c:v>938.0</c:v>
                </c:pt>
                <c:pt idx="160">
                  <c:v>1044.0</c:v>
                </c:pt>
                <c:pt idx="161">
                  <c:v>1204.0</c:v>
                </c:pt>
                <c:pt idx="162">
                  <c:v>1070.0</c:v>
                </c:pt>
                <c:pt idx="163">
                  <c:v>1037.0</c:v>
                </c:pt>
                <c:pt idx="164">
                  <c:v>903.0</c:v>
                </c:pt>
                <c:pt idx="165">
                  <c:v>1043.0</c:v>
                </c:pt>
                <c:pt idx="166">
                  <c:v>1088.0</c:v>
                </c:pt>
                <c:pt idx="167">
                  <c:v>1028.0</c:v>
                </c:pt>
                <c:pt idx="168">
                  <c:v>1155.0</c:v>
                </c:pt>
                <c:pt idx="169">
                  <c:v>913.0</c:v>
                </c:pt>
                <c:pt idx="170">
                  <c:v>899.0</c:v>
                </c:pt>
                <c:pt idx="171">
                  <c:v>1106.0</c:v>
                </c:pt>
                <c:pt idx="172">
                  <c:v>956.0</c:v>
                </c:pt>
                <c:pt idx="173">
                  <c:v>1014.0</c:v>
                </c:pt>
                <c:pt idx="174">
                  <c:v>778.0</c:v>
                </c:pt>
                <c:pt idx="175">
                  <c:v>933.0</c:v>
                </c:pt>
                <c:pt idx="176">
                  <c:v>995.0</c:v>
                </c:pt>
                <c:pt idx="177">
                  <c:v>999.0</c:v>
                </c:pt>
                <c:pt idx="178">
                  <c:v>1013.0</c:v>
                </c:pt>
                <c:pt idx="179">
                  <c:v>948.0</c:v>
                </c:pt>
                <c:pt idx="180">
                  <c:v>1077.0</c:v>
                </c:pt>
                <c:pt idx="181">
                  <c:v>1023.0</c:v>
                </c:pt>
                <c:pt idx="182">
                  <c:v>999.0</c:v>
                </c:pt>
                <c:pt idx="183">
                  <c:v>867.0</c:v>
                </c:pt>
                <c:pt idx="184">
                  <c:v>1270.0</c:v>
                </c:pt>
                <c:pt idx="185">
                  <c:v>829.0</c:v>
                </c:pt>
                <c:pt idx="186">
                  <c:v>1038.0</c:v>
                </c:pt>
                <c:pt idx="187">
                  <c:v>926.0</c:v>
                </c:pt>
                <c:pt idx="188">
                  <c:v>1084.0</c:v>
                </c:pt>
                <c:pt idx="189">
                  <c:v>882.0</c:v>
                </c:pt>
                <c:pt idx="190">
                  <c:v>859.0</c:v>
                </c:pt>
                <c:pt idx="191">
                  <c:v>1105.0</c:v>
                </c:pt>
                <c:pt idx="192">
                  <c:v>873.0</c:v>
                </c:pt>
                <c:pt idx="193">
                  <c:v>767.0</c:v>
                </c:pt>
                <c:pt idx="194">
                  <c:v>1065.0</c:v>
                </c:pt>
                <c:pt idx="195">
                  <c:v>956.0</c:v>
                </c:pt>
                <c:pt idx="196">
                  <c:v>903.0</c:v>
                </c:pt>
                <c:pt idx="197">
                  <c:v>909.0</c:v>
                </c:pt>
                <c:pt idx="198">
                  <c:v>891.0</c:v>
                </c:pt>
                <c:pt idx="199">
                  <c:v>1100.0</c:v>
                </c:pt>
                <c:pt idx="200">
                  <c:v>1018.0</c:v>
                </c:pt>
                <c:pt idx="201">
                  <c:v>940.0</c:v>
                </c:pt>
                <c:pt idx="202">
                  <c:v>1059.0</c:v>
                </c:pt>
                <c:pt idx="203">
                  <c:v>1202.0</c:v>
                </c:pt>
                <c:pt idx="204">
                  <c:v>925.0</c:v>
                </c:pt>
                <c:pt idx="205">
                  <c:v>1049.0</c:v>
                </c:pt>
                <c:pt idx="206">
                  <c:v>1067.0</c:v>
                </c:pt>
                <c:pt idx="207">
                  <c:v>1064.0</c:v>
                </c:pt>
                <c:pt idx="208">
                  <c:v>1076.0</c:v>
                </c:pt>
                <c:pt idx="209">
                  <c:v>771.0</c:v>
                </c:pt>
                <c:pt idx="210">
                  <c:v>860.0</c:v>
                </c:pt>
                <c:pt idx="211">
                  <c:v>997.0</c:v>
                </c:pt>
                <c:pt idx="212">
                  <c:v>1149.0</c:v>
                </c:pt>
                <c:pt idx="213">
                  <c:v>899.0</c:v>
                </c:pt>
                <c:pt idx="214">
                  <c:v>982.0</c:v>
                </c:pt>
                <c:pt idx="215">
                  <c:v>1095.0</c:v>
                </c:pt>
                <c:pt idx="216">
                  <c:v>917.0</c:v>
                </c:pt>
                <c:pt idx="217">
                  <c:v>1082.0</c:v>
                </c:pt>
                <c:pt idx="218">
                  <c:v>1087.0</c:v>
                </c:pt>
                <c:pt idx="219">
                  <c:v>989.0</c:v>
                </c:pt>
                <c:pt idx="220">
                  <c:v>1053.0</c:v>
                </c:pt>
                <c:pt idx="221">
                  <c:v>982.0</c:v>
                </c:pt>
                <c:pt idx="222">
                  <c:v>1058.0</c:v>
                </c:pt>
                <c:pt idx="223">
                  <c:v>1065.0</c:v>
                </c:pt>
                <c:pt idx="224">
                  <c:v>1121.0</c:v>
                </c:pt>
                <c:pt idx="225">
                  <c:v>1013.0</c:v>
                </c:pt>
                <c:pt idx="226">
                  <c:v>912.0</c:v>
                </c:pt>
                <c:pt idx="227">
                  <c:v>1002.0</c:v>
                </c:pt>
                <c:pt idx="228">
                  <c:v>1043.0</c:v>
                </c:pt>
                <c:pt idx="229">
                  <c:v>1087.0</c:v>
                </c:pt>
                <c:pt idx="230">
                  <c:v>1109.0</c:v>
                </c:pt>
                <c:pt idx="231">
                  <c:v>1016.0</c:v>
                </c:pt>
                <c:pt idx="232">
                  <c:v>906.0</c:v>
                </c:pt>
                <c:pt idx="233">
                  <c:v>895.0</c:v>
                </c:pt>
                <c:pt idx="234">
                  <c:v>1022.0</c:v>
                </c:pt>
                <c:pt idx="235">
                  <c:v>958.0</c:v>
                </c:pt>
                <c:pt idx="236">
                  <c:v>987.0</c:v>
                </c:pt>
                <c:pt idx="237">
                  <c:v>1068.0</c:v>
                </c:pt>
                <c:pt idx="238">
                  <c:v>980.0</c:v>
                </c:pt>
                <c:pt idx="239">
                  <c:v>825.0</c:v>
                </c:pt>
                <c:pt idx="240">
                  <c:v>883.0</c:v>
                </c:pt>
                <c:pt idx="241">
                  <c:v>929.0</c:v>
                </c:pt>
                <c:pt idx="242">
                  <c:v>948.0</c:v>
                </c:pt>
                <c:pt idx="243">
                  <c:v>1041.0</c:v>
                </c:pt>
                <c:pt idx="244">
                  <c:v>1005.0</c:v>
                </c:pt>
                <c:pt idx="245">
                  <c:v>1070.0</c:v>
                </c:pt>
                <c:pt idx="246">
                  <c:v>1209.0</c:v>
                </c:pt>
                <c:pt idx="247">
                  <c:v>933.0</c:v>
                </c:pt>
                <c:pt idx="248">
                  <c:v>933.0</c:v>
                </c:pt>
                <c:pt idx="249">
                  <c:v>1121.0</c:v>
                </c:pt>
                <c:pt idx="250">
                  <c:v>1010.0</c:v>
                </c:pt>
                <c:pt idx="251">
                  <c:v>836.0</c:v>
                </c:pt>
                <c:pt idx="252">
                  <c:v>936.0</c:v>
                </c:pt>
                <c:pt idx="253">
                  <c:v>941.0</c:v>
                </c:pt>
                <c:pt idx="254">
                  <c:v>1192.0</c:v>
                </c:pt>
                <c:pt idx="255">
                  <c:v>1028.0</c:v>
                </c:pt>
                <c:pt idx="256">
                  <c:v>1052.0</c:v>
                </c:pt>
                <c:pt idx="257">
                  <c:v>1178.0</c:v>
                </c:pt>
                <c:pt idx="258">
                  <c:v>959.0</c:v>
                </c:pt>
                <c:pt idx="259">
                  <c:v>994.0</c:v>
                </c:pt>
                <c:pt idx="260">
                  <c:v>881.0</c:v>
                </c:pt>
                <c:pt idx="261">
                  <c:v>1129.0</c:v>
                </c:pt>
                <c:pt idx="262">
                  <c:v>1176.0</c:v>
                </c:pt>
                <c:pt idx="263">
                  <c:v>758.0</c:v>
                </c:pt>
                <c:pt idx="264">
                  <c:v>988.0</c:v>
                </c:pt>
                <c:pt idx="265">
                  <c:v>992.0</c:v>
                </c:pt>
                <c:pt idx="266">
                  <c:v>991.0</c:v>
                </c:pt>
                <c:pt idx="267">
                  <c:v>1063.0</c:v>
                </c:pt>
                <c:pt idx="268">
                  <c:v>1041.0</c:v>
                </c:pt>
                <c:pt idx="269">
                  <c:v>973.0</c:v>
                </c:pt>
                <c:pt idx="270">
                  <c:v>1119.0</c:v>
                </c:pt>
                <c:pt idx="271">
                  <c:v>1012.0</c:v>
                </c:pt>
                <c:pt idx="272">
                  <c:v>1113.0</c:v>
                </c:pt>
                <c:pt idx="273">
                  <c:v>958.0</c:v>
                </c:pt>
                <c:pt idx="274">
                  <c:v>1138.0</c:v>
                </c:pt>
                <c:pt idx="275">
                  <c:v>891.0</c:v>
                </c:pt>
                <c:pt idx="276">
                  <c:v>923.0</c:v>
                </c:pt>
                <c:pt idx="277">
                  <c:v>951.0</c:v>
                </c:pt>
                <c:pt idx="278">
                  <c:v>1007.0</c:v>
                </c:pt>
                <c:pt idx="279">
                  <c:v>906.0</c:v>
                </c:pt>
                <c:pt idx="280">
                  <c:v>936.0</c:v>
                </c:pt>
                <c:pt idx="281">
                  <c:v>867.0</c:v>
                </c:pt>
                <c:pt idx="282">
                  <c:v>1100.0</c:v>
                </c:pt>
                <c:pt idx="283">
                  <c:v>896.0</c:v>
                </c:pt>
                <c:pt idx="284">
                  <c:v>796.0</c:v>
                </c:pt>
                <c:pt idx="285">
                  <c:v>1179.0</c:v>
                </c:pt>
                <c:pt idx="286">
                  <c:v>858.0</c:v>
                </c:pt>
                <c:pt idx="287">
                  <c:v>914.0</c:v>
                </c:pt>
                <c:pt idx="288">
                  <c:v>1034.0</c:v>
                </c:pt>
                <c:pt idx="289">
                  <c:v>813.0</c:v>
                </c:pt>
                <c:pt idx="290">
                  <c:v>984.0</c:v>
                </c:pt>
                <c:pt idx="291">
                  <c:v>1076.0</c:v>
                </c:pt>
                <c:pt idx="292">
                  <c:v>931.0</c:v>
                </c:pt>
                <c:pt idx="293">
                  <c:v>1031.0</c:v>
                </c:pt>
                <c:pt idx="294">
                  <c:v>924.0</c:v>
                </c:pt>
                <c:pt idx="295">
                  <c:v>984.0</c:v>
                </c:pt>
                <c:pt idx="296">
                  <c:v>1086.0</c:v>
                </c:pt>
                <c:pt idx="297">
                  <c:v>1032.0</c:v>
                </c:pt>
                <c:pt idx="298">
                  <c:v>1145.0</c:v>
                </c:pt>
                <c:pt idx="299">
                  <c:v>1041.0</c:v>
                </c:pt>
                <c:pt idx="300">
                  <c:v>1059.0</c:v>
                </c:pt>
                <c:pt idx="301">
                  <c:v>977.0</c:v>
                </c:pt>
                <c:pt idx="302">
                  <c:v>1054.0</c:v>
                </c:pt>
                <c:pt idx="303">
                  <c:v>909.0</c:v>
                </c:pt>
                <c:pt idx="304">
                  <c:v>965.0</c:v>
                </c:pt>
                <c:pt idx="305">
                  <c:v>1076.0</c:v>
                </c:pt>
                <c:pt idx="306">
                  <c:v>1072.0</c:v>
                </c:pt>
                <c:pt idx="307">
                  <c:v>950.0</c:v>
                </c:pt>
                <c:pt idx="308">
                  <c:v>1149.0</c:v>
                </c:pt>
                <c:pt idx="309">
                  <c:v>1093.0</c:v>
                </c:pt>
                <c:pt idx="310">
                  <c:v>1113.0</c:v>
                </c:pt>
                <c:pt idx="311">
                  <c:v>1026.0</c:v>
                </c:pt>
                <c:pt idx="312">
                  <c:v>1013.0</c:v>
                </c:pt>
                <c:pt idx="313">
                  <c:v>1042.0</c:v>
                </c:pt>
                <c:pt idx="314">
                  <c:v>992.0</c:v>
                </c:pt>
                <c:pt idx="315">
                  <c:v>999.0</c:v>
                </c:pt>
                <c:pt idx="316">
                  <c:v>1229.0</c:v>
                </c:pt>
                <c:pt idx="317">
                  <c:v>895.0</c:v>
                </c:pt>
                <c:pt idx="318">
                  <c:v>1033.0</c:v>
                </c:pt>
                <c:pt idx="319">
                  <c:v>931.0</c:v>
                </c:pt>
                <c:pt idx="320">
                  <c:v>802.0</c:v>
                </c:pt>
                <c:pt idx="321">
                  <c:v>979.0</c:v>
                </c:pt>
                <c:pt idx="322">
                  <c:v>778.0</c:v>
                </c:pt>
                <c:pt idx="323">
                  <c:v>1230.0</c:v>
                </c:pt>
                <c:pt idx="324">
                  <c:v>1015.0</c:v>
                </c:pt>
                <c:pt idx="325">
                  <c:v>998.0</c:v>
                </c:pt>
                <c:pt idx="326">
                  <c:v>810.0</c:v>
                </c:pt>
                <c:pt idx="327">
                  <c:v>1054.0</c:v>
                </c:pt>
                <c:pt idx="328">
                  <c:v>1113.0</c:v>
                </c:pt>
                <c:pt idx="329">
                  <c:v>786.0</c:v>
                </c:pt>
                <c:pt idx="330">
                  <c:v>939.0</c:v>
                </c:pt>
                <c:pt idx="331">
                  <c:v>1046.0</c:v>
                </c:pt>
                <c:pt idx="332">
                  <c:v>992.0</c:v>
                </c:pt>
                <c:pt idx="333">
                  <c:v>869.0</c:v>
                </c:pt>
                <c:pt idx="334">
                  <c:v>1161.0</c:v>
                </c:pt>
                <c:pt idx="335">
                  <c:v>1094.0</c:v>
                </c:pt>
                <c:pt idx="336">
                  <c:v>960.0</c:v>
                </c:pt>
                <c:pt idx="337">
                  <c:v>1182.0</c:v>
                </c:pt>
                <c:pt idx="338">
                  <c:v>1048.0</c:v>
                </c:pt>
                <c:pt idx="339">
                  <c:v>1030.0</c:v>
                </c:pt>
                <c:pt idx="340">
                  <c:v>895.0</c:v>
                </c:pt>
                <c:pt idx="341">
                  <c:v>983.0</c:v>
                </c:pt>
                <c:pt idx="342">
                  <c:v>956.0</c:v>
                </c:pt>
                <c:pt idx="343">
                  <c:v>1129.0</c:v>
                </c:pt>
                <c:pt idx="344">
                  <c:v>907.0</c:v>
                </c:pt>
                <c:pt idx="345">
                  <c:v>929.0</c:v>
                </c:pt>
                <c:pt idx="346">
                  <c:v>970.0</c:v>
                </c:pt>
                <c:pt idx="347">
                  <c:v>1044.0</c:v>
                </c:pt>
                <c:pt idx="348">
                  <c:v>1020.0</c:v>
                </c:pt>
                <c:pt idx="349">
                  <c:v>1079.0</c:v>
                </c:pt>
                <c:pt idx="350">
                  <c:v>845.0</c:v>
                </c:pt>
                <c:pt idx="351">
                  <c:v>803.0</c:v>
                </c:pt>
                <c:pt idx="352">
                  <c:v>1035.0</c:v>
                </c:pt>
                <c:pt idx="353">
                  <c:v>970.0</c:v>
                </c:pt>
                <c:pt idx="354">
                  <c:v>861.0</c:v>
                </c:pt>
                <c:pt idx="355">
                  <c:v>974.0</c:v>
                </c:pt>
                <c:pt idx="356">
                  <c:v>920.0</c:v>
                </c:pt>
                <c:pt idx="357">
                  <c:v>1327.0</c:v>
                </c:pt>
                <c:pt idx="358">
                  <c:v>1192.0</c:v>
                </c:pt>
                <c:pt idx="359">
                  <c:v>1067.0</c:v>
                </c:pt>
                <c:pt idx="360">
                  <c:v>1251.0</c:v>
                </c:pt>
                <c:pt idx="361">
                  <c:v>1163.0</c:v>
                </c:pt>
                <c:pt idx="362">
                  <c:v>1082.0</c:v>
                </c:pt>
                <c:pt idx="363">
                  <c:v>959.0</c:v>
                </c:pt>
                <c:pt idx="364">
                  <c:v>1085.0</c:v>
                </c:pt>
                <c:pt idx="365">
                  <c:v>956.0</c:v>
                </c:pt>
                <c:pt idx="366">
                  <c:v>1007.0</c:v>
                </c:pt>
                <c:pt idx="367">
                  <c:v>983.0</c:v>
                </c:pt>
                <c:pt idx="368">
                  <c:v>1015.0</c:v>
                </c:pt>
                <c:pt idx="369">
                  <c:v>919.0</c:v>
                </c:pt>
                <c:pt idx="370">
                  <c:v>1014.0</c:v>
                </c:pt>
                <c:pt idx="371">
                  <c:v>1210.0</c:v>
                </c:pt>
                <c:pt idx="372">
                  <c:v>1106.0</c:v>
                </c:pt>
                <c:pt idx="373">
                  <c:v>994.0</c:v>
                </c:pt>
                <c:pt idx="374">
                  <c:v>1048.0</c:v>
                </c:pt>
                <c:pt idx="375">
                  <c:v>989.0</c:v>
                </c:pt>
                <c:pt idx="376">
                  <c:v>930.0</c:v>
                </c:pt>
                <c:pt idx="377">
                  <c:v>1155.0</c:v>
                </c:pt>
                <c:pt idx="378">
                  <c:v>982.0</c:v>
                </c:pt>
                <c:pt idx="379">
                  <c:v>1235.0</c:v>
                </c:pt>
                <c:pt idx="380">
                  <c:v>1124.0</c:v>
                </c:pt>
                <c:pt idx="381">
                  <c:v>918.0</c:v>
                </c:pt>
                <c:pt idx="382">
                  <c:v>1022.0</c:v>
                </c:pt>
                <c:pt idx="383">
                  <c:v>946.0</c:v>
                </c:pt>
                <c:pt idx="384">
                  <c:v>875.0</c:v>
                </c:pt>
                <c:pt idx="385">
                  <c:v>1054.0</c:v>
                </c:pt>
                <c:pt idx="386">
                  <c:v>1016.0</c:v>
                </c:pt>
                <c:pt idx="387">
                  <c:v>926.0</c:v>
                </c:pt>
                <c:pt idx="388">
                  <c:v>940.0</c:v>
                </c:pt>
                <c:pt idx="389">
                  <c:v>908.0</c:v>
                </c:pt>
                <c:pt idx="390">
                  <c:v>996.0</c:v>
                </c:pt>
                <c:pt idx="391">
                  <c:v>1020.0</c:v>
                </c:pt>
                <c:pt idx="392">
                  <c:v>865.0</c:v>
                </c:pt>
                <c:pt idx="393">
                  <c:v>960.0</c:v>
                </c:pt>
                <c:pt idx="394">
                  <c:v>1085.0</c:v>
                </c:pt>
                <c:pt idx="395">
                  <c:v>1029.0</c:v>
                </c:pt>
                <c:pt idx="396">
                  <c:v>1020.0</c:v>
                </c:pt>
                <c:pt idx="397">
                  <c:v>939.0</c:v>
                </c:pt>
                <c:pt idx="398">
                  <c:v>1127.0</c:v>
                </c:pt>
                <c:pt idx="399">
                  <c:v>1013.0</c:v>
                </c:pt>
                <c:pt idx="400">
                  <c:v>1062.0</c:v>
                </c:pt>
                <c:pt idx="401">
                  <c:v>1056.0</c:v>
                </c:pt>
                <c:pt idx="402">
                  <c:v>1032.0</c:v>
                </c:pt>
                <c:pt idx="403">
                  <c:v>1107.0</c:v>
                </c:pt>
                <c:pt idx="404">
                  <c:v>963.0</c:v>
                </c:pt>
                <c:pt idx="405">
                  <c:v>1025.0</c:v>
                </c:pt>
                <c:pt idx="406">
                  <c:v>794.0</c:v>
                </c:pt>
                <c:pt idx="407">
                  <c:v>970.0</c:v>
                </c:pt>
                <c:pt idx="408">
                  <c:v>961.0</c:v>
                </c:pt>
                <c:pt idx="409">
                  <c:v>1059.0</c:v>
                </c:pt>
                <c:pt idx="410">
                  <c:v>935.0</c:v>
                </c:pt>
                <c:pt idx="411">
                  <c:v>1094.0</c:v>
                </c:pt>
                <c:pt idx="412">
                  <c:v>1067.0</c:v>
                </c:pt>
                <c:pt idx="413">
                  <c:v>1135.0</c:v>
                </c:pt>
                <c:pt idx="414">
                  <c:v>923.0</c:v>
                </c:pt>
                <c:pt idx="415">
                  <c:v>979.0</c:v>
                </c:pt>
                <c:pt idx="416">
                  <c:v>1098.0</c:v>
                </c:pt>
                <c:pt idx="417">
                  <c:v>759.0</c:v>
                </c:pt>
                <c:pt idx="418">
                  <c:v>1154.0</c:v>
                </c:pt>
                <c:pt idx="419">
                  <c:v>947.0</c:v>
                </c:pt>
                <c:pt idx="420">
                  <c:v>1058.0</c:v>
                </c:pt>
                <c:pt idx="421">
                  <c:v>1182.0</c:v>
                </c:pt>
                <c:pt idx="422">
                  <c:v>1033.0</c:v>
                </c:pt>
                <c:pt idx="423">
                  <c:v>1152.0</c:v>
                </c:pt>
                <c:pt idx="424">
                  <c:v>1124.0</c:v>
                </c:pt>
                <c:pt idx="425">
                  <c:v>930.0</c:v>
                </c:pt>
                <c:pt idx="426">
                  <c:v>814.0</c:v>
                </c:pt>
                <c:pt idx="427">
                  <c:v>896.0</c:v>
                </c:pt>
                <c:pt idx="428">
                  <c:v>933.0</c:v>
                </c:pt>
                <c:pt idx="429">
                  <c:v>974.0</c:v>
                </c:pt>
                <c:pt idx="430">
                  <c:v>921.0</c:v>
                </c:pt>
                <c:pt idx="431">
                  <c:v>1193.0</c:v>
                </c:pt>
                <c:pt idx="432">
                  <c:v>847.0</c:v>
                </c:pt>
                <c:pt idx="433">
                  <c:v>978.0</c:v>
                </c:pt>
                <c:pt idx="434">
                  <c:v>898.0</c:v>
                </c:pt>
                <c:pt idx="435">
                  <c:v>900.0</c:v>
                </c:pt>
                <c:pt idx="436">
                  <c:v>994.0</c:v>
                </c:pt>
                <c:pt idx="437">
                  <c:v>1059.0</c:v>
                </c:pt>
                <c:pt idx="438">
                  <c:v>950.0</c:v>
                </c:pt>
                <c:pt idx="439">
                  <c:v>1022.0</c:v>
                </c:pt>
                <c:pt idx="440">
                  <c:v>921.0</c:v>
                </c:pt>
                <c:pt idx="441">
                  <c:v>953.0</c:v>
                </c:pt>
                <c:pt idx="442">
                  <c:v>779.0</c:v>
                </c:pt>
                <c:pt idx="443">
                  <c:v>929.0</c:v>
                </c:pt>
                <c:pt idx="444">
                  <c:v>1023.0</c:v>
                </c:pt>
                <c:pt idx="445">
                  <c:v>992.0</c:v>
                </c:pt>
                <c:pt idx="446">
                  <c:v>1079.0</c:v>
                </c:pt>
                <c:pt idx="447">
                  <c:v>1014.0</c:v>
                </c:pt>
                <c:pt idx="448">
                  <c:v>916.0</c:v>
                </c:pt>
                <c:pt idx="449">
                  <c:v>959.0</c:v>
                </c:pt>
                <c:pt idx="450">
                  <c:v>1196.0</c:v>
                </c:pt>
                <c:pt idx="451">
                  <c:v>925.0</c:v>
                </c:pt>
                <c:pt idx="452">
                  <c:v>1053.0</c:v>
                </c:pt>
                <c:pt idx="453">
                  <c:v>996.0</c:v>
                </c:pt>
                <c:pt idx="454">
                  <c:v>1080.0</c:v>
                </c:pt>
                <c:pt idx="455">
                  <c:v>765.0</c:v>
                </c:pt>
                <c:pt idx="456">
                  <c:v>941.0</c:v>
                </c:pt>
                <c:pt idx="457">
                  <c:v>1066.0</c:v>
                </c:pt>
                <c:pt idx="458">
                  <c:v>927.0</c:v>
                </c:pt>
                <c:pt idx="459">
                  <c:v>1136.0</c:v>
                </c:pt>
                <c:pt idx="460">
                  <c:v>801.0</c:v>
                </c:pt>
                <c:pt idx="461">
                  <c:v>918.0</c:v>
                </c:pt>
                <c:pt idx="462">
                  <c:v>954.0</c:v>
                </c:pt>
                <c:pt idx="463">
                  <c:v>851.0</c:v>
                </c:pt>
                <c:pt idx="464">
                  <c:v>983.0</c:v>
                </c:pt>
                <c:pt idx="465">
                  <c:v>1194.0</c:v>
                </c:pt>
                <c:pt idx="466">
                  <c:v>1014.0</c:v>
                </c:pt>
                <c:pt idx="467">
                  <c:v>1200.0</c:v>
                </c:pt>
                <c:pt idx="468">
                  <c:v>954.0</c:v>
                </c:pt>
                <c:pt idx="469">
                  <c:v>1160.0</c:v>
                </c:pt>
                <c:pt idx="470">
                  <c:v>1007.0</c:v>
                </c:pt>
                <c:pt idx="471">
                  <c:v>1077.0</c:v>
                </c:pt>
                <c:pt idx="472">
                  <c:v>1199.0</c:v>
                </c:pt>
                <c:pt idx="473">
                  <c:v>1060.0</c:v>
                </c:pt>
                <c:pt idx="474">
                  <c:v>966.0</c:v>
                </c:pt>
                <c:pt idx="475">
                  <c:v>1033.0</c:v>
                </c:pt>
                <c:pt idx="476">
                  <c:v>1076.0</c:v>
                </c:pt>
                <c:pt idx="477">
                  <c:v>925.0</c:v>
                </c:pt>
                <c:pt idx="478">
                  <c:v>1110.0</c:v>
                </c:pt>
                <c:pt idx="479">
                  <c:v>949.0</c:v>
                </c:pt>
                <c:pt idx="480">
                  <c:v>1027.0</c:v>
                </c:pt>
                <c:pt idx="481">
                  <c:v>960.0</c:v>
                </c:pt>
                <c:pt idx="482">
                  <c:v>952.0</c:v>
                </c:pt>
                <c:pt idx="483">
                  <c:v>756.0</c:v>
                </c:pt>
                <c:pt idx="484">
                  <c:v>1060.0</c:v>
                </c:pt>
                <c:pt idx="485">
                  <c:v>1203.0</c:v>
                </c:pt>
                <c:pt idx="486">
                  <c:v>857.0</c:v>
                </c:pt>
                <c:pt idx="487">
                  <c:v>993.0</c:v>
                </c:pt>
                <c:pt idx="488">
                  <c:v>964.0</c:v>
                </c:pt>
                <c:pt idx="489">
                  <c:v>1112.0</c:v>
                </c:pt>
                <c:pt idx="490">
                  <c:v>1032.0</c:v>
                </c:pt>
                <c:pt idx="491">
                  <c:v>1042.0</c:v>
                </c:pt>
                <c:pt idx="492">
                  <c:v>1113.0</c:v>
                </c:pt>
                <c:pt idx="493">
                  <c:v>827.0</c:v>
                </c:pt>
                <c:pt idx="494">
                  <c:v>1126.0</c:v>
                </c:pt>
                <c:pt idx="495">
                  <c:v>1083.0</c:v>
                </c:pt>
                <c:pt idx="496">
                  <c:v>1124.0</c:v>
                </c:pt>
                <c:pt idx="497">
                  <c:v>838.0</c:v>
                </c:pt>
                <c:pt idx="498">
                  <c:v>1023.0</c:v>
                </c:pt>
                <c:pt idx="499">
                  <c:v>911.0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9345640"/>
        <c:axId val="-2119637208"/>
      </c:lineChart>
      <c:catAx>
        <c:axId val="-199927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30577000"/>
        <c:crossesAt val="0.0"/>
        <c:auto val="1"/>
        <c:lblAlgn val="ctr"/>
        <c:lblOffset val="100"/>
        <c:noMultiLvlLbl val="0"/>
      </c:catAx>
      <c:valAx>
        <c:axId val="-2130577000"/>
        <c:scaling>
          <c:orientation val="minMax"/>
          <c:max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Time</a:t>
                </a:r>
                <a:r>
                  <a:rPr lang="en-US" baseline="0"/>
                  <a:t> (millisecnds)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-1999279128"/>
        <c:crosses val="autoZero"/>
        <c:crossBetween val="between"/>
      </c:valAx>
      <c:valAx>
        <c:axId val="-2119637208"/>
        <c:scaling>
          <c:orientation val="minMax"/>
          <c:max val="200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Transaction Size (nodes / edges)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999345640"/>
        <c:crosses val="max"/>
        <c:crossBetween val="between"/>
      </c:valAx>
      <c:catAx>
        <c:axId val="-1999345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1963720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207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31" cy="583463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acosx-scatter-207-189-180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acosx-scatter-178-189-180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acosx-scatter-178-243-180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acosx-scatter-207-243-180" connectionId="4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5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RowHeight="15" x14ac:dyDescent="0"/>
  <cols>
    <col min="4" max="4" width="11.83203125" style="18" customWidth="1"/>
    <col min="5" max="5" width="11.83203125" style="19" customWidth="1"/>
    <col min="6" max="6" width="11.83203125" style="23" customWidth="1"/>
    <col min="7" max="7" width="11.83203125" style="20" customWidth="1"/>
    <col min="8" max="8" width="11.83203125" style="25" customWidth="1"/>
    <col min="9" max="9" width="11.83203125" style="21" customWidth="1"/>
    <col min="10" max="10" width="11.83203125" style="24" customWidth="1"/>
    <col min="11" max="11" width="11.83203125" style="22" customWidth="1"/>
    <col min="12" max="12" width="2.33203125" customWidth="1"/>
    <col min="14" max="14" width="11.5" bestFit="1" customWidth="1"/>
    <col min="15" max="18" width="11" bestFit="1" customWidth="1"/>
  </cols>
  <sheetData>
    <row r="1" spans="1:22" s="1" customFormat="1" ht="45" customHeight="1">
      <c r="A1" s="1" t="str">
        <f>'178-189'!A1</f>
        <v>Chunk</v>
      </c>
      <c r="B1" s="8" t="str">
        <f>'178-189'!B1</f>
        <v>Nodes</v>
      </c>
      <c r="C1" s="9" t="str">
        <f>'178-189'!C1</f>
        <v>Edges</v>
      </c>
      <c r="D1" s="10" t="s">
        <v>9</v>
      </c>
      <c r="E1" s="11" t="s">
        <v>10</v>
      </c>
      <c r="F1" s="12" t="s">
        <v>7</v>
      </c>
      <c r="G1" s="13" t="s">
        <v>8</v>
      </c>
      <c r="H1" s="14" t="s">
        <v>11</v>
      </c>
      <c r="I1" s="15" t="s">
        <v>12</v>
      </c>
      <c r="J1" s="16" t="s">
        <v>13</v>
      </c>
      <c r="K1" s="17" t="s">
        <v>14</v>
      </c>
    </row>
    <row r="2" spans="1:22">
      <c r="A2">
        <f>'178-189'!A2</f>
        <v>1</v>
      </c>
      <c r="B2">
        <f>'178-189'!B2</f>
        <v>1415</v>
      </c>
      <c r="C2">
        <f>'178-189'!C2</f>
        <v>1059</v>
      </c>
      <c r="D2" s="18">
        <f>'178-189'!F2</f>
        <v>0.33767799999999998</v>
      </c>
      <c r="E2" s="19">
        <f>'178-189'!G2</f>
        <v>0.285806</v>
      </c>
      <c r="F2" s="23">
        <f>'207-189'!F2</f>
        <v>0.35369200000000001</v>
      </c>
      <c r="G2" s="20">
        <f>'207-189'!G2</f>
        <v>0.33776899999999999</v>
      </c>
      <c r="H2" s="25">
        <f>'178-243'!F2</f>
        <v>0.30853199999999997</v>
      </c>
      <c r="I2" s="21">
        <f>'178-243'!G2</f>
        <v>0.34826299999999999</v>
      </c>
      <c r="J2" s="24">
        <f>'207-243'!F2</f>
        <v>0.29610700000000001</v>
      </c>
      <c r="K2" s="22">
        <f>'207-243'!G2</f>
        <v>0.33717799999999998</v>
      </c>
      <c r="N2" s="2" t="s">
        <v>15</v>
      </c>
      <c r="O2" s="26" t="s">
        <v>16</v>
      </c>
      <c r="P2" s="26"/>
      <c r="Q2" s="26"/>
      <c r="R2" s="26"/>
      <c r="S2" s="26" t="s">
        <v>17</v>
      </c>
      <c r="T2" s="26"/>
      <c r="U2" s="26"/>
      <c r="V2" s="26"/>
    </row>
    <row r="3" spans="1:22">
      <c r="A3">
        <f>'178-189'!A3</f>
        <v>2</v>
      </c>
      <c r="B3">
        <f>'178-189'!B3</f>
        <v>1270</v>
      </c>
      <c r="C3">
        <f>'178-189'!C3</f>
        <v>945</v>
      </c>
      <c r="D3" s="18">
        <f>'178-189'!F3</f>
        <v>0.11046499999999999</v>
      </c>
      <c r="E3" s="19">
        <f>'178-189'!G3</f>
        <v>0.13389400000000001</v>
      </c>
      <c r="F3" s="23">
        <f>'207-189'!F3</f>
        <v>0.113737</v>
      </c>
      <c r="G3" s="20">
        <f>'207-189'!G3</f>
        <v>0.168128</v>
      </c>
      <c r="H3" s="25">
        <f>'178-243'!F3</f>
        <v>0.122502</v>
      </c>
      <c r="I3" s="21">
        <f>'178-243'!G3</f>
        <v>0.13997499999999999</v>
      </c>
      <c r="J3" s="24">
        <f>'207-243'!F3</f>
        <v>9.9950999999999998E-2</v>
      </c>
      <c r="K3" s="22">
        <f>'207-243'!G3</f>
        <v>0.147091</v>
      </c>
      <c r="M3" t="s">
        <v>1</v>
      </c>
      <c r="N3" s="7">
        <f>SUM('178-189'!$B$2:$B$501)</f>
        <v>666744</v>
      </c>
      <c r="O3" s="3">
        <f>SUM('178-189'!$D$2:$D$501)</f>
        <v>17413.003999999997</v>
      </c>
      <c r="P3" s="3">
        <f>SUM('207-189'!$D$2:$D$501)</f>
        <v>10048.363999999998</v>
      </c>
      <c r="Q3" s="3">
        <f>SUM('178-243'!$D$2:$D$501)</f>
        <v>13171.083999999992</v>
      </c>
      <c r="R3" s="3">
        <f>SUM('207-243'!$D$2:$D$501)</f>
        <v>13111.394</v>
      </c>
      <c r="S3" s="5">
        <f>SUM('178-189'!$D$2:$D$501)/$N$3</f>
        <v>2.6116476488727305E-2</v>
      </c>
      <c r="T3" s="5">
        <f>SUM('207-189'!$D$2:$D$501)/$N$3</f>
        <v>1.5070797787456652E-2</v>
      </c>
      <c r="U3" s="5">
        <f>SUM('178-243'!$D$2:$D$501)/$N$3</f>
        <v>1.9754334497198312E-2</v>
      </c>
      <c r="V3" s="5">
        <f>SUM('207-243'!$D$2:$D$501)/$N$3</f>
        <v>1.9664809882053682E-2</v>
      </c>
    </row>
    <row r="4" spans="1:22">
      <c r="A4">
        <f>'178-189'!A4</f>
        <v>3</v>
      </c>
      <c r="B4">
        <f>'178-189'!B4</f>
        <v>1342</v>
      </c>
      <c r="C4">
        <f>'178-189'!C4</f>
        <v>1012</v>
      </c>
      <c r="D4" s="18">
        <f>'178-189'!F4</f>
        <v>7.2051000000000004E-2</v>
      </c>
      <c r="E4" s="19">
        <f>'178-189'!G4</f>
        <v>9.3655000000000002E-2</v>
      </c>
      <c r="F4" s="23">
        <f>'207-189'!F4</f>
        <v>7.4543999999999999E-2</v>
      </c>
      <c r="G4" s="20">
        <f>'207-189'!G4</f>
        <v>0.106865</v>
      </c>
      <c r="H4" s="25">
        <f>'178-243'!F4</f>
        <v>6.6305000000000003E-2</v>
      </c>
      <c r="I4" s="21">
        <f>'178-243'!G4</f>
        <v>9.2622999999999997E-2</v>
      </c>
      <c r="J4" s="24">
        <f>'207-243'!F4</f>
        <v>6.7469000000000001E-2</v>
      </c>
      <c r="K4" s="22">
        <f>'207-243'!G4</f>
        <v>9.6212000000000006E-2</v>
      </c>
      <c r="M4" t="s">
        <v>2</v>
      </c>
      <c r="N4" s="7">
        <f>SUM('178-189'!$C$2:$C$501)</f>
        <v>499865</v>
      </c>
      <c r="O4" s="4">
        <f>SUM('178-189'!$E$2:$E$501)</f>
        <v>19966.236999999994</v>
      </c>
      <c r="P4" s="4">
        <f>SUM('207-189'!$E$2:$E$501)</f>
        <v>16659.062000000005</v>
      </c>
      <c r="Q4" s="4">
        <f>SUM('178-243'!$E$2:$E$501)</f>
        <v>15933.859000000002</v>
      </c>
      <c r="R4" s="4">
        <f>SUM('207-243'!$E$2:$E$501)</f>
        <v>17116.901999999998</v>
      </c>
      <c r="S4" s="6">
        <f>SUM('178-189'!$E$2:$E$501)/$N$4</f>
        <v>3.9943258679843545E-2</v>
      </c>
      <c r="T4" s="6">
        <f>SUM('207-189'!$E$2:$E$501)/$N$4</f>
        <v>3.3327122323027231E-2</v>
      </c>
      <c r="U4" s="6">
        <f>SUM('178-243'!$E$2:$E$501)/$N$4</f>
        <v>3.1876324607644071E-2</v>
      </c>
      <c r="V4" s="6">
        <f>SUM('207-243'!$E$2:$E$501)/$N$4</f>
        <v>3.4243049623398317E-2</v>
      </c>
    </row>
    <row r="5" spans="1:22">
      <c r="A5">
        <f>'178-189'!A5</f>
        <v>4</v>
      </c>
      <c r="B5">
        <f>'178-189'!B5</f>
        <v>1429</v>
      </c>
      <c r="C5">
        <f>'178-189'!C5</f>
        <v>1064</v>
      </c>
      <c r="D5" s="18">
        <f>'178-189'!F5</f>
        <v>5.3333999999999999E-2</v>
      </c>
      <c r="E5" s="19">
        <f>'178-189'!G5</f>
        <v>7.2701000000000002E-2</v>
      </c>
      <c r="F5" s="23">
        <f>'207-189'!F5</f>
        <v>7.7057E-2</v>
      </c>
      <c r="G5" s="20">
        <f>'207-189'!G5</f>
        <v>0.105604</v>
      </c>
      <c r="H5" s="25">
        <f>'178-243'!F5</f>
        <v>5.0774E-2</v>
      </c>
      <c r="I5" s="21">
        <f>'178-243'!G5</f>
        <v>6.9547999999999999E-2</v>
      </c>
      <c r="J5" s="24">
        <f>'207-243'!F5</f>
        <v>5.3700999999999999E-2</v>
      </c>
      <c r="K5" s="22">
        <f>'207-243'!G5</f>
        <v>7.7242000000000005E-2</v>
      </c>
    </row>
    <row r="6" spans="1:22">
      <c r="A6">
        <f>'178-189'!A6</f>
        <v>5</v>
      </c>
      <c r="B6">
        <f>'178-189'!B6</f>
        <v>1392</v>
      </c>
      <c r="C6">
        <f>'178-189'!C6</f>
        <v>1059</v>
      </c>
      <c r="D6" s="18">
        <f>'178-189'!F6</f>
        <v>4.1534000000000001E-2</v>
      </c>
      <c r="E6" s="19">
        <f>'178-189'!G6</f>
        <v>5.5958000000000001E-2</v>
      </c>
      <c r="F6" s="23">
        <f>'207-189'!F6</f>
        <v>5.0479000000000003E-2</v>
      </c>
      <c r="G6" s="20">
        <f>'207-189'!G6</f>
        <v>9.1227000000000003E-2</v>
      </c>
      <c r="H6" s="25">
        <f>'178-243'!F6</f>
        <v>3.9869000000000002E-2</v>
      </c>
      <c r="I6" s="21">
        <f>'178-243'!G6</f>
        <v>6.9919999999999996E-2</v>
      </c>
      <c r="J6" s="24">
        <f>'207-243'!F6</f>
        <v>3.2711999999999998E-2</v>
      </c>
      <c r="K6" s="22">
        <f>'207-243'!G6</f>
        <v>6.0229999999999999E-2</v>
      </c>
    </row>
    <row r="7" spans="1:22">
      <c r="A7">
        <f>'178-189'!A7</f>
        <v>6</v>
      </c>
      <c r="B7">
        <f>'178-189'!B7</f>
        <v>1218</v>
      </c>
      <c r="C7">
        <f>'178-189'!C7</f>
        <v>913</v>
      </c>
      <c r="D7" s="18">
        <f>'178-189'!F7</f>
        <v>3.8266000000000001E-2</v>
      </c>
      <c r="E7" s="19">
        <f>'178-189'!G7</f>
        <v>5.3622999999999997E-2</v>
      </c>
      <c r="F7" s="23">
        <f>'207-189'!F7</f>
        <v>3.2876000000000002E-2</v>
      </c>
      <c r="G7" s="20">
        <f>'207-189'!G7</f>
        <v>5.6411999999999997E-2</v>
      </c>
      <c r="H7" s="25">
        <f>'178-243'!F7</f>
        <v>2.8243000000000001E-2</v>
      </c>
      <c r="I7" s="21">
        <f>'178-243'!G7</f>
        <v>5.3303000000000003E-2</v>
      </c>
      <c r="J7" s="24">
        <f>'207-243'!F7</f>
        <v>3.1047999999999999E-2</v>
      </c>
      <c r="K7" s="22">
        <f>'207-243'!G7</f>
        <v>5.1554000000000003E-2</v>
      </c>
    </row>
    <row r="8" spans="1:22">
      <c r="A8">
        <f>'178-189'!A8</f>
        <v>7</v>
      </c>
      <c r="B8">
        <f>'178-189'!B8</f>
        <v>1250</v>
      </c>
      <c r="C8">
        <f>'178-189'!C8</f>
        <v>939</v>
      </c>
      <c r="D8" s="18">
        <f>'178-189'!F8</f>
        <v>3.5644000000000002E-2</v>
      </c>
      <c r="E8" s="19">
        <f>'178-189'!G8</f>
        <v>4.9563000000000003E-2</v>
      </c>
      <c r="F8" s="23">
        <f>'207-189'!F8</f>
        <v>2.9038999999999999E-2</v>
      </c>
      <c r="G8" s="20">
        <f>'207-189'!G8</f>
        <v>4.9026E-2</v>
      </c>
      <c r="H8" s="25">
        <f>'178-243'!F8</f>
        <v>2.8972000000000001E-2</v>
      </c>
      <c r="I8" s="21">
        <f>'178-243'!G8</f>
        <v>4.3784999999999998E-2</v>
      </c>
      <c r="J8" s="24">
        <f>'207-243'!F8</f>
        <v>2.5076999999999999E-2</v>
      </c>
      <c r="K8" s="22">
        <f>'207-243'!G8</f>
        <v>6.4792000000000002E-2</v>
      </c>
    </row>
    <row r="9" spans="1:22">
      <c r="A9">
        <f>'178-189'!A9</f>
        <v>8</v>
      </c>
      <c r="B9">
        <f>'178-189'!B9</f>
        <v>1257</v>
      </c>
      <c r="C9">
        <f>'178-189'!C9</f>
        <v>938</v>
      </c>
      <c r="D9" s="18">
        <f>'178-189'!F9</f>
        <v>4.1873E-2</v>
      </c>
      <c r="E9" s="19">
        <f>'178-189'!G9</f>
        <v>6.1811999999999999E-2</v>
      </c>
      <c r="F9" s="23">
        <f>'207-189'!F9</f>
        <v>4.5513999999999999E-2</v>
      </c>
      <c r="G9" s="20">
        <f>'207-189'!G9</f>
        <v>4.5328E-2</v>
      </c>
      <c r="H9" s="25">
        <f>'178-243'!F9</f>
        <v>2.5529E-2</v>
      </c>
      <c r="I9" s="21">
        <f>'178-243'!G9</f>
        <v>4.6084E-2</v>
      </c>
      <c r="J9" s="24">
        <f>'207-243'!F9</f>
        <v>2.4198000000000001E-2</v>
      </c>
      <c r="K9" s="22">
        <f>'207-243'!G9</f>
        <v>4.6143999999999998E-2</v>
      </c>
    </row>
    <row r="10" spans="1:22">
      <c r="A10">
        <f>'178-189'!A10</f>
        <v>9</v>
      </c>
      <c r="B10">
        <f>'178-189'!B10</f>
        <v>1285</v>
      </c>
      <c r="C10">
        <f>'178-189'!C10</f>
        <v>954</v>
      </c>
      <c r="D10" s="18">
        <f>'178-189'!F10</f>
        <v>2.7844000000000001E-2</v>
      </c>
      <c r="E10" s="19">
        <f>'178-189'!G10</f>
        <v>4.9542000000000003E-2</v>
      </c>
      <c r="F10" s="23">
        <f>'207-189'!F10</f>
        <v>2.5708000000000002E-2</v>
      </c>
      <c r="G10" s="20">
        <f>'207-189'!G10</f>
        <v>4.8356000000000003E-2</v>
      </c>
      <c r="H10" s="25">
        <f>'178-243'!F10</f>
        <v>2.027E-2</v>
      </c>
      <c r="I10" s="21">
        <f>'178-243'!G10</f>
        <v>4.657E-2</v>
      </c>
      <c r="J10" s="24">
        <f>'207-243'!F10</f>
        <v>2.1107000000000001E-2</v>
      </c>
      <c r="K10" s="22">
        <f>'207-243'!G10</f>
        <v>4.9435E-2</v>
      </c>
    </row>
    <row r="11" spans="1:22">
      <c r="A11">
        <f>'178-189'!A11</f>
        <v>10</v>
      </c>
      <c r="B11">
        <f>'178-189'!B11</f>
        <v>1505</v>
      </c>
      <c r="C11">
        <f>'178-189'!C11</f>
        <v>1135</v>
      </c>
      <c r="D11" s="18">
        <f>'178-189'!F11</f>
        <v>2.8049999999999999E-2</v>
      </c>
      <c r="E11" s="19">
        <f>'178-189'!G11</f>
        <v>4.8017999999999998E-2</v>
      </c>
      <c r="F11" s="23">
        <f>'207-189'!F11</f>
        <v>2.7373999999999999E-2</v>
      </c>
      <c r="G11" s="20">
        <f>'207-189'!G11</f>
        <v>4.7525999999999999E-2</v>
      </c>
      <c r="H11" s="25">
        <f>'178-243'!F11</f>
        <v>1.9085999999999999E-2</v>
      </c>
      <c r="I11" s="21">
        <f>'178-243'!G11</f>
        <v>4.6801000000000002E-2</v>
      </c>
      <c r="J11" s="24">
        <f>'207-243'!F11</f>
        <v>2.0924000000000002E-2</v>
      </c>
      <c r="K11" s="22">
        <f>'207-243'!G11</f>
        <v>5.3120000000000001E-2</v>
      </c>
    </row>
    <row r="12" spans="1:22">
      <c r="A12">
        <f>'178-189'!A12</f>
        <v>11</v>
      </c>
      <c r="B12">
        <f>'178-189'!B12</f>
        <v>1512</v>
      </c>
      <c r="C12">
        <f>'178-189'!C12</f>
        <v>1120</v>
      </c>
      <c r="D12" s="18">
        <f>'178-189'!F12</f>
        <v>2.4974E-2</v>
      </c>
      <c r="E12" s="19">
        <f>'178-189'!G12</f>
        <v>3.8323999999999997E-2</v>
      </c>
      <c r="F12" s="23">
        <f>'207-189'!F12</f>
        <v>2.0220999999999999E-2</v>
      </c>
      <c r="G12" s="20">
        <f>'207-189'!G12</f>
        <v>4.4375999999999999E-2</v>
      </c>
      <c r="H12" s="25">
        <f>'178-243'!F12</f>
        <v>1.8459E-2</v>
      </c>
      <c r="I12" s="21">
        <f>'178-243'!G12</f>
        <v>3.6476000000000001E-2</v>
      </c>
      <c r="J12" s="24">
        <f>'207-243'!F12</f>
        <v>2.4575E-2</v>
      </c>
      <c r="K12" s="22">
        <f>'207-243'!G12</f>
        <v>4.3616000000000002E-2</v>
      </c>
    </row>
    <row r="13" spans="1:22">
      <c r="A13">
        <f>'178-189'!A13</f>
        <v>12</v>
      </c>
      <c r="B13">
        <f>'178-189'!B13</f>
        <v>1357</v>
      </c>
      <c r="C13">
        <f>'178-189'!C13</f>
        <v>1030</v>
      </c>
      <c r="D13" s="18">
        <f>'178-189'!F13</f>
        <v>2.4961000000000001E-2</v>
      </c>
      <c r="E13" s="19">
        <f>'178-189'!G13</f>
        <v>3.8656999999999997E-2</v>
      </c>
      <c r="F13" s="23">
        <f>'207-189'!F13</f>
        <v>2.6844E-2</v>
      </c>
      <c r="G13" s="20">
        <f>'207-189'!G13</f>
        <v>4.7571000000000002E-2</v>
      </c>
      <c r="H13" s="25">
        <f>'178-243'!F13</f>
        <v>2.6748000000000001E-2</v>
      </c>
      <c r="I13" s="21">
        <f>'178-243'!G13</f>
        <v>4.3637000000000002E-2</v>
      </c>
      <c r="J13" s="24">
        <f>'207-243'!F13</f>
        <v>2.3268E-2</v>
      </c>
      <c r="K13" s="22">
        <f>'207-243'!G13</f>
        <v>3.7367999999999998E-2</v>
      </c>
    </row>
    <row r="14" spans="1:22">
      <c r="A14">
        <f>'178-189'!A14</f>
        <v>13</v>
      </c>
      <c r="B14">
        <f>'178-189'!B14</f>
        <v>1385</v>
      </c>
      <c r="C14">
        <f>'178-189'!C14</f>
        <v>1044</v>
      </c>
      <c r="D14" s="18">
        <f>'178-189'!F14</f>
        <v>2.3222E-2</v>
      </c>
      <c r="E14" s="19">
        <f>'178-189'!G14</f>
        <v>4.0992000000000001E-2</v>
      </c>
      <c r="F14" s="23">
        <f>'207-189'!F14</f>
        <v>2.3836E-2</v>
      </c>
      <c r="G14" s="20">
        <f>'207-189'!G14</f>
        <v>3.9599000000000002E-2</v>
      </c>
      <c r="H14" s="25">
        <f>'178-243'!F14</f>
        <v>2.4074000000000002E-2</v>
      </c>
      <c r="I14" s="21">
        <f>'178-243'!G14</f>
        <v>4.3284000000000003E-2</v>
      </c>
      <c r="J14" s="24">
        <f>'207-243'!F14</f>
        <v>1.8183000000000001E-2</v>
      </c>
      <c r="K14" s="22">
        <f>'207-243'!G14</f>
        <v>3.5630000000000002E-2</v>
      </c>
    </row>
    <row r="15" spans="1:22">
      <c r="A15">
        <f>'178-189'!A15</f>
        <v>14</v>
      </c>
      <c r="B15">
        <f>'178-189'!B15</f>
        <v>1369</v>
      </c>
      <c r="C15">
        <f>'178-189'!C15</f>
        <v>1033</v>
      </c>
      <c r="D15" s="18">
        <f>'178-189'!F15</f>
        <v>3.0509000000000001E-2</v>
      </c>
      <c r="E15" s="19">
        <f>'178-189'!G15</f>
        <v>4.5738000000000001E-2</v>
      </c>
      <c r="F15" s="23">
        <f>'207-189'!F15</f>
        <v>2.3276999999999999E-2</v>
      </c>
      <c r="G15" s="20">
        <f>'207-189'!G15</f>
        <v>4.0633000000000002E-2</v>
      </c>
      <c r="H15" s="25">
        <f>'178-243'!F15</f>
        <v>1.7458000000000001E-2</v>
      </c>
      <c r="I15" s="21">
        <f>'178-243'!G15</f>
        <v>3.1948999999999998E-2</v>
      </c>
      <c r="J15" s="24">
        <f>'207-243'!F15</f>
        <v>1.8617999999999999E-2</v>
      </c>
      <c r="K15" s="22">
        <f>'207-243'!G15</f>
        <v>3.2988999999999997E-2</v>
      </c>
    </row>
    <row r="16" spans="1:22">
      <c r="A16">
        <f>'178-189'!A16</f>
        <v>15</v>
      </c>
      <c r="B16">
        <f>'178-189'!B16</f>
        <v>1287</v>
      </c>
      <c r="C16">
        <f>'178-189'!C16</f>
        <v>974</v>
      </c>
      <c r="D16" s="18">
        <f>'178-189'!F16</f>
        <v>2.2935000000000001E-2</v>
      </c>
      <c r="E16" s="19">
        <f>'178-189'!G16</f>
        <v>4.0513E-2</v>
      </c>
      <c r="F16" s="23">
        <f>'207-189'!F16</f>
        <v>1.763E-2</v>
      </c>
      <c r="G16" s="20">
        <f>'207-189'!G16</f>
        <v>3.5248000000000002E-2</v>
      </c>
      <c r="H16" s="25">
        <f>'178-243'!F16</f>
        <v>1.7544000000000001E-2</v>
      </c>
      <c r="I16" s="21">
        <f>'178-243'!G16</f>
        <v>3.0894000000000001E-2</v>
      </c>
      <c r="J16" s="24">
        <f>'207-243'!F16</f>
        <v>1.7614999999999999E-2</v>
      </c>
      <c r="K16" s="22">
        <f>'207-243'!G16</f>
        <v>3.4040000000000001E-2</v>
      </c>
    </row>
    <row r="17" spans="1:11">
      <c r="A17">
        <f>'178-189'!A17</f>
        <v>16</v>
      </c>
      <c r="B17">
        <f>'178-189'!B17</f>
        <v>1112</v>
      </c>
      <c r="C17">
        <f>'178-189'!C17</f>
        <v>831</v>
      </c>
      <c r="D17" s="18">
        <f>'178-189'!F17</f>
        <v>2.5270999999999998E-2</v>
      </c>
      <c r="E17" s="19">
        <f>'178-189'!G17</f>
        <v>4.2227000000000001E-2</v>
      </c>
      <c r="F17" s="23">
        <f>'207-189'!F17</f>
        <v>1.7857000000000001E-2</v>
      </c>
      <c r="G17" s="20">
        <f>'207-189'!G17</f>
        <v>3.1386999999999998E-2</v>
      </c>
      <c r="H17" s="25">
        <f>'178-243'!F17</f>
        <v>1.7742000000000001E-2</v>
      </c>
      <c r="I17" s="21">
        <f>'178-243'!G17</f>
        <v>3.0171E-2</v>
      </c>
      <c r="J17" s="24">
        <f>'207-243'!F17</f>
        <v>1.7826999999999999E-2</v>
      </c>
      <c r="K17" s="22">
        <f>'207-243'!G17</f>
        <v>3.3565999999999999E-2</v>
      </c>
    </row>
    <row r="18" spans="1:11">
      <c r="A18">
        <f>'178-189'!A18</f>
        <v>17</v>
      </c>
      <c r="B18">
        <f>'178-189'!B18</f>
        <v>1319</v>
      </c>
      <c r="C18">
        <f>'178-189'!C18</f>
        <v>986</v>
      </c>
      <c r="D18" s="18">
        <f>'178-189'!F18</f>
        <v>2.2825000000000002E-2</v>
      </c>
      <c r="E18" s="19">
        <f>'178-189'!G18</f>
        <v>4.1914E-2</v>
      </c>
      <c r="F18" s="23">
        <f>'207-189'!F18</f>
        <v>1.7825000000000001E-2</v>
      </c>
      <c r="G18" s="20">
        <f>'207-189'!G18</f>
        <v>3.1913999999999998E-2</v>
      </c>
      <c r="H18" s="25">
        <f>'178-243'!F18</f>
        <v>1.7399000000000001E-2</v>
      </c>
      <c r="I18" s="21">
        <f>'178-243'!G18</f>
        <v>3.0133E-2</v>
      </c>
      <c r="J18" s="24">
        <f>'207-243'!F18</f>
        <v>1.7406000000000001E-2</v>
      </c>
      <c r="K18" s="22">
        <f>'207-243'!G18</f>
        <v>3.2356999999999997E-2</v>
      </c>
    </row>
    <row r="19" spans="1:11">
      <c r="A19">
        <f>'178-189'!A19</f>
        <v>18</v>
      </c>
      <c r="B19">
        <f>'178-189'!B19</f>
        <v>1523</v>
      </c>
      <c r="C19">
        <f>'178-189'!C19</f>
        <v>1132</v>
      </c>
      <c r="D19" s="18">
        <f>'178-189'!F19</f>
        <v>2.6429999999999999E-2</v>
      </c>
      <c r="E19" s="19">
        <f>'178-189'!G19</f>
        <v>4.0032999999999999E-2</v>
      </c>
      <c r="F19" s="23">
        <f>'207-189'!F19</f>
        <v>2.1876E-2</v>
      </c>
      <c r="G19" s="20">
        <f>'207-189'!G19</f>
        <v>3.5209999999999998E-2</v>
      </c>
      <c r="H19" s="25">
        <f>'178-243'!F19</f>
        <v>1.7158E-2</v>
      </c>
      <c r="I19" s="21">
        <f>'178-243'!G19</f>
        <v>3.0568999999999999E-2</v>
      </c>
      <c r="J19" s="24">
        <f>'207-243'!F19</f>
        <v>1.8053E-2</v>
      </c>
      <c r="K19" s="22">
        <f>'207-243'!G19</f>
        <v>3.2710999999999997E-2</v>
      </c>
    </row>
    <row r="20" spans="1:11">
      <c r="A20">
        <f>'178-189'!A20</f>
        <v>19</v>
      </c>
      <c r="B20">
        <f>'178-189'!B20</f>
        <v>1542</v>
      </c>
      <c r="C20">
        <f>'178-189'!C20</f>
        <v>1167</v>
      </c>
      <c r="D20" s="18">
        <f>'178-189'!F20</f>
        <v>2.4736999999999999E-2</v>
      </c>
      <c r="E20" s="19">
        <f>'178-189'!G20</f>
        <v>3.7495000000000001E-2</v>
      </c>
      <c r="F20" s="23">
        <f>'207-189'!F20</f>
        <v>1.7416999999999998E-2</v>
      </c>
      <c r="G20" s="20">
        <f>'207-189'!G20</f>
        <v>3.0221999999999999E-2</v>
      </c>
      <c r="H20" s="25">
        <f>'178-243'!F20</f>
        <v>1.7547E-2</v>
      </c>
      <c r="I20" s="21">
        <f>'178-243'!G20</f>
        <v>3.3901000000000001E-2</v>
      </c>
      <c r="J20" s="24">
        <f>'207-243'!F20</f>
        <v>1.8741000000000001E-2</v>
      </c>
      <c r="K20" s="22">
        <f>'207-243'!G20</f>
        <v>3.4702999999999998E-2</v>
      </c>
    </row>
    <row r="21" spans="1:11">
      <c r="A21">
        <f>'178-189'!A21</f>
        <v>20</v>
      </c>
      <c r="B21">
        <f>'178-189'!B21</f>
        <v>1514</v>
      </c>
      <c r="C21">
        <f>'178-189'!C21</f>
        <v>1142</v>
      </c>
      <c r="D21" s="18">
        <f>'178-189'!F21</f>
        <v>2.3678999999999999E-2</v>
      </c>
      <c r="E21" s="19">
        <f>'178-189'!G21</f>
        <v>3.9538999999999998E-2</v>
      </c>
      <c r="F21" s="23">
        <f>'207-189'!F21</f>
        <v>1.7516E-2</v>
      </c>
      <c r="G21" s="20">
        <f>'207-189'!G21</f>
        <v>3.0744E-2</v>
      </c>
      <c r="H21" s="25">
        <f>'178-243'!F21</f>
        <v>1.8289E-2</v>
      </c>
      <c r="I21" s="21">
        <f>'178-243'!G21</f>
        <v>3.3813000000000003E-2</v>
      </c>
      <c r="J21" s="24">
        <f>'207-243'!F21</f>
        <v>1.7576000000000001E-2</v>
      </c>
      <c r="K21" s="22">
        <f>'207-243'!G21</f>
        <v>3.4113999999999998E-2</v>
      </c>
    </row>
    <row r="22" spans="1:11">
      <c r="A22">
        <f>'178-189'!A22</f>
        <v>21</v>
      </c>
      <c r="B22">
        <f>'178-189'!B22</f>
        <v>1140</v>
      </c>
      <c r="C22">
        <f>'178-189'!C22</f>
        <v>863</v>
      </c>
      <c r="D22" s="18">
        <f>'178-189'!F22</f>
        <v>3.8558000000000002E-2</v>
      </c>
      <c r="E22" s="19">
        <f>'178-189'!G22</f>
        <v>4.7521000000000001E-2</v>
      </c>
      <c r="F22" s="23">
        <f>'207-189'!F22</f>
        <v>1.7523E-2</v>
      </c>
      <c r="G22" s="20">
        <f>'207-189'!G22</f>
        <v>3.3318E-2</v>
      </c>
      <c r="H22" s="25">
        <f>'178-243'!F22</f>
        <v>1.7462999999999999E-2</v>
      </c>
      <c r="I22" s="21">
        <f>'178-243'!G22</f>
        <v>2.9505E-2</v>
      </c>
      <c r="J22" s="24">
        <f>'207-243'!F22</f>
        <v>1.7485000000000001E-2</v>
      </c>
      <c r="K22" s="22">
        <f>'207-243'!G22</f>
        <v>3.2119000000000002E-2</v>
      </c>
    </row>
    <row r="23" spans="1:11">
      <c r="A23">
        <f>'178-189'!A23</f>
        <v>22</v>
      </c>
      <c r="B23">
        <f>'178-189'!B23</f>
        <v>1539</v>
      </c>
      <c r="C23">
        <f>'178-189'!C23</f>
        <v>1161</v>
      </c>
      <c r="D23" s="18">
        <f>'178-189'!F23</f>
        <v>2.5028999999999999E-2</v>
      </c>
      <c r="E23" s="19">
        <f>'178-189'!G23</f>
        <v>3.8017000000000002E-2</v>
      </c>
      <c r="F23" s="23">
        <f>'207-189'!F23</f>
        <v>1.7545999999999999E-2</v>
      </c>
      <c r="G23" s="20">
        <f>'207-189'!G23</f>
        <v>3.0377000000000001E-2</v>
      </c>
      <c r="H23" s="25">
        <f>'178-243'!F23</f>
        <v>1.7533E-2</v>
      </c>
      <c r="I23" s="21">
        <f>'178-243'!G23</f>
        <v>2.9558000000000001E-2</v>
      </c>
      <c r="J23" s="24">
        <f>'207-243'!F23</f>
        <v>1.8827E-2</v>
      </c>
      <c r="K23" s="22">
        <f>'207-243'!G23</f>
        <v>3.5307999999999999E-2</v>
      </c>
    </row>
    <row r="24" spans="1:11">
      <c r="A24">
        <f>'178-189'!A24</f>
        <v>23</v>
      </c>
      <c r="B24">
        <f>'178-189'!B24</f>
        <v>1356</v>
      </c>
      <c r="C24">
        <f>'178-189'!C24</f>
        <v>1012</v>
      </c>
      <c r="D24" s="18">
        <f>'178-189'!F24</f>
        <v>3.0504E-2</v>
      </c>
      <c r="E24" s="19">
        <f>'178-189'!G24</f>
        <v>4.5935999999999998E-2</v>
      </c>
      <c r="F24" s="23">
        <f>'207-189'!F24</f>
        <v>1.7937999999999999E-2</v>
      </c>
      <c r="G24" s="20">
        <f>'207-189'!G24</f>
        <v>3.1355000000000001E-2</v>
      </c>
      <c r="H24" s="25">
        <f>'178-243'!F24</f>
        <v>2.069E-2</v>
      </c>
      <c r="I24" s="21">
        <f>'178-243'!G24</f>
        <v>2.9956E-2</v>
      </c>
      <c r="J24" s="24">
        <f>'207-243'!F24</f>
        <v>2.4309000000000001E-2</v>
      </c>
      <c r="K24" s="22">
        <f>'207-243'!G24</f>
        <v>3.8464999999999999E-2</v>
      </c>
    </row>
    <row r="25" spans="1:11">
      <c r="A25">
        <f>'178-189'!A25</f>
        <v>24</v>
      </c>
      <c r="B25">
        <f>'178-189'!B25</f>
        <v>1282</v>
      </c>
      <c r="C25">
        <f>'178-189'!C25</f>
        <v>961</v>
      </c>
      <c r="D25" s="18">
        <f>'178-189'!F25</f>
        <v>3.0561000000000001E-2</v>
      </c>
      <c r="E25" s="19">
        <f>'178-189'!G25</f>
        <v>5.1846999999999997E-2</v>
      </c>
      <c r="F25" s="23">
        <f>'207-189'!F25</f>
        <v>2.1725999999999999E-2</v>
      </c>
      <c r="G25" s="20">
        <f>'207-189'!G25</f>
        <v>3.1208E-2</v>
      </c>
      <c r="H25" s="25">
        <f>'178-243'!F25</f>
        <v>1.7382999999999999E-2</v>
      </c>
      <c r="I25" s="21">
        <f>'178-243'!G25</f>
        <v>3.5906E-2</v>
      </c>
      <c r="J25" s="24">
        <f>'207-243'!F25</f>
        <v>2.4596E-2</v>
      </c>
      <c r="K25" s="22">
        <f>'207-243'!G25</f>
        <v>3.6927000000000001E-2</v>
      </c>
    </row>
    <row r="26" spans="1:11">
      <c r="A26">
        <f>'178-189'!A26</f>
        <v>25</v>
      </c>
      <c r="B26">
        <f>'178-189'!B26</f>
        <v>1316</v>
      </c>
      <c r="C26">
        <f>'178-189'!C26</f>
        <v>999</v>
      </c>
      <c r="D26" s="18">
        <f>'178-189'!F26</f>
        <v>2.2967000000000001E-2</v>
      </c>
      <c r="E26" s="19">
        <f>'178-189'!G26</f>
        <v>3.8612E-2</v>
      </c>
      <c r="F26" s="23">
        <f>'207-189'!F26</f>
        <v>1.77E-2</v>
      </c>
      <c r="G26" s="20">
        <f>'207-189'!G26</f>
        <v>3.2023000000000003E-2</v>
      </c>
      <c r="H26" s="25">
        <f>'178-243'!F26</f>
        <v>2.2995000000000002E-2</v>
      </c>
      <c r="I26" s="21">
        <f>'178-243'!G26</f>
        <v>4.7095999999999999E-2</v>
      </c>
      <c r="J26" s="24">
        <f>'207-243'!F26</f>
        <v>2.5409999999999999E-2</v>
      </c>
      <c r="K26" s="22">
        <f>'207-243'!G26</f>
        <v>3.7745000000000001E-2</v>
      </c>
    </row>
    <row r="27" spans="1:11">
      <c r="A27">
        <f>'178-189'!A27</f>
        <v>26</v>
      </c>
      <c r="B27">
        <f>'178-189'!B27</f>
        <v>1382</v>
      </c>
      <c r="C27">
        <f>'178-189'!C27</f>
        <v>1041</v>
      </c>
      <c r="D27" s="18">
        <f>'178-189'!F27</f>
        <v>2.341E-2</v>
      </c>
      <c r="E27" s="19">
        <f>'178-189'!G27</f>
        <v>3.9743000000000001E-2</v>
      </c>
      <c r="F27" s="23">
        <f>'207-189'!F27</f>
        <v>1.8213E-2</v>
      </c>
      <c r="G27" s="20">
        <f>'207-189'!G27</f>
        <v>3.3367000000000001E-2</v>
      </c>
      <c r="H27" s="25">
        <f>'178-243'!F27</f>
        <v>2.4996000000000001E-2</v>
      </c>
      <c r="I27" s="21">
        <f>'178-243'!G27</f>
        <v>4.6039999999999998E-2</v>
      </c>
      <c r="J27" s="24">
        <f>'207-243'!F27</f>
        <v>2.4941000000000001E-2</v>
      </c>
      <c r="K27" s="22">
        <f>'207-243'!G27</f>
        <v>3.8223E-2</v>
      </c>
    </row>
    <row r="28" spans="1:11">
      <c r="A28">
        <f>'178-189'!A28</f>
        <v>27</v>
      </c>
      <c r="B28">
        <f>'178-189'!B28</f>
        <v>1323</v>
      </c>
      <c r="C28">
        <f>'178-189'!C28</f>
        <v>987</v>
      </c>
      <c r="D28" s="18">
        <f>'178-189'!F28</f>
        <v>2.2776000000000001E-2</v>
      </c>
      <c r="E28" s="19">
        <f>'178-189'!G28</f>
        <v>3.9983999999999999E-2</v>
      </c>
      <c r="F28" s="23">
        <f>'207-189'!F28</f>
        <v>1.8681E-2</v>
      </c>
      <c r="G28" s="20">
        <f>'207-189'!G28</f>
        <v>2.9413000000000002E-2</v>
      </c>
      <c r="H28" s="25">
        <f>'178-243'!F28</f>
        <v>1.7409999999999998E-2</v>
      </c>
      <c r="I28" s="21">
        <f>'178-243'!G28</f>
        <v>2.8995E-2</v>
      </c>
      <c r="J28" s="24">
        <f>'207-243'!F28</f>
        <v>2.4361000000000001E-2</v>
      </c>
      <c r="K28" s="22">
        <f>'207-243'!G28</f>
        <v>3.8525999999999998E-2</v>
      </c>
    </row>
    <row r="29" spans="1:11">
      <c r="A29">
        <f>'178-189'!A29</f>
        <v>28</v>
      </c>
      <c r="B29">
        <f>'178-189'!B29</f>
        <v>1239</v>
      </c>
      <c r="C29">
        <f>'178-189'!C29</f>
        <v>943</v>
      </c>
      <c r="D29" s="18">
        <f>'178-189'!F29</f>
        <v>2.3188E-2</v>
      </c>
      <c r="E29" s="19">
        <f>'178-189'!G29</f>
        <v>3.9615999999999998E-2</v>
      </c>
      <c r="F29" s="23">
        <f>'207-189'!F29</f>
        <v>2.3074000000000001E-2</v>
      </c>
      <c r="G29" s="20">
        <f>'207-189'!G29</f>
        <v>4.9001999999999997E-2</v>
      </c>
      <c r="H29" s="25">
        <f>'178-243'!F29</f>
        <v>1.7517000000000001E-2</v>
      </c>
      <c r="I29" s="21">
        <f>'178-243'!G29</f>
        <v>2.9654E-2</v>
      </c>
      <c r="J29" s="24">
        <f>'207-243'!F29</f>
        <v>1.7684999999999999E-2</v>
      </c>
      <c r="K29" s="22">
        <f>'207-243'!G29</f>
        <v>3.2875000000000001E-2</v>
      </c>
    </row>
    <row r="30" spans="1:11">
      <c r="A30">
        <f>'178-189'!A30</f>
        <v>29</v>
      </c>
      <c r="B30">
        <f>'178-189'!B30</f>
        <v>1378</v>
      </c>
      <c r="C30">
        <f>'178-189'!C30</f>
        <v>1024</v>
      </c>
      <c r="D30" s="18">
        <f>'178-189'!F30</f>
        <v>2.2949000000000001E-2</v>
      </c>
      <c r="E30" s="19">
        <f>'178-189'!G30</f>
        <v>3.9162000000000002E-2</v>
      </c>
      <c r="F30" s="23">
        <f>'207-189'!F30</f>
        <v>2.2936000000000002E-2</v>
      </c>
      <c r="G30" s="20">
        <f>'207-189'!G30</f>
        <v>3.8151999999999998E-2</v>
      </c>
      <c r="H30" s="25">
        <f>'178-243'!F30</f>
        <v>1.7493000000000002E-2</v>
      </c>
      <c r="I30" s="21">
        <f>'178-243'!G30</f>
        <v>2.9936999999999998E-2</v>
      </c>
      <c r="J30" s="24">
        <f>'207-243'!F30</f>
        <v>1.7485000000000001E-2</v>
      </c>
      <c r="K30" s="22">
        <f>'207-243'!G30</f>
        <v>3.3545999999999999E-2</v>
      </c>
    </row>
    <row r="31" spans="1:11">
      <c r="A31">
        <f>'178-189'!A31</f>
        <v>30</v>
      </c>
      <c r="B31">
        <f>'178-189'!B31</f>
        <v>1356</v>
      </c>
      <c r="C31">
        <f>'178-189'!C31</f>
        <v>1017</v>
      </c>
      <c r="D31" s="18">
        <f>'178-189'!F31</f>
        <v>2.4022999999999999E-2</v>
      </c>
      <c r="E31" s="19">
        <f>'178-189'!G31</f>
        <v>3.9444E-2</v>
      </c>
      <c r="F31" s="23">
        <f>'207-189'!F31</f>
        <v>2.2747E-2</v>
      </c>
      <c r="G31" s="20">
        <f>'207-189'!G31</f>
        <v>4.5141000000000001E-2</v>
      </c>
      <c r="H31" s="25">
        <f>'178-243'!F31</f>
        <v>1.9543000000000001E-2</v>
      </c>
      <c r="I31" s="21">
        <f>'178-243'!G31</f>
        <v>3.0348E-2</v>
      </c>
      <c r="J31" s="24">
        <f>'207-243'!F31</f>
        <v>1.6962000000000001E-2</v>
      </c>
      <c r="K31" s="22">
        <f>'207-243'!G31</f>
        <v>3.5262000000000002E-2</v>
      </c>
    </row>
    <row r="32" spans="1:11">
      <c r="A32">
        <f>'178-189'!A32</f>
        <v>31</v>
      </c>
      <c r="B32">
        <f>'178-189'!B32</f>
        <v>1319</v>
      </c>
      <c r="C32">
        <f>'178-189'!C32</f>
        <v>990</v>
      </c>
      <c r="D32" s="18">
        <f>'178-189'!F32</f>
        <v>2.3605000000000001E-2</v>
      </c>
      <c r="E32" s="19">
        <f>'178-189'!G32</f>
        <v>3.9893999999999999E-2</v>
      </c>
      <c r="F32" s="23">
        <f>'207-189'!F32</f>
        <v>2.4220999999999999E-2</v>
      </c>
      <c r="G32" s="20">
        <f>'207-189'!G32</f>
        <v>4.718E-2</v>
      </c>
      <c r="H32" s="25">
        <f>'178-243'!F32</f>
        <v>1.7149000000000001E-2</v>
      </c>
      <c r="I32" s="21">
        <f>'178-243'!G32</f>
        <v>2.9336999999999998E-2</v>
      </c>
      <c r="J32" s="24">
        <f>'207-243'!F32</f>
        <v>1.7315000000000001E-2</v>
      </c>
      <c r="K32" s="22">
        <f>'207-243'!G32</f>
        <v>3.3861000000000002E-2</v>
      </c>
    </row>
    <row r="33" spans="1:11">
      <c r="A33">
        <f>'178-189'!A33</f>
        <v>32</v>
      </c>
      <c r="B33">
        <f>'178-189'!B33</f>
        <v>1269</v>
      </c>
      <c r="C33">
        <f>'178-189'!C33</f>
        <v>960</v>
      </c>
      <c r="D33" s="18">
        <f>'178-189'!F33</f>
        <v>2.6048999999999999E-2</v>
      </c>
      <c r="E33" s="19">
        <f>'178-189'!G33</f>
        <v>3.9417000000000001E-2</v>
      </c>
      <c r="F33" s="23">
        <f>'207-189'!F33</f>
        <v>3.1508000000000001E-2</v>
      </c>
      <c r="G33" s="20">
        <f>'207-189'!G33</f>
        <v>4.2777000000000003E-2</v>
      </c>
      <c r="H33" s="25">
        <f>'178-243'!F33</f>
        <v>1.7024000000000001E-2</v>
      </c>
      <c r="I33" s="21">
        <f>'178-243'!G33</f>
        <v>3.3147999999999997E-2</v>
      </c>
      <c r="J33" s="24">
        <f>'207-243'!F33</f>
        <v>2.0524000000000001E-2</v>
      </c>
      <c r="K33" s="22">
        <f>'207-243'!G33</f>
        <v>3.1512999999999999E-2</v>
      </c>
    </row>
    <row r="34" spans="1:11">
      <c r="A34">
        <f>'178-189'!A34</f>
        <v>33</v>
      </c>
      <c r="B34">
        <f>'178-189'!B34</f>
        <v>1205</v>
      </c>
      <c r="C34">
        <f>'178-189'!C34</f>
        <v>905</v>
      </c>
      <c r="D34" s="18">
        <f>'178-189'!F34</f>
        <v>2.2549E-2</v>
      </c>
      <c r="E34" s="19">
        <f>'178-189'!G34</f>
        <v>3.6589000000000003E-2</v>
      </c>
      <c r="F34" s="23">
        <f>'207-189'!F34</f>
        <v>1.7708000000000002E-2</v>
      </c>
      <c r="G34" s="20">
        <f>'207-189'!G34</f>
        <v>2.9472000000000002E-2</v>
      </c>
      <c r="H34" s="25">
        <f>'178-243'!F34</f>
        <v>2.0924999999999999E-2</v>
      </c>
      <c r="I34" s="21">
        <f>'178-243'!G34</f>
        <v>3.5459999999999998E-2</v>
      </c>
      <c r="J34" s="24">
        <f>'207-243'!F34</f>
        <v>1.7856E-2</v>
      </c>
      <c r="K34" s="22">
        <f>'207-243'!G34</f>
        <v>3.2135999999999998E-2</v>
      </c>
    </row>
    <row r="35" spans="1:11">
      <c r="A35">
        <f>'178-189'!A35</f>
        <v>34</v>
      </c>
      <c r="B35">
        <f>'178-189'!B35</f>
        <v>1471</v>
      </c>
      <c r="C35">
        <f>'178-189'!C35</f>
        <v>1091</v>
      </c>
      <c r="D35" s="18">
        <f>'178-189'!F35</f>
        <v>2.4834999999999999E-2</v>
      </c>
      <c r="E35" s="19">
        <f>'178-189'!G35</f>
        <v>3.7641000000000001E-2</v>
      </c>
      <c r="F35" s="23">
        <f>'207-189'!F35</f>
        <v>1.7527000000000001E-2</v>
      </c>
      <c r="G35" s="20">
        <f>'207-189'!G35</f>
        <v>3.6417999999999999E-2</v>
      </c>
      <c r="H35" s="25">
        <f>'178-243'!F35</f>
        <v>1.9588999999999999E-2</v>
      </c>
      <c r="I35" s="21">
        <f>'178-243'!G35</f>
        <v>3.0256999999999999E-2</v>
      </c>
      <c r="J35" s="24">
        <f>'207-243'!F35</f>
        <v>1.9252999999999999E-2</v>
      </c>
      <c r="K35" s="22">
        <f>'207-243'!G35</f>
        <v>3.3575000000000001E-2</v>
      </c>
    </row>
    <row r="36" spans="1:11">
      <c r="A36">
        <f>'178-189'!A36</f>
        <v>35</v>
      </c>
      <c r="B36">
        <f>'178-189'!B36</f>
        <v>1375</v>
      </c>
      <c r="C36">
        <f>'178-189'!C36</f>
        <v>1027</v>
      </c>
      <c r="D36" s="18">
        <f>'178-189'!F36</f>
        <v>2.2945E-2</v>
      </c>
      <c r="E36" s="19">
        <f>'178-189'!G36</f>
        <v>3.8528E-2</v>
      </c>
      <c r="F36" s="23">
        <f>'207-189'!F36</f>
        <v>1.7950000000000001E-2</v>
      </c>
      <c r="G36" s="20">
        <f>'207-189'!G36</f>
        <v>3.3924999999999997E-2</v>
      </c>
      <c r="H36" s="25">
        <f>'178-243'!F36</f>
        <v>3.4105000000000003E-2</v>
      </c>
      <c r="I36" s="21">
        <f>'178-243'!G36</f>
        <v>3.0477000000000001E-2</v>
      </c>
      <c r="J36" s="24">
        <f>'207-243'!F36</f>
        <v>2.1616E-2</v>
      </c>
      <c r="K36" s="22">
        <f>'207-243'!G36</f>
        <v>3.1955999999999998E-2</v>
      </c>
    </row>
    <row r="37" spans="1:11">
      <c r="A37">
        <f>'178-189'!A37</f>
        <v>36</v>
      </c>
      <c r="B37">
        <f>'178-189'!B37</f>
        <v>1258</v>
      </c>
      <c r="C37">
        <f>'178-189'!C37</f>
        <v>942</v>
      </c>
      <c r="D37" s="18">
        <f>'178-189'!F37</f>
        <v>2.3432000000000001E-2</v>
      </c>
      <c r="E37" s="19">
        <f>'178-189'!G37</f>
        <v>3.755E-2</v>
      </c>
      <c r="F37" s="23">
        <f>'207-189'!F37</f>
        <v>1.7468999999999998E-2</v>
      </c>
      <c r="G37" s="20">
        <f>'207-189'!G37</f>
        <v>3.4065999999999999E-2</v>
      </c>
      <c r="H37" s="25">
        <f>'178-243'!F37</f>
        <v>1.7208000000000001E-2</v>
      </c>
      <c r="I37" s="21">
        <f>'178-243'!G37</f>
        <v>2.8993999999999999E-2</v>
      </c>
      <c r="J37" s="24">
        <f>'207-243'!F37</f>
        <v>1.7291999999999998E-2</v>
      </c>
      <c r="K37" s="22">
        <f>'207-243'!G37</f>
        <v>3.2321000000000003E-2</v>
      </c>
    </row>
    <row r="38" spans="1:11">
      <c r="A38">
        <f>'178-189'!A38</f>
        <v>37</v>
      </c>
      <c r="B38">
        <f>'178-189'!B38</f>
        <v>1081</v>
      </c>
      <c r="C38">
        <f>'178-189'!C38</f>
        <v>808</v>
      </c>
      <c r="D38" s="18">
        <f>'178-189'!F38</f>
        <v>2.2929999999999999E-2</v>
      </c>
      <c r="E38" s="19">
        <f>'178-189'!G38</f>
        <v>4.0925999999999997E-2</v>
      </c>
      <c r="F38" s="23">
        <f>'207-189'!F38</f>
        <v>2.0844999999999999E-2</v>
      </c>
      <c r="G38" s="20">
        <f>'207-189'!G38</f>
        <v>2.9663999999999999E-2</v>
      </c>
      <c r="H38" s="25">
        <f>'178-243'!F38</f>
        <v>1.7326000000000001E-2</v>
      </c>
      <c r="I38" s="21">
        <f>'178-243'!G38</f>
        <v>2.9166999999999998E-2</v>
      </c>
      <c r="J38" s="24">
        <f>'207-243'!F38</f>
        <v>2.0559999999999998E-2</v>
      </c>
      <c r="K38" s="22">
        <f>'207-243'!G38</f>
        <v>3.6660999999999999E-2</v>
      </c>
    </row>
    <row r="39" spans="1:11">
      <c r="A39">
        <f>'178-189'!A39</f>
        <v>38</v>
      </c>
      <c r="B39">
        <f>'178-189'!B39</f>
        <v>1291</v>
      </c>
      <c r="C39">
        <f>'178-189'!C39</f>
        <v>962</v>
      </c>
      <c r="D39" s="18">
        <f>'178-189'!F39</f>
        <v>2.8493000000000001E-2</v>
      </c>
      <c r="E39" s="19">
        <f>'178-189'!G39</f>
        <v>4.8374E-2</v>
      </c>
      <c r="F39" s="23">
        <f>'207-189'!F39</f>
        <v>1.7395000000000001E-2</v>
      </c>
      <c r="G39" s="20">
        <f>'207-189'!G39</f>
        <v>2.9212999999999999E-2</v>
      </c>
      <c r="H39" s="25">
        <f>'178-243'!F39</f>
        <v>1.7638000000000001E-2</v>
      </c>
      <c r="I39" s="21">
        <f>'178-243'!G39</f>
        <v>2.9464000000000001E-2</v>
      </c>
      <c r="J39" s="24">
        <f>'207-243'!F39</f>
        <v>1.7337999999999999E-2</v>
      </c>
      <c r="K39" s="22">
        <f>'207-243'!G39</f>
        <v>3.1761999999999999E-2</v>
      </c>
    </row>
    <row r="40" spans="1:11">
      <c r="A40">
        <f>'178-189'!A40</f>
        <v>39</v>
      </c>
      <c r="B40">
        <f>'178-189'!B40</f>
        <v>1420</v>
      </c>
      <c r="C40">
        <f>'178-189'!C40</f>
        <v>1071</v>
      </c>
      <c r="D40" s="18">
        <f>'178-189'!F40</f>
        <v>2.8243999999999998E-2</v>
      </c>
      <c r="E40" s="19">
        <f>'178-189'!G40</f>
        <v>4.4934000000000002E-2</v>
      </c>
      <c r="F40" s="23">
        <f>'207-189'!F40</f>
        <v>1.7399999999999999E-2</v>
      </c>
      <c r="G40" s="20">
        <f>'207-189'!G40</f>
        <v>2.9826999999999999E-2</v>
      </c>
      <c r="H40" s="25">
        <f>'178-243'!F40</f>
        <v>2.0305E-2</v>
      </c>
      <c r="I40" s="21">
        <f>'178-243'!G40</f>
        <v>2.9350000000000001E-2</v>
      </c>
      <c r="J40" s="24">
        <f>'207-243'!F40</f>
        <v>1.7187999999999998E-2</v>
      </c>
      <c r="K40" s="22">
        <f>'207-243'!G40</f>
        <v>3.2370999999999997E-2</v>
      </c>
    </row>
    <row r="41" spans="1:11">
      <c r="A41">
        <f>'178-189'!A41</f>
        <v>40</v>
      </c>
      <c r="B41">
        <f>'178-189'!B41</f>
        <v>1313</v>
      </c>
      <c r="C41">
        <f>'178-189'!C41</f>
        <v>981</v>
      </c>
      <c r="D41" s="18">
        <f>'178-189'!F41</f>
        <v>2.9405000000000001E-2</v>
      </c>
      <c r="E41" s="19">
        <f>'178-189'!G41</f>
        <v>4.5728999999999999E-2</v>
      </c>
      <c r="F41" s="23">
        <f>'207-189'!F41</f>
        <v>1.8956000000000001E-2</v>
      </c>
      <c r="G41" s="20">
        <f>'207-189'!G41</f>
        <v>2.9180999999999999E-2</v>
      </c>
      <c r="H41" s="25">
        <f>'178-243'!F41</f>
        <v>1.7203E-2</v>
      </c>
      <c r="I41" s="21">
        <f>'178-243'!G41</f>
        <v>2.9902000000000001E-2</v>
      </c>
      <c r="J41" s="24">
        <f>'207-243'!F41</f>
        <v>1.7365999999999999E-2</v>
      </c>
      <c r="K41" s="22">
        <f>'207-243'!G41</f>
        <v>3.2128999999999998E-2</v>
      </c>
    </row>
    <row r="42" spans="1:11">
      <c r="A42">
        <f>'178-189'!A42</f>
        <v>41</v>
      </c>
      <c r="B42">
        <f>'178-189'!B42</f>
        <v>1311</v>
      </c>
      <c r="C42">
        <f>'178-189'!C42</f>
        <v>988</v>
      </c>
      <c r="D42" s="18">
        <f>'178-189'!F42</f>
        <v>0.14352500000000001</v>
      </c>
      <c r="E42" s="19">
        <f>'178-189'!G42</f>
        <v>3.6503000000000001E-2</v>
      </c>
      <c r="F42" s="23">
        <f>'207-189'!F42</f>
        <v>1.7076999999999998E-2</v>
      </c>
      <c r="G42" s="20">
        <f>'207-189'!G42</f>
        <v>2.9308000000000001E-2</v>
      </c>
      <c r="H42" s="25">
        <f>'178-243'!F42</f>
        <v>1.7146000000000002E-2</v>
      </c>
      <c r="I42" s="21">
        <f>'178-243'!G42</f>
        <v>3.3789E-2</v>
      </c>
      <c r="J42" s="24">
        <f>'207-243'!F42</f>
        <v>1.7267999999999999E-2</v>
      </c>
      <c r="K42" s="22">
        <f>'207-243'!G42</f>
        <v>3.1289999999999998E-2</v>
      </c>
    </row>
    <row r="43" spans="1:11">
      <c r="A43">
        <f>'178-189'!A43</f>
        <v>42</v>
      </c>
      <c r="B43">
        <f>'178-189'!B43</f>
        <v>1480</v>
      </c>
      <c r="C43">
        <f>'178-189'!C43</f>
        <v>1109</v>
      </c>
      <c r="D43" s="18">
        <f>'178-189'!F43</f>
        <v>2.2682000000000001E-2</v>
      </c>
      <c r="E43" s="19">
        <f>'178-189'!G43</f>
        <v>4.1318000000000001E-2</v>
      </c>
      <c r="F43" s="23">
        <f>'207-189'!F43</f>
        <v>1.7183E-2</v>
      </c>
      <c r="G43" s="20">
        <f>'207-189'!G43</f>
        <v>2.9201000000000001E-2</v>
      </c>
      <c r="H43" s="25">
        <f>'178-243'!F43</f>
        <v>1.7281999999999999E-2</v>
      </c>
      <c r="I43" s="21">
        <f>'178-243'!G43</f>
        <v>2.8983999999999999E-2</v>
      </c>
      <c r="J43" s="24">
        <f>'207-243'!F43</f>
        <v>1.7572000000000001E-2</v>
      </c>
      <c r="K43" s="22">
        <f>'207-243'!G43</f>
        <v>3.4061000000000001E-2</v>
      </c>
    </row>
    <row r="44" spans="1:11">
      <c r="A44">
        <f>'178-189'!A44</f>
        <v>43</v>
      </c>
      <c r="B44">
        <f>'178-189'!B44</f>
        <v>1271</v>
      </c>
      <c r="C44">
        <f>'178-189'!C44</f>
        <v>945</v>
      </c>
      <c r="D44" s="18">
        <f>'178-189'!F44</f>
        <v>2.3303999999999998E-2</v>
      </c>
      <c r="E44" s="19">
        <f>'178-189'!G44</f>
        <v>3.7603999999999999E-2</v>
      </c>
      <c r="F44" s="23">
        <f>'207-189'!F44</f>
        <v>1.8038999999999999E-2</v>
      </c>
      <c r="G44" s="20">
        <f>'207-189'!G44</f>
        <v>3.0678E-2</v>
      </c>
      <c r="H44" s="25">
        <f>'178-243'!F44</f>
        <v>1.7392000000000001E-2</v>
      </c>
      <c r="I44" s="21">
        <f>'178-243'!G44</f>
        <v>2.903E-2</v>
      </c>
      <c r="J44" s="24">
        <f>'207-243'!F44</f>
        <v>1.7392999999999999E-2</v>
      </c>
      <c r="K44" s="22">
        <f>'207-243'!G44</f>
        <v>3.4873000000000001E-2</v>
      </c>
    </row>
    <row r="45" spans="1:11">
      <c r="A45">
        <f>'178-189'!A45</f>
        <v>44</v>
      </c>
      <c r="B45">
        <f>'178-189'!B45</f>
        <v>1266</v>
      </c>
      <c r="C45">
        <f>'178-189'!C45</f>
        <v>948</v>
      </c>
      <c r="D45" s="18">
        <f>'178-189'!F45</f>
        <v>2.5783E-2</v>
      </c>
      <c r="E45" s="19">
        <f>'178-189'!G45</f>
        <v>3.9137999999999999E-2</v>
      </c>
      <c r="F45" s="23">
        <f>'207-189'!F45</f>
        <v>1.7392000000000001E-2</v>
      </c>
      <c r="G45" s="20">
        <f>'207-189'!G45</f>
        <v>2.9468000000000001E-2</v>
      </c>
      <c r="H45" s="25">
        <f>'178-243'!F45</f>
        <v>2.0684000000000001E-2</v>
      </c>
      <c r="I45" s="21">
        <f>'178-243'!G45</f>
        <v>3.3842999999999998E-2</v>
      </c>
      <c r="J45" s="24">
        <f>'207-243'!F45</f>
        <v>1.84E-2</v>
      </c>
      <c r="K45" s="22">
        <f>'207-243'!G45</f>
        <v>3.6935999999999997E-2</v>
      </c>
    </row>
    <row r="46" spans="1:11">
      <c r="A46">
        <f>'178-189'!A46</f>
        <v>45</v>
      </c>
      <c r="B46">
        <f>'178-189'!B46</f>
        <v>1350</v>
      </c>
      <c r="C46">
        <f>'178-189'!C46</f>
        <v>1010</v>
      </c>
      <c r="D46" s="18">
        <f>'178-189'!F46</f>
        <v>2.2703999999999998E-2</v>
      </c>
      <c r="E46" s="19">
        <f>'178-189'!G46</f>
        <v>3.9579999999999997E-2</v>
      </c>
      <c r="F46" s="23">
        <f>'207-189'!F46</f>
        <v>1.7353E-2</v>
      </c>
      <c r="G46" s="20">
        <f>'207-189'!G46</f>
        <v>2.9783E-2</v>
      </c>
      <c r="H46" s="25">
        <f>'178-243'!F46</f>
        <v>2.2429999999999999E-2</v>
      </c>
      <c r="I46" s="21">
        <f>'178-243'!G46</f>
        <v>3.6770999999999998E-2</v>
      </c>
      <c r="J46" s="24">
        <f>'207-243'!F46</f>
        <v>2.0438999999999999E-2</v>
      </c>
      <c r="K46" s="22">
        <f>'207-243'!G46</f>
        <v>3.3935E-2</v>
      </c>
    </row>
    <row r="47" spans="1:11">
      <c r="A47">
        <f>'178-189'!A47</f>
        <v>46</v>
      </c>
      <c r="B47">
        <f>'178-189'!B47</f>
        <v>1320</v>
      </c>
      <c r="C47">
        <f>'178-189'!C47</f>
        <v>985</v>
      </c>
      <c r="D47" s="18">
        <f>'178-189'!F47</f>
        <v>2.2752000000000001E-2</v>
      </c>
      <c r="E47" s="19">
        <f>'178-189'!G47</f>
        <v>3.8105E-2</v>
      </c>
      <c r="F47" s="23">
        <f>'207-189'!F47</f>
        <v>1.7222000000000001E-2</v>
      </c>
      <c r="G47" s="20">
        <f>'207-189'!G47</f>
        <v>3.4285000000000003E-2</v>
      </c>
      <c r="H47" s="25">
        <f>'178-243'!F47</f>
        <v>2.2106000000000001E-2</v>
      </c>
      <c r="I47" s="21">
        <f>'178-243'!G47</f>
        <v>3.6454E-2</v>
      </c>
      <c r="J47" s="24">
        <f>'207-243'!F47</f>
        <v>1.7155E-2</v>
      </c>
      <c r="K47" s="22">
        <f>'207-243'!G47</f>
        <v>3.0707000000000002E-2</v>
      </c>
    </row>
    <row r="48" spans="1:11">
      <c r="A48">
        <f>'178-189'!A48</f>
        <v>47</v>
      </c>
      <c r="B48">
        <f>'178-189'!B48</f>
        <v>1343</v>
      </c>
      <c r="C48">
        <f>'178-189'!C48</f>
        <v>1003</v>
      </c>
      <c r="D48" s="18">
        <f>'178-189'!F48</f>
        <v>2.2166000000000002E-2</v>
      </c>
      <c r="E48" s="19">
        <f>'178-189'!G48</f>
        <v>4.0660000000000002E-2</v>
      </c>
      <c r="F48" s="23">
        <f>'207-189'!F48</f>
        <v>2.0388E-2</v>
      </c>
      <c r="G48" s="20">
        <f>'207-189'!G48</f>
        <v>3.0783000000000001E-2</v>
      </c>
      <c r="H48" s="25">
        <f>'178-243'!F48</f>
        <v>2.2409999999999999E-2</v>
      </c>
      <c r="I48" s="21">
        <f>'178-243'!G48</f>
        <v>3.7215999999999999E-2</v>
      </c>
      <c r="J48" s="24">
        <f>'207-243'!F48</f>
        <v>1.7203E-2</v>
      </c>
      <c r="K48" s="22">
        <f>'207-243'!G48</f>
        <v>3.2541E-2</v>
      </c>
    </row>
    <row r="49" spans="1:11">
      <c r="A49">
        <f>'178-189'!A49</f>
        <v>48</v>
      </c>
      <c r="B49">
        <f>'178-189'!B49</f>
        <v>1452</v>
      </c>
      <c r="C49">
        <f>'178-189'!C49</f>
        <v>1100</v>
      </c>
      <c r="D49" s="18">
        <f>'178-189'!F49</f>
        <v>2.3014E-2</v>
      </c>
      <c r="E49" s="19">
        <f>'178-189'!G49</f>
        <v>3.9879999999999999E-2</v>
      </c>
      <c r="F49" s="23">
        <f>'207-189'!F49</f>
        <v>1.7295999999999999E-2</v>
      </c>
      <c r="G49" s="20">
        <f>'207-189'!G49</f>
        <v>3.1380999999999999E-2</v>
      </c>
      <c r="H49" s="25">
        <f>'178-243'!F49</f>
        <v>2.2499999999999999E-2</v>
      </c>
      <c r="I49" s="21">
        <f>'178-243'!G49</f>
        <v>4.0604000000000001E-2</v>
      </c>
      <c r="J49" s="24">
        <f>'207-243'!F49</f>
        <v>1.7447000000000001E-2</v>
      </c>
      <c r="K49" s="22">
        <f>'207-243'!G49</f>
        <v>2.9433000000000001E-2</v>
      </c>
    </row>
    <row r="50" spans="1:11">
      <c r="A50">
        <f>'178-189'!A50</f>
        <v>49</v>
      </c>
      <c r="B50">
        <f>'178-189'!B50</f>
        <v>1175</v>
      </c>
      <c r="C50">
        <f>'178-189'!C50</f>
        <v>885</v>
      </c>
      <c r="D50" s="18">
        <f>'178-189'!F50</f>
        <v>2.3730999999999999E-2</v>
      </c>
      <c r="E50" s="19">
        <f>'178-189'!G50</f>
        <v>3.8460000000000001E-2</v>
      </c>
      <c r="F50" s="23">
        <f>'207-189'!F50</f>
        <v>1.7055000000000001E-2</v>
      </c>
      <c r="G50" s="20">
        <f>'207-189'!G50</f>
        <v>2.9364000000000001E-2</v>
      </c>
      <c r="H50" s="25">
        <f>'178-243'!F50</f>
        <v>1.7151E-2</v>
      </c>
      <c r="I50" s="21">
        <f>'178-243'!G50</f>
        <v>2.9052000000000001E-2</v>
      </c>
      <c r="J50" s="24">
        <f>'207-243'!F50</f>
        <v>1.8179000000000001E-2</v>
      </c>
      <c r="K50" s="22">
        <f>'207-243'!G50</f>
        <v>3.2673000000000001E-2</v>
      </c>
    </row>
    <row r="51" spans="1:11">
      <c r="A51">
        <f>'178-189'!A51</f>
        <v>50</v>
      </c>
      <c r="B51">
        <f>'178-189'!B51</f>
        <v>1334</v>
      </c>
      <c r="C51">
        <f>'178-189'!C51</f>
        <v>996</v>
      </c>
      <c r="D51" s="18">
        <f>'178-189'!F51</f>
        <v>2.7285E-2</v>
      </c>
      <c r="E51" s="19">
        <f>'178-189'!G51</f>
        <v>4.0938000000000002E-2</v>
      </c>
      <c r="F51" s="23">
        <f>'207-189'!F51</f>
        <v>2.1232000000000001E-2</v>
      </c>
      <c r="G51" s="20">
        <f>'207-189'!G51</f>
        <v>3.0751000000000001E-2</v>
      </c>
      <c r="H51" s="25">
        <f>'178-243'!F51</f>
        <v>1.7583999999999999E-2</v>
      </c>
      <c r="I51" s="21">
        <f>'178-243'!G51</f>
        <v>2.9617999999999998E-2</v>
      </c>
      <c r="J51" s="24">
        <f>'207-243'!F51</f>
        <v>2.5189E-2</v>
      </c>
      <c r="K51" s="22">
        <f>'207-243'!G51</f>
        <v>3.7071E-2</v>
      </c>
    </row>
    <row r="52" spans="1:11">
      <c r="A52">
        <f>'178-189'!A52</f>
        <v>51</v>
      </c>
      <c r="B52">
        <f>'178-189'!B52</f>
        <v>1470</v>
      </c>
      <c r="C52">
        <f>'178-189'!C52</f>
        <v>1102</v>
      </c>
      <c r="D52" s="18">
        <f>'178-189'!F52</f>
        <v>2.4871999999999998E-2</v>
      </c>
      <c r="E52" s="19">
        <f>'178-189'!G52</f>
        <v>3.6124999999999997E-2</v>
      </c>
      <c r="F52" s="23">
        <f>'207-189'!F52</f>
        <v>1.7311E-2</v>
      </c>
      <c r="G52" s="20">
        <f>'207-189'!G52</f>
        <v>2.9916999999999999E-2</v>
      </c>
      <c r="H52" s="25">
        <f>'178-243'!F52</f>
        <v>1.7311E-2</v>
      </c>
      <c r="I52" s="21">
        <f>'178-243'!G52</f>
        <v>2.8691000000000001E-2</v>
      </c>
      <c r="J52" s="24">
        <f>'207-243'!F52</f>
        <v>2.385E-2</v>
      </c>
      <c r="K52" s="22">
        <f>'207-243'!G52</f>
        <v>3.6318999999999997E-2</v>
      </c>
    </row>
    <row r="53" spans="1:11">
      <c r="A53">
        <f>'178-189'!A53</f>
        <v>52</v>
      </c>
      <c r="B53">
        <f>'178-189'!B53</f>
        <v>1331</v>
      </c>
      <c r="C53">
        <f>'178-189'!C53</f>
        <v>1001</v>
      </c>
      <c r="D53" s="18">
        <f>'178-189'!F53</f>
        <v>2.2943999999999999E-2</v>
      </c>
      <c r="E53" s="19">
        <f>'178-189'!G53</f>
        <v>3.7083999999999999E-2</v>
      </c>
      <c r="F53" s="23">
        <f>'207-189'!F53</f>
        <v>1.7373E-2</v>
      </c>
      <c r="G53" s="20">
        <f>'207-189'!G53</f>
        <v>2.9326999999999999E-2</v>
      </c>
      <c r="H53" s="25">
        <f>'178-243'!F53</f>
        <v>1.7297E-2</v>
      </c>
      <c r="I53" s="21">
        <f>'178-243'!G53</f>
        <v>2.8764000000000001E-2</v>
      </c>
      <c r="J53" s="24">
        <f>'207-243'!F53</f>
        <v>1.7155E-2</v>
      </c>
      <c r="K53" s="22">
        <f>'207-243'!G53</f>
        <v>3.0526999999999999E-2</v>
      </c>
    </row>
    <row r="54" spans="1:11">
      <c r="A54">
        <f>'178-189'!A54</f>
        <v>53</v>
      </c>
      <c r="B54">
        <f>'178-189'!B54</f>
        <v>1410</v>
      </c>
      <c r="C54">
        <f>'178-189'!C54</f>
        <v>1050</v>
      </c>
      <c r="D54" s="18">
        <f>'178-189'!F54</f>
        <v>2.2884000000000002E-2</v>
      </c>
      <c r="E54" s="19">
        <f>'178-189'!G54</f>
        <v>4.0305000000000001E-2</v>
      </c>
      <c r="F54" s="23">
        <f>'207-189'!F54</f>
        <v>1.7358999999999999E-2</v>
      </c>
      <c r="G54" s="20">
        <f>'207-189'!G54</f>
        <v>2.9623E-2</v>
      </c>
      <c r="H54" s="25">
        <f>'178-243'!F54</f>
        <v>1.7138E-2</v>
      </c>
      <c r="I54" s="21">
        <f>'178-243'!G54</f>
        <v>2.8802999999999999E-2</v>
      </c>
      <c r="J54" s="24">
        <f>'207-243'!F54</f>
        <v>1.7270000000000001E-2</v>
      </c>
      <c r="K54" s="22">
        <f>'207-243'!G54</f>
        <v>3.0994000000000001E-2</v>
      </c>
    </row>
    <row r="55" spans="1:11">
      <c r="A55">
        <f>'178-189'!A55</f>
        <v>54</v>
      </c>
      <c r="B55">
        <f>'178-189'!B55</f>
        <v>1222</v>
      </c>
      <c r="C55">
        <f>'178-189'!C55</f>
        <v>915</v>
      </c>
      <c r="D55" s="18">
        <f>'178-189'!F55</f>
        <v>2.2776999999999999E-2</v>
      </c>
      <c r="E55" s="19">
        <f>'178-189'!G55</f>
        <v>3.6932E-2</v>
      </c>
      <c r="F55" s="23">
        <f>'207-189'!F55</f>
        <v>1.7354999999999999E-2</v>
      </c>
      <c r="G55" s="20">
        <f>'207-189'!G55</f>
        <v>2.9536E-2</v>
      </c>
      <c r="H55" s="25">
        <f>'178-243'!F55</f>
        <v>1.7413999999999999E-2</v>
      </c>
      <c r="I55" s="21">
        <f>'178-243'!G55</f>
        <v>2.8510000000000001E-2</v>
      </c>
      <c r="J55" s="24">
        <f>'207-243'!F55</f>
        <v>1.7505E-2</v>
      </c>
      <c r="K55" s="22">
        <f>'207-243'!G55</f>
        <v>3.6507999999999999E-2</v>
      </c>
    </row>
    <row r="56" spans="1:11">
      <c r="A56">
        <f>'178-189'!A56</f>
        <v>55</v>
      </c>
      <c r="B56">
        <f>'178-189'!B56</f>
        <v>1533</v>
      </c>
      <c r="C56">
        <f>'178-189'!C56</f>
        <v>1151</v>
      </c>
      <c r="D56" s="18">
        <f>'178-189'!F56</f>
        <v>2.2477E-2</v>
      </c>
      <c r="E56" s="19">
        <f>'178-189'!G56</f>
        <v>3.8809000000000003E-2</v>
      </c>
      <c r="F56" s="23">
        <f>'207-189'!F56</f>
        <v>1.7316999999999999E-2</v>
      </c>
      <c r="G56" s="20">
        <f>'207-189'!G56</f>
        <v>2.9419000000000001E-2</v>
      </c>
      <c r="H56" s="25">
        <f>'178-243'!F56</f>
        <v>1.7866E-2</v>
      </c>
      <c r="I56" s="21">
        <f>'178-243'!G56</f>
        <v>2.8392000000000001E-2</v>
      </c>
      <c r="J56" s="24">
        <f>'207-243'!F56</f>
        <v>1.745E-2</v>
      </c>
      <c r="K56" s="22">
        <f>'207-243'!G56</f>
        <v>3.1514E-2</v>
      </c>
    </row>
    <row r="57" spans="1:11">
      <c r="A57">
        <f>'178-189'!A57</f>
        <v>56</v>
      </c>
      <c r="B57">
        <f>'178-189'!B57</f>
        <v>1329</v>
      </c>
      <c r="C57">
        <f>'178-189'!C57</f>
        <v>993</v>
      </c>
      <c r="D57" s="18">
        <f>'178-189'!F57</f>
        <v>2.3102999999999999E-2</v>
      </c>
      <c r="E57" s="19">
        <f>'178-189'!G57</f>
        <v>4.1059999999999999E-2</v>
      </c>
      <c r="F57" s="23">
        <f>'207-189'!F57</f>
        <v>1.7507999999999999E-2</v>
      </c>
      <c r="G57" s="20">
        <f>'207-189'!G57</f>
        <v>3.4008999999999998E-2</v>
      </c>
      <c r="H57" s="25">
        <f>'178-243'!F57</f>
        <v>1.7439E-2</v>
      </c>
      <c r="I57" s="21">
        <f>'178-243'!G57</f>
        <v>2.8613E-2</v>
      </c>
      <c r="J57" s="24">
        <f>'207-243'!F57</f>
        <v>1.7156999999999999E-2</v>
      </c>
      <c r="K57" s="22">
        <f>'207-243'!G57</f>
        <v>3.0769999999999999E-2</v>
      </c>
    </row>
    <row r="58" spans="1:11">
      <c r="A58">
        <f>'178-189'!A58</f>
        <v>57</v>
      </c>
      <c r="B58">
        <f>'178-189'!B58</f>
        <v>1319</v>
      </c>
      <c r="C58">
        <f>'178-189'!C58</f>
        <v>984</v>
      </c>
      <c r="D58" s="18">
        <f>'178-189'!F58</f>
        <v>2.2438E-2</v>
      </c>
      <c r="E58" s="19">
        <f>'178-189'!G58</f>
        <v>4.0321999999999997E-2</v>
      </c>
      <c r="F58" s="23">
        <f>'207-189'!F58</f>
        <v>1.7502E-2</v>
      </c>
      <c r="G58" s="20">
        <f>'207-189'!G58</f>
        <v>3.3300000000000003E-2</v>
      </c>
      <c r="H58" s="25">
        <f>'178-243'!F58</f>
        <v>1.7094000000000002E-2</v>
      </c>
      <c r="I58" s="21">
        <f>'178-243'!G58</f>
        <v>2.8513E-2</v>
      </c>
      <c r="J58" s="24">
        <f>'207-243'!F58</f>
        <v>1.7205999999999999E-2</v>
      </c>
      <c r="K58" s="22">
        <f>'207-243'!G58</f>
        <v>3.3889000000000002E-2</v>
      </c>
    </row>
    <row r="59" spans="1:11">
      <c r="A59">
        <f>'178-189'!A59</f>
        <v>58</v>
      </c>
      <c r="B59">
        <f>'178-189'!B59</f>
        <v>1265</v>
      </c>
      <c r="C59">
        <f>'178-189'!C59</f>
        <v>945</v>
      </c>
      <c r="D59" s="18">
        <f>'178-189'!F59</f>
        <v>2.4778000000000001E-2</v>
      </c>
      <c r="E59" s="19">
        <f>'178-189'!G59</f>
        <v>3.9994000000000002E-2</v>
      </c>
      <c r="F59" s="23">
        <f>'207-189'!F59</f>
        <v>2.2454000000000002E-2</v>
      </c>
      <c r="G59" s="20">
        <f>'207-189'!G59</f>
        <v>3.6769000000000003E-2</v>
      </c>
      <c r="H59" s="25">
        <f>'178-243'!F59</f>
        <v>1.7451999999999999E-2</v>
      </c>
      <c r="I59" s="21">
        <f>'178-243'!G59</f>
        <v>2.8763E-2</v>
      </c>
      <c r="J59" s="24">
        <f>'207-243'!F59</f>
        <v>1.7270000000000001E-2</v>
      </c>
      <c r="K59" s="22">
        <f>'207-243'!G59</f>
        <v>3.1810999999999999E-2</v>
      </c>
    </row>
    <row r="60" spans="1:11">
      <c r="A60">
        <f>'178-189'!A60</f>
        <v>59</v>
      </c>
      <c r="B60">
        <f>'178-189'!B60</f>
        <v>1280</v>
      </c>
      <c r="C60">
        <f>'178-189'!C60</f>
        <v>938</v>
      </c>
      <c r="D60" s="18">
        <f>'178-189'!F60</f>
        <v>2.4014000000000001E-2</v>
      </c>
      <c r="E60" s="19">
        <f>'178-189'!G60</f>
        <v>3.7085E-2</v>
      </c>
      <c r="F60" s="23">
        <f>'207-189'!F60</f>
        <v>2.2395999999999999E-2</v>
      </c>
      <c r="G60" s="20">
        <f>'207-189'!G60</f>
        <v>3.7990999999999997E-2</v>
      </c>
      <c r="H60" s="25">
        <f>'178-243'!F60</f>
        <v>1.7221E-2</v>
      </c>
      <c r="I60" s="21">
        <f>'178-243'!G60</f>
        <v>2.8608999999999999E-2</v>
      </c>
      <c r="J60" s="24">
        <f>'207-243'!F60</f>
        <v>1.7228E-2</v>
      </c>
      <c r="K60" s="22">
        <f>'207-243'!G60</f>
        <v>3.2275999999999999E-2</v>
      </c>
    </row>
    <row r="61" spans="1:11">
      <c r="A61">
        <f>'178-189'!A61</f>
        <v>60</v>
      </c>
      <c r="B61">
        <f>'178-189'!B61</f>
        <v>1421</v>
      </c>
      <c r="C61">
        <f>'178-189'!C61</f>
        <v>1063</v>
      </c>
      <c r="D61" s="18">
        <f>'178-189'!F61</f>
        <v>2.2613000000000001E-2</v>
      </c>
      <c r="E61" s="19">
        <f>'178-189'!G61</f>
        <v>3.8420999999999997E-2</v>
      </c>
      <c r="F61" s="23">
        <f>'207-189'!F61</f>
        <v>2.2501E-2</v>
      </c>
      <c r="G61" s="20">
        <f>'207-189'!G61</f>
        <v>4.2555000000000003E-2</v>
      </c>
      <c r="H61" s="25">
        <f>'178-243'!F61</f>
        <v>1.6965999999999998E-2</v>
      </c>
      <c r="I61" s="21">
        <f>'178-243'!G61</f>
        <v>2.8726000000000002E-2</v>
      </c>
      <c r="J61" s="24">
        <f>'207-243'!F61</f>
        <v>1.7432E-2</v>
      </c>
      <c r="K61" s="22">
        <f>'207-243'!G61</f>
        <v>3.0813E-2</v>
      </c>
    </row>
    <row r="62" spans="1:11">
      <c r="A62">
        <f>'178-189'!A62</f>
        <v>61</v>
      </c>
      <c r="B62">
        <f>'178-189'!B62</f>
        <v>1500</v>
      </c>
      <c r="C62">
        <f>'178-189'!C62</f>
        <v>1122</v>
      </c>
      <c r="D62" s="18">
        <f>'178-189'!F62</f>
        <v>2.3595000000000001E-2</v>
      </c>
      <c r="E62" s="19">
        <f>'178-189'!G62</f>
        <v>3.7647E-2</v>
      </c>
      <c r="F62" s="23">
        <f>'207-189'!F62</f>
        <v>3.4111000000000002E-2</v>
      </c>
      <c r="G62" s="20">
        <f>'207-189'!G62</f>
        <v>3.0266000000000001E-2</v>
      </c>
      <c r="H62" s="25">
        <f>'178-243'!F62</f>
        <v>1.8078E-2</v>
      </c>
      <c r="I62" s="21">
        <f>'178-243'!G62</f>
        <v>2.8666000000000001E-2</v>
      </c>
      <c r="J62" s="24">
        <f>'207-243'!F62</f>
        <v>1.7368000000000001E-2</v>
      </c>
      <c r="K62" s="22">
        <f>'207-243'!G62</f>
        <v>3.0186999999999999E-2</v>
      </c>
    </row>
    <row r="63" spans="1:11">
      <c r="A63">
        <f>'178-189'!A63</f>
        <v>62</v>
      </c>
      <c r="B63">
        <f>'178-189'!B63</f>
        <v>1313</v>
      </c>
      <c r="C63">
        <f>'178-189'!C63</f>
        <v>985</v>
      </c>
      <c r="D63" s="18">
        <f>'178-189'!F63</f>
        <v>2.8250999999999998E-2</v>
      </c>
      <c r="E63" s="19">
        <f>'178-189'!G63</f>
        <v>4.5537000000000001E-2</v>
      </c>
      <c r="F63" s="23">
        <f>'207-189'!F63</f>
        <v>2.2039E-2</v>
      </c>
      <c r="G63" s="20">
        <f>'207-189'!G63</f>
        <v>2.9101999999999999E-2</v>
      </c>
      <c r="H63" s="25">
        <f>'178-243'!F63</f>
        <v>1.7194000000000001E-2</v>
      </c>
      <c r="I63" s="21">
        <f>'178-243'!G63</f>
        <v>2.8457E-2</v>
      </c>
      <c r="J63" s="24">
        <f>'207-243'!F63</f>
        <v>1.9178000000000001E-2</v>
      </c>
      <c r="K63" s="22">
        <f>'207-243'!G63</f>
        <v>3.2856000000000003E-2</v>
      </c>
    </row>
    <row r="64" spans="1:11">
      <c r="A64">
        <f>'178-189'!A64</f>
        <v>63</v>
      </c>
      <c r="B64">
        <f>'178-189'!B64</f>
        <v>1236</v>
      </c>
      <c r="C64">
        <f>'178-189'!C64</f>
        <v>922</v>
      </c>
      <c r="D64" s="18">
        <f>'178-189'!F64</f>
        <v>2.4135E-2</v>
      </c>
      <c r="E64" s="19">
        <f>'178-189'!G64</f>
        <v>3.4153000000000003E-2</v>
      </c>
      <c r="F64" s="23">
        <f>'207-189'!F64</f>
        <v>1.7273E-2</v>
      </c>
      <c r="G64" s="20">
        <f>'207-189'!G64</f>
        <v>2.9114000000000001E-2</v>
      </c>
      <c r="H64" s="25">
        <f>'178-243'!F64</f>
        <v>1.7427000000000002E-2</v>
      </c>
      <c r="I64" s="21">
        <f>'178-243'!G64</f>
        <v>2.8396999999999999E-2</v>
      </c>
      <c r="J64" s="24">
        <f>'207-243'!F64</f>
        <v>1.7388000000000001E-2</v>
      </c>
      <c r="K64" s="22">
        <f>'207-243'!G64</f>
        <v>2.9471000000000001E-2</v>
      </c>
    </row>
    <row r="65" spans="1:11">
      <c r="A65">
        <f>'178-189'!A65</f>
        <v>64</v>
      </c>
      <c r="B65">
        <f>'178-189'!B65</f>
        <v>1276</v>
      </c>
      <c r="C65">
        <f>'178-189'!C65</f>
        <v>952</v>
      </c>
      <c r="D65" s="18">
        <f>'178-189'!F65</f>
        <v>2.3077E-2</v>
      </c>
      <c r="E65" s="19">
        <f>'178-189'!G65</f>
        <v>3.8653E-2</v>
      </c>
      <c r="F65" s="23">
        <f>'207-189'!F65</f>
        <v>1.779E-2</v>
      </c>
      <c r="G65" s="20">
        <f>'207-189'!G65</f>
        <v>3.8761999999999998E-2</v>
      </c>
      <c r="H65" s="25">
        <f>'178-243'!F65</f>
        <v>1.7578E-2</v>
      </c>
      <c r="I65" s="21">
        <f>'178-243'!G65</f>
        <v>2.8443E-2</v>
      </c>
      <c r="J65" s="24">
        <f>'207-243'!F65</f>
        <v>1.7433000000000001E-2</v>
      </c>
      <c r="K65" s="22">
        <f>'207-243'!G65</f>
        <v>3.3772999999999997E-2</v>
      </c>
    </row>
    <row r="66" spans="1:11">
      <c r="A66">
        <f>'178-189'!A66</f>
        <v>65</v>
      </c>
      <c r="B66">
        <f>'178-189'!B66</f>
        <v>1074</v>
      </c>
      <c r="C66">
        <f>'178-189'!C66</f>
        <v>808</v>
      </c>
      <c r="D66" s="18">
        <f>'178-189'!F66</f>
        <v>2.3458E-2</v>
      </c>
      <c r="E66" s="19">
        <f>'178-189'!G66</f>
        <v>3.9773999999999997E-2</v>
      </c>
      <c r="F66" s="23">
        <f>'207-189'!F66</f>
        <v>2.1892999999999999E-2</v>
      </c>
      <c r="G66" s="20">
        <f>'207-189'!G66</f>
        <v>3.1495000000000002E-2</v>
      </c>
      <c r="H66" s="25">
        <f>'178-243'!F66</f>
        <v>1.7354999999999999E-2</v>
      </c>
      <c r="I66" s="21">
        <f>'178-243'!G66</f>
        <v>3.108E-2</v>
      </c>
      <c r="J66" s="24">
        <f>'207-243'!F66</f>
        <v>1.7416000000000001E-2</v>
      </c>
      <c r="K66" s="22">
        <f>'207-243'!G66</f>
        <v>3.1257E-2</v>
      </c>
    </row>
    <row r="67" spans="1:11">
      <c r="A67">
        <f>'178-189'!A67</f>
        <v>66</v>
      </c>
      <c r="B67">
        <f>'178-189'!B67</f>
        <v>1347</v>
      </c>
      <c r="C67">
        <f>'178-189'!C67</f>
        <v>1013</v>
      </c>
      <c r="D67" s="18">
        <f>'178-189'!F67</f>
        <v>2.2409999999999999E-2</v>
      </c>
      <c r="E67" s="19">
        <f>'178-189'!G67</f>
        <v>3.6663000000000001E-2</v>
      </c>
      <c r="F67" s="23">
        <f>'207-189'!F67</f>
        <v>1.7391E-2</v>
      </c>
      <c r="G67" s="20">
        <f>'207-189'!G67</f>
        <v>2.9035999999999999E-2</v>
      </c>
      <c r="H67" s="25">
        <f>'178-243'!F67</f>
        <v>1.7273E-2</v>
      </c>
      <c r="I67" s="21">
        <f>'178-243'!G67</f>
        <v>2.8237999999999999E-2</v>
      </c>
      <c r="J67" s="24">
        <f>'207-243'!F67</f>
        <v>1.6965000000000001E-2</v>
      </c>
      <c r="K67" s="22">
        <f>'207-243'!G67</f>
        <v>3.1484999999999999E-2</v>
      </c>
    </row>
    <row r="68" spans="1:11">
      <c r="A68">
        <f>'178-189'!A68</f>
        <v>67</v>
      </c>
      <c r="B68">
        <f>'178-189'!B68</f>
        <v>1285</v>
      </c>
      <c r="C68">
        <f>'178-189'!C68</f>
        <v>959</v>
      </c>
      <c r="D68" s="18">
        <f>'178-189'!F68</f>
        <v>2.2710000000000001E-2</v>
      </c>
      <c r="E68" s="19">
        <f>'178-189'!G68</f>
        <v>3.7316000000000002E-2</v>
      </c>
      <c r="F68" s="23">
        <f>'207-189'!F68</f>
        <v>1.7898000000000001E-2</v>
      </c>
      <c r="G68" s="20">
        <f>'207-189'!G68</f>
        <v>3.3640000000000003E-2</v>
      </c>
      <c r="H68" s="25">
        <f>'178-243'!F68</f>
        <v>1.7417999999999999E-2</v>
      </c>
      <c r="I68" s="21">
        <f>'178-243'!G68</f>
        <v>2.845E-2</v>
      </c>
      <c r="J68" s="24">
        <f>'207-243'!F68</f>
        <v>1.7292999999999999E-2</v>
      </c>
      <c r="K68" s="22">
        <f>'207-243'!G68</f>
        <v>3.0168E-2</v>
      </c>
    </row>
    <row r="69" spans="1:11">
      <c r="A69">
        <f>'178-189'!A69</f>
        <v>68</v>
      </c>
      <c r="B69">
        <f>'178-189'!B69</f>
        <v>1380</v>
      </c>
      <c r="C69">
        <f>'178-189'!C69</f>
        <v>1036</v>
      </c>
      <c r="D69" s="18">
        <f>'178-189'!F69</f>
        <v>2.2734999999999998E-2</v>
      </c>
      <c r="E69" s="19">
        <f>'178-189'!G69</f>
        <v>3.5763999999999997E-2</v>
      </c>
      <c r="F69" s="23">
        <f>'207-189'!F69</f>
        <v>1.7503999999999999E-2</v>
      </c>
      <c r="G69" s="20">
        <f>'207-189'!G69</f>
        <v>2.9392999999999999E-2</v>
      </c>
      <c r="H69" s="25">
        <f>'178-243'!F69</f>
        <v>1.7340999999999999E-2</v>
      </c>
      <c r="I69" s="21">
        <f>'178-243'!G69</f>
        <v>3.2841000000000002E-2</v>
      </c>
      <c r="J69" s="24">
        <f>'207-243'!F69</f>
        <v>1.7392000000000001E-2</v>
      </c>
      <c r="K69" s="22">
        <f>'207-243'!G69</f>
        <v>3.0280999999999999E-2</v>
      </c>
    </row>
    <row r="70" spans="1:11">
      <c r="A70">
        <f>'178-189'!A70</f>
        <v>69</v>
      </c>
      <c r="B70">
        <f>'178-189'!B70</f>
        <v>1103</v>
      </c>
      <c r="C70">
        <f>'178-189'!C70</f>
        <v>825</v>
      </c>
      <c r="D70" s="18">
        <f>'178-189'!F70</f>
        <v>2.2783000000000001E-2</v>
      </c>
      <c r="E70" s="19">
        <f>'178-189'!G70</f>
        <v>3.7918E-2</v>
      </c>
      <c r="F70" s="23">
        <f>'207-189'!F70</f>
        <v>1.7777999999999999E-2</v>
      </c>
      <c r="G70" s="20">
        <f>'207-189'!G70</f>
        <v>3.6065E-2</v>
      </c>
      <c r="H70" s="25">
        <f>'178-243'!F70</f>
        <v>1.7489999999999999E-2</v>
      </c>
      <c r="I70" s="21">
        <f>'178-243'!G70</f>
        <v>2.8672E-2</v>
      </c>
      <c r="J70" s="24">
        <f>'207-243'!F70</f>
        <v>1.7378000000000001E-2</v>
      </c>
      <c r="K70" s="22">
        <f>'207-243'!G70</f>
        <v>3.8815000000000002E-2</v>
      </c>
    </row>
    <row r="71" spans="1:11">
      <c r="A71">
        <f>'178-189'!A71</f>
        <v>70</v>
      </c>
      <c r="B71">
        <f>'178-189'!B71</f>
        <v>1187</v>
      </c>
      <c r="C71">
        <f>'178-189'!C71</f>
        <v>889</v>
      </c>
      <c r="D71" s="18">
        <f>'178-189'!F71</f>
        <v>2.2404E-2</v>
      </c>
      <c r="E71" s="19">
        <f>'178-189'!G71</f>
        <v>4.0577000000000002E-2</v>
      </c>
      <c r="F71" s="23">
        <f>'207-189'!F71</f>
        <v>1.7434000000000002E-2</v>
      </c>
      <c r="G71" s="20">
        <f>'207-189'!G71</f>
        <v>2.8962000000000002E-2</v>
      </c>
      <c r="H71" s="25">
        <f>'178-243'!F71</f>
        <v>1.9951E-2</v>
      </c>
      <c r="I71" s="21">
        <f>'178-243'!G71</f>
        <v>2.8417999999999999E-2</v>
      </c>
      <c r="J71" s="24">
        <f>'207-243'!F71</f>
        <v>1.9033000000000001E-2</v>
      </c>
      <c r="K71" s="22">
        <f>'207-243'!G71</f>
        <v>3.2370000000000003E-2</v>
      </c>
    </row>
    <row r="72" spans="1:11">
      <c r="A72">
        <f>'178-189'!A72</f>
        <v>71</v>
      </c>
      <c r="B72">
        <f>'178-189'!B72</f>
        <v>1318</v>
      </c>
      <c r="C72">
        <f>'178-189'!C72</f>
        <v>984</v>
      </c>
      <c r="D72" s="18">
        <f>'178-189'!F72</f>
        <v>2.3465E-2</v>
      </c>
      <c r="E72" s="19">
        <f>'178-189'!G72</f>
        <v>3.6033000000000003E-2</v>
      </c>
      <c r="F72" s="23">
        <f>'207-189'!F72</f>
        <v>1.7543E-2</v>
      </c>
      <c r="G72" s="20">
        <f>'207-189'!G72</f>
        <v>2.9628000000000002E-2</v>
      </c>
      <c r="H72" s="25">
        <f>'178-243'!F72</f>
        <v>1.7225000000000001E-2</v>
      </c>
      <c r="I72" s="21">
        <f>'178-243'!G72</f>
        <v>2.8226000000000001E-2</v>
      </c>
      <c r="J72" s="24">
        <f>'207-243'!F72</f>
        <v>1.7558000000000001E-2</v>
      </c>
      <c r="K72" s="22">
        <f>'207-243'!G72</f>
        <v>3.5685000000000001E-2</v>
      </c>
    </row>
    <row r="73" spans="1:11">
      <c r="A73">
        <f>'178-189'!A73</f>
        <v>72</v>
      </c>
      <c r="B73">
        <f>'178-189'!B73</f>
        <v>1426</v>
      </c>
      <c r="C73">
        <f>'178-189'!C73</f>
        <v>1066</v>
      </c>
      <c r="D73" s="18">
        <f>'178-189'!F73</f>
        <v>2.3880999999999999E-2</v>
      </c>
      <c r="E73" s="19">
        <f>'178-189'!G73</f>
        <v>4.2583000000000003E-2</v>
      </c>
      <c r="F73" s="23">
        <f>'207-189'!F73</f>
        <v>1.7391E-2</v>
      </c>
      <c r="G73" s="20">
        <f>'207-189'!G73</f>
        <v>2.9443E-2</v>
      </c>
      <c r="H73" s="25">
        <f>'178-243'!F73</f>
        <v>1.7250000000000001E-2</v>
      </c>
      <c r="I73" s="21">
        <f>'178-243'!G73</f>
        <v>2.8681999999999999E-2</v>
      </c>
      <c r="J73" s="24">
        <f>'207-243'!F73</f>
        <v>1.7416999999999998E-2</v>
      </c>
      <c r="K73" s="22">
        <f>'207-243'!G73</f>
        <v>3.1764000000000001E-2</v>
      </c>
    </row>
    <row r="74" spans="1:11">
      <c r="A74">
        <f>'178-189'!A74</f>
        <v>73</v>
      </c>
      <c r="B74">
        <f>'178-189'!B74</f>
        <v>1435</v>
      </c>
      <c r="C74">
        <f>'178-189'!C74</f>
        <v>1089</v>
      </c>
      <c r="D74" s="18">
        <f>'178-189'!F74</f>
        <v>2.8410000000000001E-2</v>
      </c>
      <c r="E74" s="19">
        <f>'178-189'!G74</f>
        <v>3.6463000000000002E-2</v>
      </c>
      <c r="F74" s="23">
        <f>'207-189'!F74</f>
        <v>2.1371000000000001E-2</v>
      </c>
      <c r="G74" s="20">
        <f>'207-189'!G74</f>
        <v>2.9734E-2</v>
      </c>
      <c r="H74" s="25">
        <f>'178-243'!F74</f>
        <v>1.7455999999999999E-2</v>
      </c>
      <c r="I74" s="21">
        <f>'178-243'!G74</f>
        <v>3.0457999999999999E-2</v>
      </c>
      <c r="J74" s="24">
        <f>'207-243'!F74</f>
        <v>1.7586999999999998E-2</v>
      </c>
      <c r="K74" s="22">
        <f>'207-243'!G74</f>
        <v>2.9887E-2</v>
      </c>
    </row>
    <row r="75" spans="1:11">
      <c r="A75">
        <f>'178-189'!A75</f>
        <v>74</v>
      </c>
      <c r="B75">
        <f>'178-189'!B75</f>
        <v>1265</v>
      </c>
      <c r="C75">
        <f>'178-189'!C75</f>
        <v>959</v>
      </c>
      <c r="D75" s="18">
        <f>'178-189'!F75</f>
        <v>2.8306999999999999E-2</v>
      </c>
      <c r="E75" s="19">
        <f>'178-189'!G75</f>
        <v>3.8315000000000002E-2</v>
      </c>
      <c r="F75" s="23">
        <f>'207-189'!F75</f>
        <v>1.7517999999999999E-2</v>
      </c>
      <c r="G75" s="20">
        <f>'207-189'!G75</f>
        <v>2.9367999999999998E-2</v>
      </c>
      <c r="H75" s="25">
        <f>'178-243'!F75</f>
        <v>1.7582E-2</v>
      </c>
      <c r="I75" s="21">
        <f>'178-243'!G75</f>
        <v>3.4946999999999999E-2</v>
      </c>
      <c r="J75" s="24">
        <f>'207-243'!F75</f>
        <v>1.7419E-2</v>
      </c>
      <c r="K75" s="22">
        <f>'207-243'!G75</f>
        <v>3.2421999999999999E-2</v>
      </c>
    </row>
    <row r="76" spans="1:11">
      <c r="A76">
        <f>'178-189'!A76</f>
        <v>75</v>
      </c>
      <c r="B76">
        <f>'178-189'!B76</f>
        <v>1256</v>
      </c>
      <c r="C76">
        <f>'178-189'!C76</f>
        <v>948</v>
      </c>
      <c r="D76" s="18">
        <f>'178-189'!F76</f>
        <v>2.247E-2</v>
      </c>
      <c r="E76" s="19">
        <f>'178-189'!G76</f>
        <v>3.9328000000000002E-2</v>
      </c>
      <c r="F76" s="23">
        <f>'207-189'!F76</f>
        <v>1.7374000000000001E-2</v>
      </c>
      <c r="G76" s="20">
        <f>'207-189'!G76</f>
        <v>2.9959E-2</v>
      </c>
      <c r="H76" s="25">
        <f>'178-243'!F76</f>
        <v>3.0057E-2</v>
      </c>
      <c r="I76" s="21">
        <f>'178-243'!G76</f>
        <v>2.8374E-2</v>
      </c>
      <c r="J76" s="24">
        <f>'207-243'!F76</f>
        <v>1.7538000000000002E-2</v>
      </c>
      <c r="K76" s="22">
        <f>'207-243'!G76</f>
        <v>3.0157E-2</v>
      </c>
    </row>
    <row r="77" spans="1:11">
      <c r="A77">
        <f>'178-189'!A77</f>
        <v>76</v>
      </c>
      <c r="B77">
        <f>'178-189'!B77</f>
        <v>1306</v>
      </c>
      <c r="C77">
        <f>'178-189'!C77</f>
        <v>971</v>
      </c>
      <c r="D77" s="18">
        <f>'178-189'!F77</f>
        <v>3.0374000000000002E-2</v>
      </c>
      <c r="E77" s="19">
        <f>'178-189'!G77</f>
        <v>4.453E-2</v>
      </c>
      <c r="F77" s="23">
        <f>'207-189'!F77</f>
        <v>1.7049000000000002E-2</v>
      </c>
      <c r="G77" s="20">
        <f>'207-189'!G77</f>
        <v>3.3026E-2</v>
      </c>
      <c r="H77" s="25">
        <f>'178-243'!F77</f>
        <v>1.7845E-2</v>
      </c>
      <c r="I77" s="21">
        <f>'178-243'!G77</f>
        <v>2.8712000000000001E-2</v>
      </c>
      <c r="J77" s="24">
        <f>'207-243'!F77</f>
        <v>1.7578E-2</v>
      </c>
      <c r="K77" s="22">
        <f>'207-243'!G77</f>
        <v>3.4124000000000002E-2</v>
      </c>
    </row>
    <row r="78" spans="1:11">
      <c r="A78">
        <f>'178-189'!A78</f>
        <v>77</v>
      </c>
      <c r="B78">
        <f>'178-189'!B78</f>
        <v>1398</v>
      </c>
      <c r="C78">
        <f>'178-189'!C78</f>
        <v>1046</v>
      </c>
      <c r="D78" s="18">
        <f>'178-189'!F78</f>
        <v>2.5666999999999999E-2</v>
      </c>
      <c r="E78" s="19">
        <f>'178-189'!G78</f>
        <v>4.1675999999999998E-2</v>
      </c>
      <c r="F78" s="23">
        <f>'207-189'!F78</f>
        <v>2.1728999999999998E-2</v>
      </c>
      <c r="G78" s="20">
        <f>'207-189'!G78</f>
        <v>2.9007000000000002E-2</v>
      </c>
      <c r="H78" s="25">
        <f>'178-243'!F78</f>
        <v>1.7745E-2</v>
      </c>
      <c r="I78" s="21">
        <f>'178-243'!G78</f>
        <v>2.8576000000000001E-2</v>
      </c>
      <c r="J78" s="24">
        <f>'207-243'!F78</f>
        <v>1.7465999999999999E-2</v>
      </c>
      <c r="K78" s="22">
        <f>'207-243'!G78</f>
        <v>3.1704999999999997E-2</v>
      </c>
    </row>
    <row r="79" spans="1:11">
      <c r="A79">
        <f>'178-189'!A79</f>
        <v>78</v>
      </c>
      <c r="B79">
        <f>'178-189'!B79</f>
        <v>1318</v>
      </c>
      <c r="C79">
        <f>'178-189'!C79</f>
        <v>996</v>
      </c>
      <c r="D79" s="18">
        <f>'178-189'!F79</f>
        <v>2.4073000000000001E-2</v>
      </c>
      <c r="E79" s="19">
        <f>'178-189'!G79</f>
        <v>4.0383000000000002E-2</v>
      </c>
      <c r="F79" s="23">
        <f>'207-189'!F79</f>
        <v>1.7457E-2</v>
      </c>
      <c r="G79" s="20">
        <f>'207-189'!G79</f>
        <v>2.9624999999999999E-2</v>
      </c>
      <c r="H79" s="25">
        <f>'178-243'!F79</f>
        <v>1.7676000000000001E-2</v>
      </c>
      <c r="I79" s="21">
        <f>'178-243'!G79</f>
        <v>2.8684999999999999E-2</v>
      </c>
      <c r="J79" s="24">
        <f>'207-243'!F79</f>
        <v>1.7569999999999999E-2</v>
      </c>
      <c r="K79" s="22">
        <f>'207-243'!G79</f>
        <v>4.9950000000000001E-2</v>
      </c>
    </row>
    <row r="80" spans="1:11">
      <c r="A80">
        <f>'178-189'!A80</f>
        <v>79</v>
      </c>
      <c r="B80">
        <f>'178-189'!B80</f>
        <v>1345</v>
      </c>
      <c r="C80">
        <f>'178-189'!C80</f>
        <v>1020</v>
      </c>
      <c r="D80" s="18">
        <f>'178-189'!F80</f>
        <v>2.7983000000000001E-2</v>
      </c>
      <c r="E80" s="19">
        <f>'178-189'!G80</f>
        <v>3.8377000000000001E-2</v>
      </c>
      <c r="F80" s="23">
        <f>'207-189'!F80</f>
        <v>2.3212E-2</v>
      </c>
      <c r="G80" s="20">
        <f>'207-189'!G80</f>
        <v>2.8992E-2</v>
      </c>
      <c r="H80" s="25">
        <f>'178-243'!F80</f>
        <v>1.7765E-2</v>
      </c>
      <c r="I80" s="21">
        <f>'178-243'!G80</f>
        <v>2.8662E-2</v>
      </c>
      <c r="J80" s="24">
        <f>'207-243'!F80</f>
        <v>1.993E-2</v>
      </c>
      <c r="K80" s="22">
        <f>'207-243'!G80</f>
        <v>3.0491999999999998E-2</v>
      </c>
    </row>
    <row r="81" spans="1:11">
      <c r="A81">
        <f>'178-189'!A81</f>
        <v>80</v>
      </c>
      <c r="B81">
        <f>'178-189'!B81</f>
        <v>1312</v>
      </c>
      <c r="C81">
        <f>'178-189'!C81</f>
        <v>981</v>
      </c>
      <c r="D81" s="18">
        <f>'178-189'!F81</f>
        <v>2.6192E-2</v>
      </c>
      <c r="E81" s="19">
        <f>'178-189'!G81</f>
        <v>4.3355999999999999E-2</v>
      </c>
      <c r="F81" s="23">
        <f>'207-189'!F81</f>
        <v>1.7422E-2</v>
      </c>
      <c r="G81" s="20">
        <f>'207-189'!G81</f>
        <v>2.8948999999999999E-2</v>
      </c>
      <c r="H81" s="25">
        <f>'178-243'!F81</f>
        <v>2.2574E-2</v>
      </c>
      <c r="I81" s="21">
        <f>'178-243'!G81</f>
        <v>2.8989999999999998E-2</v>
      </c>
      <c r="J81" s="24">
        <f>'207-243'!F81</f>
        <v>1.7394E-2</v>
      </c>
      <c r="K81" s="22">
        <f>'207-243'!G81</f>
        <v>3.0495000000000001E-2</v>
      </c>
    </row>
    <row r="82" spans="1:11">
      <c r="A82">
        <f>'178-189'!A82</f>
        <v>81</v>
      </c>
      <c r="B82">
        <f>'178-189'!B82</f>
        <v>1455</v>
      </c>
      <c r="C82">
        <f>'178-189'!C82</f>
        <v>1091</v>
      </c>
      <c r="D82" s="18">
        <f>'178-189'!F82</f>
        <v>2.2919999999999999E-2</v>
      </c>
      <c r="E82" s="19">
        <f>'178-189'!G82</f>
        <v>3.8814000000000001E-2</v>
      </c>
      <c r="F82" s="23">
        <f>'207-189'!F82</f>
        <v>1.7510999999999999E-2</v>
      </c>
      <c r="G82" s="20">
        <f>'207-189'!G82</f>
        <v>2.937E-2</v>
      </c>
      <c r="H82" s="25">
        <f>'178-243'!F82</f>
        <v>1.7458999999999999E-2</v>
      </c>
      <c r="I82" s="21">
        <f>'178-243'!G82</f>
        <v>2.8514999999999999E-2</v>
      </c>
      <c r="J82" s="24">
        <f>'207-243'!F82</f>
        <v>1.7971999999999998E-2</v>
      </c>
      <c r="K82" s="22">
        <f>'207-243'!G82</f>
        <v>3.0234E-2</v>
      </c>
    </row>
    <row r="83" spans="1:11">
      <c r="A83">
        <f>'178-189'!A83</f>
        <v>82</v>
      </c>
      <c r="B83">
        <f>'178-189'!B83</f>
        <v>1216</v>
      </c>
      <c r="C83">
        <f>'178-189'!C83</f>
        <v>897</v>
      </c>
      <c r="D83" s="18">
        <f>'178-189'!F83</f>
        <v>2.2682999999999998E-2</v>
      </c>
      <c r="E83" s="19">
        <f>'178-189'!G83</f>
        <v>4.1482999999999999E-2</v>
      </c>
      <c r="F83" s="23">
        <f>'207-189'!F83</f>
        <v>1.7472999999999999E-2</v>
      </c>
      <c r="G83" s="20">
        <f>'207-189'!G83</f>
        <v>2.9908000000000001E-2</v>
      </c>
      <c r="H83" s="25">
        <f>'178-243'!F83</f>
        <v>1.728E-2</v>
      </c>
      <c r="I83" s="21">
        <f>'178-243'!G83</f>
        <v>3.3383999999999997E-2</v>
      </c>
      <c r="J83" s="24">
        <f>'207-243'!F83</f>
        <v>1.7212000000000002E-2</v>
      </c>
      <c r="K83" s="22">
        <f>'207-243'!G83</f>
        <v>3.3427999999999999E-2</v>
      </c>
    </row>
    <row r="84" spans="1:11">
      <c r="A84">
        <f>'178-189'!A84</f>
        <v>83</v>
      </c>
      <c r="B84">
        <f>'178-189'!B84</f>
        <v>1378</v>
      </c>
      <c r="C84">
        <f>'178-189'!C84</f>
        <v>1028</v>
      </c>
      <c r="D84" s="18">
        <f>'178-189'!F84</f>
        <v>2.2799E-2</v>
      </c>
      <c r="E84" s="19">
        <f>'178-189'!G84</f>
        <v>3.9820000000000001E-2</v>
      </c>
      <c r="F84" s="23">
        <f>'207-189'!F84</f>
        <v>1.7364000000000001E-2</v>
      </c>
      <c r="G84" s="20">
        <f>'207-189'!G84</f>
        <v>2.9065000000000001E-2</v>
      </c>
      <c r="H84" s="25">
        <f>'178-243'!F84</f>
        <v>1.7536E-2</v>
      </c>
      <c r="I84" s="21">
        <f>'178-243'!G84</f>
        <v>2.8589E-2</v>
      </c>
      <c r="J84" s="24">
        <f>'207-243'!F84</f>
        <v>1.7736999999999999E-2</v>
      </c>
      <c r="K84" s="22">
        <f>'207-243'!G84</f>
        <v>3.4786999999999998E-2</v>
      </c>
    </row>
    <row r="85" spans="1:11">
      <c r="A85">
        <f>'178-189'!A85</f>
        <v>84</v>
      </c>
      <c r="B85">
        <f>'178-189'!B85</f>
        <v>1201</v>
      </c>
      <c r="C85">
        <f>'178-189'!C85</f>
        <v>902</v>
      </c>
      <c r="D85" s="18">
        <f>'178-189'!F85</f>
        <v>2.3658999999999999E-2</v>
      </c>
      <c r="E85" s="19">
        <f>'178-189'!G85</f>
        <v>4.0322999999999998E-2</v>
      </c>
      <c r="F85" s="23">
        <f>'207-189'!F85</f>
        <v>1.7434999999999999E-2</v>
      </c>
      <c r="G85" s="20">
        <f>'207-189'!G85</f>
        <v>2.9371000000000001E-2</v>
      </c>
      <c r="H85" s="25">
        <f>'178-243'!F85</f>
        <v>1.7416999999999998E-2</v>
      </c>
      <c r="I85" s="21">
        <f>'178-243'!G85</f>
        <v>2.8428999999999999E-2</v>
      </c>
      <c r="J85" s="24">
        <f>'207-243'!F85</f>
        <v>1.7340999999999999E-2</v>
      </c>
      <c r="K85" s="22">
        <f>'207-243'!G85</f>
        <v>3.4896999999999997E-2</v>
      </c>
    </row>
    <row r="86" spans="1:11">
      <c r="A86">
        <f>'178-189'!A86</f>
        <v>85</v>
      </c>
      <c r="B86">
        <f>'178-189'!B86</f>
        <v>1183</v>
      </c>
      <c r="C86">
        <f>'178-189'!C86</f>
        <v>889</v>
      </c>
      <c r="D86" s="18">
        <f>'178-189'!F86</f>
        <v>2.3592999999999999E-2</v>
      </c>
      <c r="E86" s="19">
        <f>'178-189'!G86</f>
        <v>3.8496000000000002E-2</v>
      </c>
      <c r="F86" s="23">
        <f>'207-189'!F86</f>
        <v>1.7673000000000001E-2</v>
      </c>
      <c r="G86" s="20">
        <f>'207-189'!G86</f>
        <v>3.3452999999999997E-2</v>
      </c>
      <c r="H86" s="25">
        <f>'178-243'!F86</f>
        <v>1.7571E-2</v>
      </c>
      <c r="I86" s="21">
        <f>'178-243'!G86</f>
        <v>2.8351999999999999E-2</v>
      </c>
      <c r="J86" s="24">
        <f>'207-243'!F86</f>
        <v>1.9460000000000002E-2</v>
      </c>
      <c r="K86" s="22">
        <f>'207-243'!G86</f>
        <v>3.3672000000000001E-2</v>
      </c>
    </row>
    <row r="87" spans="1:11">
      <c r="A87">
        <f>'178-189'!A87</f>
        <v>86</v>
      </c>
      <c r="B87">
        <f>'178-189'!B87</f>
        <v>1288</v>
      </c>
      <c r="C87">
        <f>'178-189'!C87</f>
        <v>964</v>
      </c>
      <c r="D87" s="18">
        <f>'178-189'!F87</f>
        <v>2.5297E-2</v>
      </c>
      <c r="E87" s="19">
        <f>'178-189'!G87</f>
        <v>3.9086999999999997E-2</v>
      </c>
      <c r="F87" s="23">
        <f>'207-189'!F87</f>
        <v>1.7396999999999999E-2</v>
      </c>
      <c r="G87" s="20">
        <f>'207-189'!G87</f>
        <v>2.9444000000000001E-2</v>
      </c>
      <c r="H87" s="25">
        <f>'178-243'!F87</f>
        <v>1.7670999999999999E-2</v>
      </c>
      <c r="I87" s="21">
        <f>'178-243'!G87</f>
        <v>3.3091000000000002E-2</v>
      </c>
      <c r="J87" s="24">
        <f>'207-243'!F87</f>
        <v>2.4278000000000001E-2</v>
      </c>
      <c r="K87" s="22">
        <f>'207-243'!G87</f>
        <v>2.8708999999999998E-2</v>
      </c>
    </row>
    <row r="88" spans="1:11">
      <c r="A88">
        <f>'178-189'!A88</f>
        <v>87</v>
      </c>
      <c r="B88">
        <f>'178-189'!B88</f>
        <v>1491</v>
      </c>
      <c r="C88">
        <f>'178-189'!C88</f>
        <v>1118</v>
      </c>
      <c r="D88" s="18">
        <f>'178-189'!F88</f>
        <v>2.4150000000000001E-2</v>
      </c>
      <c r="E88" s="19">
        <f>'178-189'!G88</f>
        <v>3.7291999999999999E-2</v>
      </c>
      <c r="F88" s="23">
        <f>'207-189'!F88</f>
        <v>1.7611999999999999E-2</v>
      </c>
      <c r="G88" s="20">
        <f>'207-189'!G88</f>
        <v>2.9517000000000002E-2</v>
      </c>
      <c r="H88" s="25">
        <f>'178-243'!F88</f>
        <v>1.7335E-2</v>
      </c>
      <c r="I88" s="21">
        <f>'178-243'!G88</f>
        <v>2.8642000000000001E-2</v>
      </c>
      <c r="J88" s="24">
        <f>'207-243'!F88</f>
        <v>1.7840000000000002E-2</v>
      </c>
      <c r="K88" s="22">
        <f>'207-243'!G88</f>
        <v>3.0669999999999999E-2</v>
      </c>
    </row>
    <row r="89" spans="1:11">
      <c r="A89">
        <f>'178-189'!A89</f>
        <v>88</v>
      </c>
      <c r="B89">
        <f>'178-189'!B89</f>
        <v>1332</v>
      </c>
      <c r="C89">
        <f>'178-189'!C89</f>
        <v>1006</v>
      </c>
      <c r="D89" s="18">
        <f>'178-189'!F89</f>
        <v>2.4417000000000001E-2</v>
      </c>
      <c r="E89" s="19">
        <f>'178-189'!G89</f>
        <v>4.0162999999999997E-2</v>
      </c>
      <c r="F89" s="23">
        <f>'207-189'!F89</f>
        <v>1.7715000000000002E-2</v>
      </c>
      <c r="G89" s="20">
        <f>'207-189'!G89</f>
        <v>2.9328E-2</v>
      </c>
      <c r="H89" s="25">
        <f>'178-243'!F89</f>
        <v>1.7654E-2</v>
      </c>
      <c r="I89" s="21">
        <f>'178-243'!G89</f>
        <v>4.2774E-2</v>
      </c>
      <c r="J89" s="24">
        <f>'207-243'!F89</f>
        <v>1.7468999999999998E-2</v>
      </c>
      <c r="K89" s="22">
        <f>'207-243'!G89</f>
        <v>3.0303E-2</v>
      </c>
    </row>
    <row r="90" spans="1:11">
      <c r="A90">
        <f>'178-189'!A90</f>
        <v>89</v>
      </c>
      <c r="B90">
        <f>'178-189'!B90</f>
        <v>1379</v>
      </c>
      <c r="C90">
        <f>'178-189'!C90</f>
        <v>1044</v>
      </c>
      <c r="D90" s="18">
        <f>'178-189'!F90</f>
        <v>2.513E-2</v>
      </c>
      <c r="E90" s="19">
        <f>'178-189'!G90</f>
        <v>3.8539999999999998E-2</v>
      </c>
      <c r="F90" s="23">
        <f>'207-189'!F90</f>
        <v>1.7384E-2</v>
      </c>
      <c r="G90" s="20">
        <f>'207-189'!G90</f>
        <v>2.8407999999999999E-2</v>
      </c>
      <c r="H90" s="25">
        <f>'178-243'!F90</f>
        <v>1.771E-2</v>
      </c>
      <c r="I90" s="21">
        <f>'178-243'!G90</f>
        <v>2.8962999999999999E-2</v>
      </c>
      <c r="J90" s="24">
        <f>'207-243'!F90</f>
        <v>1.7769E-2</v>
      </c>
      <c r="K90" s="22">
        <f>'207-243'!G90</f>
        <v>3.3224999999999998E-2</v>
      </c>
    </row>
    <row r="91" spans="1:11">
      <c r="A91">
        <f>'178-189'!A91</f>
        <v>90</v>
      </c>
      <c r="B91">
        <f>'178-189'!B91</f>
        <v>1419</v>
      </c>
      <c r="C91">
        <f>'178-189'!C91</f>
        <v>1060</v>
      </c>
      <c r="D91" s="18">
        <f>'178-189'!F91</f>
        <v>2.6209E-2</v>
      </c>
      <c r="E91" s="19">
        <f>'178-189'!G91</f>
        <v>3.6124000000000003E-2</v>
      </c>
      <c r="F91" s="23">
        <f>'207-189'!F91</f>
        <v>1.7340000000000001E-2</v>
      </c>
      <c r="G91" s="20">
        <f>'207-189'!G91</f>
        <v>2.9075E-2</v>
      </c>
      <c r="H91" s="25">
        <f>'178-243'!F91</f>
        <v>1.7586000000000001E-2</v>
      </c>
      <c r="I91" s="21">
        <f>'178-243'!G91</f>
        <v>2.9451000000000001E-2</v>
      </c>
      <c r="J91" s="24">
        <f>'207-243'!F91</f>
        <v>1.7734E-2</v>
      </c>
      <c r="K91" s="22">
        <f>'207-243'!G91</f>
        <v>3.2391000000000003E-2</v>
      </c>
    </row>
    <row r="92" spans="1:11">
      <c r="A92">
        <f>'178-189'!A92</f>
        <v>91</v>
      </c>
      <c r="B92">
        <f>'178-189'!B92</f>
        <v>1159</v>
      </c>
      <c r="C92">
        <f>'178-189'!C92</f>
        <v>870</v>
      </c>
      <c r="D92" s="18">
        <f>'178-189'!F92</f>
        <v>2.6381999999999999E-2</v>
      </c>
      <c r="E92" s="19">
        <f>'178-189'!G92</f>
        <v>3.8807000000000001E-2</v>
      </c>
      <c r="F92" s="23">
        <f>'207-189'!F92</f>
        <v>3.9151999999999999E-2</v>
      </c>
      <c r="G92" s="20">
        <f>'207-189'!G92</f>
        <v>2.8098999999999999E-2</v>
      </c>
      <c r="H92" s="25">
        <f>'178-243'!F92</f>
        <v>1.7481E-2</v>
      </c>
      <c r="I92" s="21">
        <f>'178-243'!G92</f>
        <v>2.8479000000000001E-2</v>
      </c>
      <c r="J92" s="24">
        <f>'207-243'!F92</f>
        <v>1.7656000000000002E-2</v>
      </c>
      <c r="K92" s="22">
        <f>'207-243'!G92</f>
        <v>3.1578000000000002E-2</v>
      </c>
    </row>
    <row r="93" spans="1:11">
      <c r="A93">
        <f>'178-189'!A93</f>
        <v>92</v>
      </c>
      <c r="B93">
        <f>'178-189'!B93</f>
        <v>1111</v>
      </c>
      <c r="C93">
        <f>'178-189'!C93</f>
        <v>834</v>
      </c>
      <c r="D93" s="18">
        <f>'178-189'!F93</f>
        <v>2.6120999999999998E-2</v>
      </c>
      <c r="E93" s="19">
        <f>'178-189'!G93</f>
        <v>3.7156000000000002E-2</v>
      </c>
      <c r="F93" s="23">
        <f>'207-189'!F93</f>
        <v>1.7516E-2</v>
      </c>
      <c r="G93" s="20">
        <f>'207-189'!G93</f>
        <v>3.2717999999999997E-2</v>
      </c>
      <c r="H93" s="25">
        <f>'178-243'!F93</f>
        <v>1.7468999999999998E-2</v>
      </c>
      <c r="I93" s="21">
        <f>'178-243'!G93</f>
        <v>2.8646000000000001E-2</v>
      </c>
      <c r="J93" s="24">
        <f>'207-243'!F93</f>
        <v>1.7319000000000001E-2</v>
      </c>
      <c r="K93" s="22">
        <f>'207-243'!G93</f>
        <v>3.1371000000000003E-2</v>
      </c>
    </row>
    <row r="94" spans="1:11">
      <c r="A94">
        <f>'178-189'!A94</f>
        <v>93</v>
      </c>
      <c r="B94">
        <f>'178-189'!B94</f>
        <v>1306</v>
      </c>
      <c r="C94">
        <f>'178-189'!C94</f>
        <v>992</v>
      </c>
      <c r="D94" s="18">
        <f>'178-189'!F94</f>
        <v>2.3231000000000002E-2</v>
      </c>
      <c r="E94" s="19">
        <f>'178-189'!G94</f>
        <v>3.9782999999999999E-2</v>
      </c>
      <c r="F94" s="23">
        <f>'207-189'!F94</f>
        <v>1.7436E-2</v>
      </c>
      <c r="G94" s="20">
        <f>'207-189'!G94</f>
        <v>3.3874000000000001E-2</v>
      </c>
      <c r="H94" s="25">
        <f>'178-243'!F94</f>
        <v>1.7635000000000001E-2</v>
      </c>
      <c r="I94" s="21">
        <f>'178-243'!G94</f>
        <v>2.8451000000000001E-2</v>
      </c>
      <c r="J94" s="24">
        <f>'207-243'!F94</f>
        <v>1.7443E-2</v>
      </c>
      <c r="K94" s="22">
        <f>'207-243'!G94</f>
        <v>3.2510999999999998E-2</v>
      </c>
    </row>
    <row r="95" spans="1:11">
      <c r="A95">
        <f>'178-189'!A95</f>
        <v>94</v>
      </c>
      <c r="B95">
        <f>'178-189'!B95</f>
        <v>1293</v>
      </c>
      <c r="C95">
        <f>'178-189'!C95</f>
        <v>960</v>
      </c>
      <c r="D95" s="18">
        <f>'178-189'!F95</f>
        <v>2.3515999999999999E-2</v>
      </c>
      <c r="E95" s="19">
        <f>'178-189'!G95</f>
        <v>3.9427999999999998E-2</v>
      </c>
      <c r="F95" s="23">
        <f>'207-189'!F95</f>
        <v>1.7365999999999999E-2</v>
      </c>
      <c r="G95" s="20">
        <f>'207-189'!G95</f>
        <v>2.8797E-2</v>
      </c>
      <c r="H95" s="25">
        <f>'178-243'!F95</f>
        <v>1.7250000000000001E-2</v>
      </c>
      <c r="I95" s="21">
        <f>'178-243'!G95</f>
        <v>2.8724E-2</v>
      </c>
      <c r="J95" s="24">
        <f>'207-243'!F95</f>
        <v>1.7217E-2</v>
      </c>
      <c r="K95" s="22">
        <f>'207-243'!G95</f>
        <v>3.2730000000000002E-2</v>
      </c>
    </row>
    <row r="96" spans="1:11">
      <c r="A96">
        <f>'178-189'!A96</f>
        <v>95</v>
      </c>
      <c r="B96">
        <f>'178-189'!B96</f>
        <v>1210</v>
      </c>
      <c r="C96">
        <f>'178-189'!C96</f>
        <v>905</v>
      </c>
      <c r="D96" s="18">
        <f>'178-189'!F96</f>
        <v>2.2828000000000001E-2</v>
      </c>
      <c r="E96" s="19">
        <f>'178-189'!G96</f>
        <v>3.8450999999999999E-2</v>
      </c>
      <c r="F96" s="23">
        <f>'207-189'!F96</f>
        <v>1.8707999999999999E-2</v>
      </c>
      <c r="G96" s="20">
        <f>'207-189'!G96</f>
        <v>3.2558999999999998E-2</v>
      </c>
      <c r="H96" s="25">
        <f>'178-243'!F96</f>
        <v>1.7929E-2</v>
      </c>
      <c r="I96" s="21">
        <f>'178-243'!G96</f>
        <v>2.9361999999999999E-2</v>
      </c>
      <c r="J96" s="24">
        <f>'207-243'!F96</f>
        <v>1.7068E-2</v>
      </c>
      <c r="K96" s="22">
        <f>'207-243'!G96</f>
        <v>3.4514000000000003E-2</v>
      </c>
    </row>
    <row r="97" spans="1:11">
      <c r="A97">
        <f>'178-189'!A97</f>
        <v>96</v>
      </c>
      <c r="B97">
        <f>'178-189'!B97</f>
        <v>1061</v>
      </c>
      <c r="C97">
        <f>'178-189'!C97</f>
        <v>791</v>
      </c>
      <c r="D97" s="18">
        <f>'178-189'!F97</f>
        <v>2.6929000000000002E-2</v>
      </c>
      <c r="E97" s="19">
        <f>'178-189'!G97</f>
        <v>4.2684E-2</v>
      </c>
      <c r="F97" s="23">
        <f>'207-189'!F97</f>
        <v>1.8686000000000001E-2</v>
      </c>
      <c r="G97" s="20">
        <f>'207-189'!G97</f>
        <v>3.2169999999999997E-2</v>
      </c>
      <c r="H97" s="25">
        <f>'178-243'!F97</f>
        <v>1.7250999999999999E-2</v>
      </c>
      <c r="I97" s="21">
        <f>'178-243'!G97</f>
        <v>2.8617E-2</v>
      </c>
      <c r="J97" s="24">
        <f>'207-243'!F97</f>
        <v>1.7141E-2</v>
      </c>
      <c r="K97" s="22">
        <f>'207-243'!G97</f>
        <v>3.0190000000000002E-2</v>
      </c>
    </row>
    <row r="98" spans="1:11">
      <c r="A98">
        <f>'178-189'!A98</f>
        <v>97</v>
      </c>
      <c r="B98">
        <f>'178-189'!B98</f>
        <v>1277</v>
      </c>
      <c r="C98">
        <f>'178-189'!C98</f>
        <v>957</v>
      </c>
      <c r="D98" s="18">
        <f>'178-189'!F98</f>
        <v>2.2473E-2</v>
      </c>
      <c r="E98" s="19">
        <f>'178-189'!G98</f>
        <v>3.7506999999999999E-2</v>
      </c>
      <c r="F98" s="23">
        <f>'207-189'!F98</f>
        <v>1.7448000000000002E-2</v>
      </c>
      <c r="G98" s="20">
        <f>'207-189'!G98</f>
        <v>2.9326999999999999E-2</v>
      </c>
      <c r="H98" s="25">
        <f>'178-243'!F98</f>
        <v>1.8253999999999999E-2</v>
      </c>
      <c r="I98" s="21">
        <f>'178-243'!G98</f>
        <v>2.8695999999999999E-2</v>
      </c>
      <c r="J98" s="24">
        <f>'207-243'!F98</f>
        <v>1.7309999999999999E-2</v>
      </c>
      <c r="K98" s="22">
        <f>'207-243'!G98</f>
        <v>3.1741999999999999E-2</v>
      </c>
    </row>
    <row r="99" spans="1:11">
      <c r="A99">
        <f>'178-189'!A99</f>
        <v>98</v>
      </c>
      <c r="B99">
        <f>'178-189'!B99</f>
        <v>1385</v>
      </c>
      <c r="C99">
        <f>'178-189'!C99</f>
        <v>1048</v>
      </c>
      <c r="D99" s="18">
        <f>'178-189'!F99</f>
        <v>2.4996000000000001E-2</v>
      </c>
      <c r="E99" s="19">
        <f>'178-189'!G99</f>
        <v>4.2453999999999999E-2</v>
      </c>
      <c r="F99" s="23">
        <f>'207-189'!F99</f>
        <v>2.0115000000000001E-2</v>
      </c>
      <c r="G99" s="20">
        <f>'207-189'!G99</f>
        <v>2.9616E-2</v>
      </c>
      <c r="H99" s="25">
        <f>'178-243'!F99</f>
        <v>1.7621999999999999E-2</v>
      </c>
      <c r="I99" s="21">
        <f>'178-243'!G99</f>
        <v>3.2906999999999999E-2</v>
      </c>
      <c r="J99" s="24">
        <f>'207-243'!F99</f>
        <v>1.7673000000000001E-2</v>
      </c>
      <c r="K99" s="22">
        <f>'207-243'!G99</f>
        <v>3.5629000000000001E-2</v>
      </c>
    </row>
    <row r="100" spans="1:11">
      <c r="A100">
        <f>'178-189'!A100</f>
        <v>99</v>
      </c>
      <c r="B100">
        <f>'178-189'!B100</f>
        <v>1129</v>
      </c>
      <c r="C100">
        <f>'178-189'!C100</f>
        <v>848</v>
      </c>
      <c r="D100" s="18">
        <f>'178-189'!F100</f>
        <v>2.2769000000000001E-2</v>
      </c>
      <c r="E100" s="19">
        <f>'178-189'!G100</f>
        <v>4.7953000000000003E-2</v>
      </c>
      <c r="F100" s="23">
        <f>'207-189'!F100</f>
        <v>1.7801000000000001E-2</v>
      </c>
      <c r="G100" s="20">
        <f>'207-189'!G100</f>
        <v>2.9463E-2</v>
      </c>
      <c r="H100" s="25">
        <f>'178-243'!F100</f>
        <v>1.7559000000000002E-2</v>
      </c>
      <c r="I100" s="21">
        <f>'178-243'!G100</f>
        <v>2.8577000000000002E-2</v>
      </c>
      <c r="J100" s="24">
        <f>'207-243'!F100</f>
        <v>2.1422E-2</v>
      </c>
      <c r="K100" s="22">
        <f>'207-243'!G100</f>
        <v>3.3031999999999999E-2</v>
      </c>
    </row>
    <row r="101" spans="1:11">
      <c r="A101">
        <f>'178-189'!A101</f>
        <v>100</v>
      </c>
      <c r="B101">
        <f>'178-189'!B101</f>
        <v>1134</v>
      </c>
      <c r="C101">
        <f>'178-189'!C101</f>
        <v>851</v>
      </c>
      <c r="D101" s="18">
        <f>'178-189'!F101</f>
        <v>5.3291999999999999E-2</v>
      </c>
      <c r="E101" s="19">
        <f>'178-189'!G101</f>
        <v>4.1047E-2</v>
      </c>
      <c r="F101" s="23">
        <f>'207-189'!F101</f>
        <v>1.7902999999999999E-2</v>
      </c>
      <c r="G101" s="20">
        <f>'207-189'!G101</f>
        <v>2.9648999999999998E-2</v>
      </c>
      <c r="H101" s="25">
        <f>'178-243'!F101</f>
        <v>1.7323999999999999E-2</v>
      </c>
      <c r="I101" s="21">
        <f>'178-243'!G101</f>
        <v>2.8267E-2</v>
      </c>
      <c r="J101" s="24">
        <f>'207-243'!F101</f>
        <v>1.7160999999999999E-2</v>
      </c>
      <c r="K101" s="22">
        <f>'207-243'!G101</f>
        <v>3.2565999999999998E-2</v>
      </c>
    </row>
    <row r="102" spans="1:11">
      <c r="A102">
        <f>'178-189'!A102</f>
        <v>101</v>
      </c>
      <c r="B102">
        <f>'178-189'!B102</f>
        <v>1174</v>
      </c>
      <c r="C102">
        <f>'178-189'!C102</f>
        <v>880</v>
      </c>
      <c r="D102" s="18">
        <f>'178-189'!F102</f>
        <v>2.8312E-2</v>
      </c>
      <c r="E102" s="19">
        <f>'178-189'!G102</f>
        <v>4.2687999999999997E-2</v>
      </c>
      <c r="F102" s="23">
        <f>'207-189'!F102</f>
        <v>2.1106E-2</v>
      </c>
      <c r="G102" s="20">
        <f>'207-189'!G102</f>
        <v>3.5414000000000001E-2</v>
      </c>
      <c r="H102" s="25">
        <f>'178-243'!F102</f>
        <v>1.7451000000000001E-2</v>
      </c>
      <c r="I102" s="21">
        <f>'178-243'!G102</f>
        <v>2.8268000000000001E-2</v>
      </c>
      <c r="J102" s="24">
        <f>'207-243'!F102</f>
        <v>1.7677999999999999E-2</v>
      </c>
      <c r="K102" s="22">
        <f>'207-243'!G102</f>
        <v>3.0300000000000001E-2</v>
      </c>
    </row>
    <row r="103" spans="1:11">
      <c r="A103">
        <f>'178-189'!A103</f>
        <v>102</v>
      </c>
      <c r="B103">
        <f>'178-189'!B103</f>
        <v>1353</v>
      </c>
      <c r="C103">
        <f>'178-189'!C103</f>
        <v>1014</v>
      </c>
      <c r="D103" s="18">
        <f>'178-189'!F103</f>
        <v>2.3192999999999998E-2</v>
      </c>
      <c r="E103" s="19">
        <f>'178-189'!G103</f>
        <v>3.7052000000000002E-2</v>
      </c>
      <c r="F103" s="23">
        <f>'207-189'!F103</f>
        <v>1.7347000000000001E-2</v>
      </c>
      <c r="G103" s="20">
        <f>'207-189'!G103</f>
        <v>2.9059999999999999E-2</v>
      </c>
      <c r="H103" s="25">
        <f>'178-243'!F103</f>
        <v>1.7326999999999999E-2</v>
      </c>
      <c r="I103" s="21">
        <f>'178-243'!G103</f>
        <v>4.2562999999999997E-2</v>
      </c>
      <c r="J103" s="24">
        <f>'207-243'!F103</f>
        <v>1.7551000000000001E-2</v>
      </c>
      <c r="K103" s="22">
        <f>'207-243'!G103</f>
        <v>3.1188E-2</v>
      </c>
    </row>
    <row r="104" spans="1:11">
      <c r="A104">
        <f>'178-189'!A104</f>
        <v>103</v>
      </c>
      <c r="B104">
        <f>'178-189'!B104</f>
        <v>1338</v>
      </c>
      <c r="C104">
        <f>'178-189'!C104</f>
        <v>1003</v>
      </c>
      <c r="D104" s="18">
        <f>'178-189'!F104</f>
        <v>2.2845000000000001E-2</v>
      </c>
      <c r="E104" s="19">
        <f>'178-189'!G104</f>
        <v>4.2297000000000001E-2</v>
      </c>
      <c r="F104" s="23">
        <f>'207-189'!F104</f>
        <v>1.7384E-2</v>
      </c>
      <c r="G104" s="20">
        <f>'207-189'!G104</f>
        <v>2.9367999999999998E-2</v>
      </c>
      <c r="H104" s="25">
        <f>'178-243'!F104</f>
        <v>1.7784999999999999E-2</v>
      </c>
      <c r="I104" s="21">
        <f>'178-243'!G104</f>
        <v>2.9062999999999999E-2</v>
      </c>
      <c r="J104" s="24">
        <f>'207-243'!F104</f>
        <v>2.0525000000000002E-2</v>
      </c>
      <c r="K104" s="22">
        <f>'207-243'!G104</f>
        <v>3.0620999999999999E-2</v>
      </c>
    </row>
    <row r="105" spans="1:11">
      <c r="A105">
        <f>'178-189'!A105</f>
        <v>104</v>
      </c>
      <c r="B105">
        <f>'178-189'!B105</f>
        <v>1285</v>
      </c>
      <c r="C105">
        <f>'178-189'!C105</f>
        <v>973</v>
      </c>
      <c r="D105" s="18">
        <f>'178-189'!F105</f>
        <v>2.9728000000000001E-2</v>
      </c>
      <c r="E105" s="19">
        <f>'178-189'!G105</f>
        <v>4.2228000000000002E-2</v>
      </c>
      <c r="F105" s="23">
        <f>'207-189'!F105</f>
        <v>1.7441999999999999E-2</v>
      </c>
      <c r="G105" s="20">
        <f>'207-189'!G105</f>
        <v>2.9235000000000001E-2</v>
      </c>
      <c r="H105" s="25">
        <f>'178-243'!F105</f>
        <v>1.7722000000000002E-2</v>
      </c>
      <c r="I105" s="21">
        <f>'178-243'!G105</f>
        <v>2.8750000000000001E-2</v>
      </c>
      <c r="J105" s="24">
        <f>'207-243'!F105</f>
        <v>2.036E-2</v>
      </c>
      <c r="K105" s="22">
        <f>'207-243'!G105</f>
        <v>3.0997E-2</v>
      </c>
    </row>
    <row r="106" spans="1:11">
      <c r="A106">
        <f>'178-189'!A106</f>
        <v>105</v>
      </c>
      <c r="B106">
        <f>'178-189'!B106</f>
        <v>1480</v>
      </c>
      <c r="C106">
        <f>'178-189'!C106</f>
        <v>1116</v>
      </c>
      <c r="D106" s="18">
        <f>'178-189'!F106</f>
        <v>2.6183999999999999E-2</v>
      </c>
      <c r="E106" s="19">
        <f>'178-189'!G106</f>
        <v>4.1031999999999999E-2</v>
      </c>
      <c r="F106" s="23">
        <f>'207-189'!F106</f>
        <v>1.7694999999999999E-2</v>
      </c>
      <c r="G106" s="20">
        <f>'207-189'!G106</f>
        <v>2.9137E-2</v>
      </c>
      <c r="H106" s="25">
        <f>'178-243'!F106</f>
        <v>1.7791000000000001E-2</v>
      </c>
      <c r="I106" s="21">
        <f>'178-243'!G106</f>
        <v>2.8635000000000001E-2</v>
      </c>
      <c r="J106" s="24">
        <f>'207-243'!F106</f>
        <v>1.8284000000000002E-2</v>
      </c>
      <c r="K106" s="22">
        <f>'207-243'!G106</f>
        <v>2.8504000000000002E-2</v>
      </c>
    </row>
    <row r="107" spans="1:11">
      <c r="A107">
        <f>'178-189'!A107</f>
        <v>106</v>
      </c>
      <c r="B107">
        <f>'178-189'!B107</f>
        <v>1441</v>
      </c>
      <c r="C107">
        <f>'178-189'!C107</f>
        <v>1084</v>
      </c>
      <c r="D107" s="18">
        <f>'178-189'!F107</f>
        <v>2.3061999999999999E-2</v>
      </c>
      <c r="E107" s="19">
        <f>'178-189'!G107</f>
        <v>4.4694999999999999E-2</v>
      </c>
      <c r="F107" s="23">
        <f>'207-189'!F107</f>
        <v>2.0969999999999999E-2</v>
      </c>
      <c r="G107" s="20">
        <f>'207-189'!G107</f>
        <v>5.4540999999999999E-2</v>
      </c>
      <c r="H107" s="25">
        <f>'178-243'!F107</f>
        <v>1.8171E-2</v>
      </c>
      <c r="I107" s="21">
        <f>'178-243'!G107</f>
        <v>2.9405000000000001E-2</v>
      </c>
      <c r="J107" s="24">
        <f>'207-243'!F107</f>
        <v>1.7999000000000001E-2</v>
      </c>
      <c r="K107" s="22">
        <f>'207-243'!G107</f>
        <v>3.0870999999999999E-2</v>
      </c>
    </row>
    <row r="108" spans="1:11">
      <c r="A108">
        <f>'178-189'!A108</f>
        <v>107</v>
      </c>
      <c r="B108">
        <f>'178-189'!B108</f>
        <v>1360</v>
      </c>
      <c r="C108">
        <f>'178-189'!C108</f>
        <v>1016</v>
      </c>
      <c r="D108" s="18">
        <f>'178-189'!F108</f>
        <v>2.5366E-2</v>
      </c>
      <c r="E108" s="19">
        <f>'178-189'!G108</f>
        <v>4.1353000000000001E-2</v>
      </c>
      <c r="F108" s="23">
        <f>'207-189'!F108</f>
        <v>2.0049999999999998E-2</v>
      </c>
      <c r="G108" s="20">
        <f>'207-189'!G108</f>
        <v>3.8732000000000003E-2</v>
      </c>
      <c r="H108" s="25">
        <f>'178-243'!F108</f>
        <v>1.7434000000000002E-2</v>
      </c>
      <c r="I108" s="21">
        <f>'178-243'!G108</f>
        <v>2.8538000000000001E-2</v>
      </c>
      <c r="J108" s="24">
        <f>'207-243'!F108</f>
        <v>1.7413000000000001E-2</v>
      </c>
      <c r="K108" s="22">
        <f>'207-243'!G108</f>
        <v>3.5053000000000001E-2</v>
      </c>
    </row>
    <row r="109" spans="1:11">
      <c r="A109">
        <f>'178-189'!A109</f>
        <v>108</v>
      </c>
      <c r="B109">
        <f>'178-189'!B109</f>
        <v>1513</v>
      </c>
      <c r="C109">
        <f>'178-189'!C109</f>
        <v>1126</v>
      </c>
      <c r="D109" s="18">
        <f>'178-189'!F109</f>
        <v>2.3518000000000001E-2</v>
      </c>
      <c r="E109" s="19">
        <f>'178-189'!G109</f>
        <v>3.7045000000000002E-2</v>
      </c>
      <c r="F109" s="23">
        <f>'207-189'!F109</f>
        <v>2.3036000000000001E-2</v>
      </c>
      <c r="G109" s="20">
        <f>'207-189'!G109</f>
        <v>3.7655000000000001E-2</v>
      </c>
      <c r="H109" s="25">
        <f>'178-243'!F109</f>
        <v>1.7295000000000001E-2</v>
      </c>
      <c r="I109" s="21">
        <f>'178-243'!G109</f>
        <v>2.8514000000000001E-2</v>
      </c>
      <c r="J109" s="24">
        <f>'207-243'!F109</f>
        <v>1.7611000000000002E-2</v>
      </c>
      <c r="K109" s="22">
        <f>'207-243'!G109</f>
        <v>3.2023999999999997E-2</v>
      </c>
    </row>
    <row r="110" spans="1:11">
      <c r="A110">
        <f>'178-189'!A110</f>
        <v>109</v>
      </c>
      <c r="B110">
        <f>'178-189'!B110</f>
        <v>1262</v>
      </c>
      <c r="C110">
        <f>'178-189'!C110</f>
        <v>947</v>
      </c>
      <c r="D110" s="18">
        <f>'178-189'!F110</f>
        <v>2.3997999999999998E-2</v>
      </c>
      <c r="E110" s="19">
        <f>'178-189'!G110</f>
        <v>3.9796999999999999E-2</v>
      </c>
      <c r="F110" s="23">
        <f>'207-189'!F110</f>
        <v>1.89E-2</v>
      </c>
      <c r="G110" s="20">
        <f>'207-189'!G110</f>
        <v>3.6457999999999997E-2</v>
      </c>
      <c r="H110" s="25">
        <f>'178-243'!F110</f>
        <v>1.7462999999999999E-2</v>
      </c>
      <c r="I110" s="21">
        <f>'178-243'!G110</f>
        <v>2.8839E-2</v>
      </c>
      <c r="J110" s="24">
        <f>'207-243'!F110</f>
        <v>1.7579000000000001E-2</v>
      </c>
      <c r="K110" s="22">
        <f>'207-243'!G110</f>
        <v>3.4023999999999999E-2</v>
      </c>
    </row>
    <row r="111" spans="1:11">
      <c r="A111">
        <f>'178-189'!A111</f>
        <v>110</v>
      </c>
      <c r="B111">
        <f>'178-189'!B111</f>
        <v>1136</v>
      </c>
      <c r="C111">
        <f>'178-189'!C111</f>
        <v>856</v>
      </c>
      <c r="D111" s="18">
        <f>'178-189'!F111</f>
        <v>2.2772000000000001E-2</v>
      </c>
      <c r="E111" s="19">
        <f>'178-189'!G111</f>
        <v>3.6762999999999997E-2</v>
      </c>
      <c r="F111" s="23">
        <f>'207-189'!F111</f>
        <v>1.7905999999999998E-2</v>
      </c>
      <c r="G111" s="20">
        <f>'207-189'!G111</f>
        <v>2.9596000000000001E-2</v>
      </c>
      <c r="H111" s="25">
        <f>'178-243'!F111</f>
        <v>1.7305999999999998E-2</v>
      </c>
      <c r="I111" s="21">
        <f>'178-243'!G111</f>
        <v>2.8583000000000001E-2</v>
      </c>
      <c r="J111" s="24">
        <f>'207-243'!F111</f>
        <v>1.7232999999999998E-2</v>
      </c>
      <c r="K111" s="22">
        <f>'207-243'!G111</f>
        <v>3.1885999999999998E-2</v>
      </c>
    </row>
    <row r="112" spans="1:11">
      <c r="A112">
        <f>'178-189'!A112</f>
        <v>111</v>
      </c>
      <c r="B112">
        <f>'178-189'!B112</f>
        <v>1281</v>
      </c>
      <c r="C112">
        <f>'178-189'!C112</f>
        <v>956</v>
      </c>
      <c r="D112" s="18">
        <f>'178-189'!F112</f>
        <v>2.2363000000000001E-2</v>
      </c>
      <c r="E112" s="19">
        <f>'178-189'!G112</f>
        <v>3.7377000000000001E-2</v>
      </c>
      <c r="F112" s="23">
        <f>'207-189'!F112</f>
        <v>1.7665E-2</v>
      </c>
      <c r="G112" s="20">
        <f>'207-189'!G112</f>
        <v>2.9475999999999999E-2</v>
      </c>
      <c r="H112" s="25">
        <f>'178-243'!F112</f>
        <v>1.7545999999999999E-2</v>
      </c>
      <c r="I112" s="21">
        <f>'178-243'!G112</f>
        <v>2.8792000000000002E-2</v>
      </c>
      <c r="J112" s="24">
        <f>'207-243'!F112</f>
        <v>1.7405E-2</v>
      </c>
      <c r="K112" s="22">
        <f>'207-243'!G112</f>
        <v>3.4157E-2</v>
      </c>
    </row>
    <row r="113" spans="1:11">
      <c r="A113">
        <f>'178-189'!A113</f>
        <v>112</v>
      </c>
      <c r="B113">
        <f>'178-189'!B113</f>
        <v>1226</v>
      </c>
      <c r="C113">
        <f>'178-189'!C113</f>
        <v>909</v>
      </c>
      <c r="D113" s="18">
        <f>'178-189'!F113</f>
        <v>5.1914000000000002E-2</v>
      </c>
      <c r="E113" s="19">
        <f>'178-189'!G113</f>
        <v>3.5659999999999997E-2</v>
      </c>
      <c r="F113" s="23">
        <f>'207-189'!F113</f>
        <v>2.1236999999999999E-2</v>
      </c>
      <c r="G113" s="20">
        <f>'207-189'!G113</f>
        <v>2.9281999999999999E-2</v>
      </c>
      <c r="H113" s="25">
        <f>'178-243'!F113</f>
        <v>1.7666000000000001E-2</v>
      </c>
      <c r="I113" s="21">
        <f>'178-243'!G113</f>
        <v>2.8320999999999999E-2</v>
      </c>
      <c r="J113" s="24">
        <f>'207-243'!F113</f>
        <v>1.7846000000000001E-2</v>
      </c>
      <c r="K113" s="22">
        <f>'207-243'!G113</f>
        <v>3.3175999999999997E-2</v>
      </c>
    </row>
    <row r="114" spans="1:11">
      <c r="A114">
        <f>'178-189'!A114</f>
        <v>113</v>
      </c>
      <c r="B114">
        <f>'178-189'!B114</f>
        <v>1642</v>
      </c>
      <c r="C114">
        <f>'178-189'!C114</f>
        <v>1223</v>
      </c>
      <c r="D114" s="18">
        <f>'178-189'!F114</f>
        <v>2.5262E-2</v>
      </c>
      <c r="E114" s="19">
        <f>'178-189'!G114</f>
        <v>3.6033000000000003E-2</v>
      </c>
      <c r="F114" s="23">
        <f>'207-189'!F114</f>
        <v>1.7432E-2</v>
      </c>
      <c r="G114" s="20">
        <f>'207-189'!G114</f>
        <v>2.9742000000000001E-2</v>
      </c>
      <c r="H114" s="25">
        <f>'178-243'!F114</f>
        <v>1.7607999999999999E-2</v>
      </c>
      <c r="I114" s="21">
        <f>'178-243'!G114</f>
        <v>3.2576000000000001E-2</v>
      </c>
      <c r="J114" s="24">
        <f>'207-243'!F114</f>
        <v>1.8634999999999999E-2</v>
      </c>
      <c r="K114" s="22">
        <f>'207-243'!G114</f>
        <v>2.9286E-2</v>
      </c>
    </row>
    <row r="115" spans="1:11">
      <c r="A115">
        <f>'178-189'!A115</f>
        <v>114</v>
      </c>
      <c r="B115">
        <f>'178-189'!B115</f>
        <v>1371</v>
      </c>
      <c r="C115">
        <f>'178-189'!C115</f>
        <v>1008</v>
      </c>
      <c r="D115" s="18">
        <f>'178-189'!F115</f>
        <v>2.281E-2</v>
      </c>
      <c r="E115" s="19">
        <f>'178-189'!G115</f>
        <v>3.8635000000000003E-2</v>
      </c>
      <c r="F115" s="23">
        <f>'207-189'!F115</f>
        <v>1.7707000000000001E-2</v>
      </c>
      <c r="G115" s="20">
        <f>'207-189'!G115</f>
        <v>2.9510000000000002E-2</v>
      </c>
      <c r="H115" s="25">
        <f>'178-243'!F115</f>
        <v>1.7353E-2</v>
      </c>
      <c r="I115" s="21">
        <f>'178-243'!G115</f>
        <v>2.9262E-2</v>
      </c>
      <c r="J115" s="24">
        <f>'207-243'!F115</f>
        <v>1.7486999999999999E-2</v>
      </c>
      <c r="K115" s="22">
        <f>'207-243'!G115</f>
        <v>3.0188E-2</v>
      </c>
    </row>
    <row r="116" spans="1:11">
      <c r="A116">
        <f>'178-189'!A116</f>
        <v>115</v>
      </c>
      <c r="B116">
        <f>'178-189'!B116</f>
        <v>1263</v>
      </c>
      <c r="C116">
        <f>'178-189'!C116</f>
        <v>940</v>
      </c>
      <c r="D116" s="18">
        <f>'178-189'!F116</f>
        <v>2.2821000000000001E-2</v>
      </c>
      <c r="E116" s="19">
        <f>'178-189'!G116</f>
        <v>3.9447000000000003E-2</v>
      </c>
      <c r="F116" s="23">
        <f>'207-189'!F116</f>
        <v>1.7377E-2</v>
      </c>
      <c r="G116" s="20">
        <f>'207-189'!G116</f>
        <v>2.9415E-2</v>
      </c>
      <c r="H116" s="25">
        <f>'178-243'!F116</f>
        <v>3.1446000000000002E-2</v>
      </c>
      <c r="I116" s="21">
        <f>'178-243'!G116</f>
        <v>2.9069999999999999E-2</v>
      </c>
      <c r="J116" s="24">
        <f>'207-243'!F116</f>
        <v>1.7233999999999999E-2</v>
      </c>
      <c r="K116" s="22">
        <f>'207-243'!G116</f>
        <v>3.0695E-2</v>
      </c>
    </row>
    <row r="117" spans="1:11">
      <c r="A117">
        <f>'178-189'!A117</f>
        <v>116</v>
      </c>
      <c r="B117">
        <f>'178-189'!B117</f>
        <v>1459</v>
      </c>
      <c r="C117">
        <f>'178-189'!C117</f>
        <v>1099</v>
      </c>
      <c r="D117" s="18">
        <f>'178-189'!F117</f>
        <v>2.2793000000000001E-2</v>
      </c>
      <c r="E117" s="19">
        <f>'178-189'!G117</f>
        <v>4.0354000000000001E-2</v>
      </c>
      <c r="F117" s="23">
        <f>'207-189'!F117</f>
        <v>1.7170000000000001E-2</v>
      </c>
      <c r="G117" s="20">
        <f>'207-189'!G117</f>
        <v>2.8937000000000001E-2</v>
      </c>
      <c r="H117" s="25">
        <f>'178-243'!F117</f>
        <v>2.0681000000000001E-2</v>
      </c>
      <c r="I117" s="21">
        <f>'178-243'!G117</f>
        <v>2.8923999999999998E-2</v>
      </c>
      <c r="J117" s="24">
        <f>'207-243'!F117</f>
        <v>1.7732999999999999E-2</v>
      </c>
      <c r="K117" s="22">
        <f>'207-243'!G117</f>
        <v>3.4379E-2</v>
      </c>
    </row>
    <row r="118" spans="1:11">
      <c r="A118">
        <f>'178-189'!A118</f>
        <v>117</v>
      </c>
      <c r="B118">
        <f>'178-189'!B118</f>
        <v>1262</v>
      </c>
      <c r="C118">
        <f>'178-189'!C118</f>
        <v>941</v>
      </c>
      <c r="D118" s="18">
        <f>'178-189'!F118</f>
        <v>2.2681E-2</v>
      </c>
      <c r="E118" s="19">
        <f>'178-189'!G118</f>
        <v>3.6392000000000001E-2</v>
      </c>
      <c r="F118" s="23">
        <f>'207-189'!F118</f>
        <v>1.746E-2</v>
      </c>
      <c r="G118" s="20">
        <f>'207-189'!G118</f>
        <v>3.4634999999999999E-2</v>
      </c>
      <c r="H118" s="25">
        <f>'178-243'!F118</f>
        <v>1.7912999999999998E-2</v>
      </c>
      <c r="I118" s="21">
        <f>'178-243'!G118</f>
        <v>2.8681000000000002E-2</v>
      </c>
      <c r="J118" s="24">
        <f>'207-243'!F118</f>
        <v>1.7402999999999998E-2</v>
      </c>
      <c r="K118" s="22">
        <f>'207-243'!G118</f>
        <v>3.0473E-2</v>
      </c>
    </row>
    <row r="119" spans="1:11">
      <c r="A119">
        <f>'178-189'!A119</f>
        <v>118</v>
      </c>
      <c r="B119">
        <f>'178-189'!B119</f>
        <v>1281</v>
      </c>
      <c r="C119">
        <f>'178-189'!C119</f>
        <v>962</v>
      </c>
      <c r="D119" s="18">
        <f>'178-189'!F119</f>
        <v>2.2737E-2</v>
      </c>
      <c r="E119" s="19">
        <f>'178-189'!G119</f>
        <v>4.0195000000000002E-2</v>
      </c>
      <c r="F119" s="23">
        <f>'207-189'!F119</f>
        <v>1.7167999999999999E-2</v>
      </c>
      <c r="G119" s="20">
        <f>'207-189'!G119</f>
        <v>2.9028000000000002E-2</v>
      </c>
      <c r="H119" s="25">
        <f>'178-243'!F119</f>
        <v>1.7662000000000001E-2</v>
      </c>
      <c r="I119" s="21">
        <f>'178-243'!G119</f>
        <v>2.8986000000000001E-2</v>
      </c>
      <c r="J119" s="24">
        <f>'207-243'!F119</f>
        <v>1.7645000000000001E-2</v>
      </c>
      <c r="K119" s="22">
        <f>'207-243'!G119</f>
        <v>3.4547000000000001E-2</v>
      </c>
    </row>
    <row r="120" spans="1:11">
      <c r="A120">
        <f>'178-189'!A120</f>
        <v>119</v>
      </c>
      <c r="B120">
        <f>'178-189'!B120</f>
        <v>1191</v>
      </c>
      <c r="C120">
        <f>'178-189'!C120</f>
        <v>891</v>
      </c>
      <c r="D120" s="18">
        <f>'178-189'!F120</f>
        <v>2.2787000000000002E-2</v>
      </c>
      <c r="E120" s="19">
        <f>'178-189'!G120</f>
        <v>3.7218000000000001E-2</v>
      </c>
      <c r="F120" s="23">
        <f>'207-189'!F120</f>
        <v>2.1822999999999999E-2</v>
      </c>
      <c r="G120" s="20">
        <f>'207-189'!G120</f>
        <v>3.2894E-2</v>
      </c>
      <c r="H120" s="25">
        <f>'178-243'!F120</f>
        <v>1.7897E-2</v>
      </c>
      <c r="I120" s="21">
        <f>'178-243'!G120</f>
        <v>2.8660999999999999E-2</v>
      </c>
      <c r="J120" s="24">
        <f>'207-243'!F120</f>
        <v>1.7451000000000001E-2</v>
      </c>
      <c r="K120" s="22">
        <f>'207-243'!G120</f>
        <v>3.1932000000000002E-2</v>
      </c>
    </row>
    <row r="121" spans="1:11">
      <c r="A121">
        <f>'178-189'!A121</f>
        <v>120</v>
      </c>
      <c r="B121">
        <f>'178-189'!B121</f>
        <v>1175</v>
      </c>
      <c r="C121">
        <f>'178-189'!C121</f>
        <v>874</v>
      </c>
      <c r="D121" s="18">
        <f>'178-189'!F121</f>
        <v>2.2630000000000001E-2</v>
      </c>
      <c r="E121" s="19">
        <f>'178-189'!G121</f>
        <v>3.7614000000000002E-2</v>
      </c>
      <c r="F121" s="23">
        <f>'207-189'!F121</f>
        <v>1.7724E-2</v>
      </c>
      <c r="G121" s="20">
        <f>'207-189'!G121</f>
        <v>2.9409000000000001E-2</v>
      </c>
      <c r="H121" s="25">
        <f>'178-243'!F121</f>
        <v>2.1236999999999999E-2</v>
      </c>
      <c r="I121" s="21">
        <f>'178-243'!G121</f>
        <v>2.8783E-2</v>
      </c>
      <c r="J121" s="24">
        <f>'207-243'!F121</f>
        <v>1.7444000000000001E-2</v>
      </c>
      <c r="K121" s="22">
        <f>'207-243'!G121</f>
        <v>3.1301000000000002E-2</v>
      </c>
    </row>
    <row r="122" spans="1:11">
      <c r="A122">
        <f>'178-189'!A122</f>
        <v>121</v>
      </c>
      <c r="B122">
        <f>'178-189'!B122</f>
        <v>1666</v>
      </c>
      <c r="C122">
        <f>'178-189'!C122</f>
        <v>1232</v>
      </c>
      <c r="D122" s="18">
        <f>'178-189'!F122</f>
        <v>2.4202000000000001E-2</v>
      </c>
      <c r="E122" s="19">
        <f>'178-189'!G122</f>
        <v>3.9447000000000003E-2</v>
      </c>
      <c r="F122" s="23">
        <f>'207-189'!F122</f>
        <v>1.7243999999999999E-2</v>
      </c>
      <c r="G122" s="20">
        <f>'207-189'!G122</f>
        <v>2.9221E-2</v>
      </c>
      <c r="H122" s="25">
        <f>'178-243'!F122</f>
        <v>1.7947000000000001E-2</v>
      </c>
      <c r="I122" s="21">
        <f>'178-243'!G122</f>
        <v>2.8864999999999998E-2</v>
      </c>
      <c r="J122" s="24">
        <f>'207-243'!F122</f>
        <v>1.9081000000000001E-2</v>
      </c>
      <c r="K122" s="22">
        <f>'207-243'!G122</f>
        <v>2.8368999999999998E-2</v>
      </c>
    </row>
    <row r="123" spans="1:11">
      <c r="A123">
        <f>'178-189'!A123</f>
        <v>122</v>
      </c>
      <c r="B123">
        <f>'178-189'!B123</f>
        <v>1395</v>
      </c>
      <c r="C123">
        <f>'178-189'!C123</f>
        <v>1038</v>
      </c>
      <c r="D123" s="18">
        <f>'178-189'!F123</f>
        <v>2.2769999999999999E-2</v>
      </c>
      <c r="E123" s="19">
        <f>'178-189'!G123</f>
        <v>3.9766000000000003E-2</v>
      </c>
      <c r="F123" s="23">
        <f>'207-189'!F123</f>
        <v>1.7561E-2</v>
      </c>
      <c r="G123" s="20">
        <f>'207-189'!G123</f>
        <v>2.9751E-2</v>
      </c>
      <c r="H123" s="25">
        <f>'178-243'!F123</f>
        <v>2.0343E-2</v>
      </c>
      <c r="I123" s="21">
        <f>'178-243'!G123</f>
        <v>2.9527999999999999E-2</v>
      </c>
      <c r="J123" s="24">
        <f>'207-243'!F123</f>
        <v>1.7552000000000002E-2</v>
      </c>
      <c r="K123" s="22">
        <f>'207-243'!G123</f>
        <v>3.3404000000000003E-2</v>
      </c>
    </row>
    <row r="124" spans="1:11">
      <c r="A124">
        <f>'178-189'!A124</f>
        <v>123</v>
      </c>
      <c r="B124">
        <f>'178-189'!B124</f>
        <v>1295</v>
      </c>
      <c r="C124">
        <f>'178-189'!C124</f>
        <v>970</v>
      </c>
      <c r="D124" s="18">
        <f>'178-189'!F124</f>
        <v>2.2631999999999999E-2</v>
      </c>
      <c r="E124" s="19">
        <f>'178-189'!G124</f>
        <v>3.9038000000000003E-2</v>
      </c>
      <c r="F124" s="23">
        <f>'207-189'!F124</f>
        <v>1.7614000000000001E-2</v>
      </c>
      <c r="G124" s="20">
        <f>'207-189'!G124</f>
        <v>2.9690999999999999E-2</v>
      </c>
      <c r="H124" s="25">
        <f>'178-243'!F124</f>
        <v>1.7507999999999999E-2</v>
      </c>
      <c r="I124" s="21">
        <f>'178-243'!G124</f>
        <v>3.2909000000000001E-2</v>
      </c>
      <c r="J124" s="24">
        <f>'207-243'!F124</f>
        <v>1.7569999999999999E-2</v>
      </c>
      <c r="K124" s="22">
        <f>'207-243'!G124</f>
        <v>3.2368000000000001E-2</v>
      </c>
    </row>
    <row r="125" spans="1:11">
      <c r="A125">
        <f>'178-189'!A125</f>
        <v>124</v>
      </c>
      <c r="B125">
        <f>'178-189'!B125</f>
        <v>1522</v>
      </c>
      <c r="C125">
        <f>'178-189'!C125</f>
        <v>1140</v>
      </c>
      <c r="D125" s="18">
        <f>'178-189'!F125</f>
        <v>2.2558000000000002E-2</v>
      </c>
      <c r="E125" s="19">
        <f>'178-189'!G125</f>
        <v>4.0531999999999999E-2</v>
      </c>
      <c r="F125" s="23">
        <f>'207-189'!F125</f>
        <v>1.7510999999999999E-2</v>
      </c>
      <c r="G125" s="20">
        <f>'207-189'!G125</f>
        <v>2.8990999999999999E-2</v>
      </c>
      <c r="H125" s="25">
        <f>'178-243'!F125</f>
        <v>1.7256000000000001E-2</v>
      </c>
      <c r="I125" s="21">
        <f>'178-243'!G125</f>
        <v>2.9009E-2</v>
      </c>
      <c r="J125" s="24">
        <f>'207-243'!F125</f>
        <v>1.7333000000000001E-2</v>
      </c>
      <c r="K125" s="22">
        <f>'207-243'!G125</f>
        <v>3.363E-2</v>
      </c>
    </row>
    <row r="126" spans="1:11">
      <c r="A126">
        <f>'178-189'!A126</f>
        <v>125</v>
      </c>
      <c r="B126">
        <f>'178-189'!B126</f>
        <v>1288</v>
      </c>
      <c r="C126">
        <f>'178-189'!C126</f>
        <v>970</v>
      </c>
      <c r="D126" s="18">
        <f>'178-189'!F126</f>
        <v>2.2644000000000001E-2</v>
      </c>
      <c r="E126" s="19">
        <f>'178-189'!G126</f>
        <v>4.0285000000000001E-2</v>
      </c>
      <c r="F126" s="23">
        <f>'207-189'!F126</f>
        <v>1.7840999999999999E-2</v>
      </c>
      <c r="G126" s="20">
        <f>'207-189'!G126</f>
        <v>3.0502999999999999E-2</v>
      </c>
      <c r="H126" s="25">
        <f>'178-243'!F126</f>
        <v>1.7644E-2</v>
      </c>
      <c r="I126" s="21">
        <f>'178-243'!G126</f>
        <v>3.3008000000000003E-2</v>
      </c>
      <c r="J126" s="24">
        <f>'207-243'!F126</f>
        <v>1.7284999999999998E-2</v>
      </c>
      <c r="K126" s="22">
        <f>'207-243'!G126</f>
        <v>3.3089E-2</v>
      </c>
    </row>
    <row r="127" spans="1:11">
      <c r="A127">
        <f>'178-189'!A127</f>
        <v>126</v>
      </c>
      <c r="B127">
        <f>'178-189'!B127</f>
        <v>1229</v>
      </c>
      <c r="C127">
        <f>'178-189'!C127</f>
        <v>924</v>
      </c>
      <c r="D127" s="18">
        <f>'178-189'!F127</f>
        <v>2.3241000000000001E-2</v>
      </c>
      <c r="E127" s="19">
        <f>'178-189'!G127</f>
        <v>3.8802000000000003E-2</v>
      </c>
      <c r="F127" s="23">
        <f>'207-189'!F127</f>
        <v>1.7610000000000001E-2</v>
      </c>
      <c r="G127" s="20">
        <f>'207-189'!G127</f>
        <v>3.3985000000000001E-2</v>
      </c>
      <c r="H127" s="25">
        <f>'178-243'!F127</f>
        <v>2.2138999999999999E-2</v>
      </c>
      <c r="I127" s="21">
        <f>'178-243'!G127</f>
        <v>2.8753000000000001E-2</v>
      </c>
      <c r="J127" s="24">
        <f>'207-243'!F127</f>
        <v>2.0967E-2</v>
      </c>
      <c r="K127" s="22">
        <f>'207-243'!G127</f>
        <v>3.2058000000000003E-2</v>
      </c>
    </row>
    <row r="128" spans="1:11">
      <c r="A128">
        <f>'178-189'!A128</f>
        <v>127</v>
      </c>
      <c r="B128">
        <f>'178-189'!B128</f>
        <v>1372</v>
      </c>
      <c r="C128">
        <f>'178-189'!C128</f>
        <v>1014</v>
      </c>
      <c r="D128" s="18">
        <f>'178-189'!F128</f>
        <v>3.1976999999999998E-2</v>
      </c>
      <c r="E128" s="19">
        <f>'178-189'!G128</f>
        <v>3.6695999999999999E-2</v>
      </c>
      <c r="F128" s="23">
        <f>'207-189'!F128</f>
        <v>1.7987E-2</v>
      </c>
      <c r="G128" s="20">
        <f>'207-189'!G128</f>
        <v>3.3839000000000001E-2</v>
      </c>
      <c r="H128" s="25">
        <f>'178-243'!F128</f>
        <v>1.7447000000000001E-2</v>
      </c>
      <c r="I128" s="21">
        <f>'178-243'!G128</f>
        <v>2.9670999999999999E-2</v>
      </c>
      <c r="J128" s="24">
        <f>'207-243'!F128</f>
        <v>1.7291000000000001E-2</v>
      </c>
      <c r="K128" s="22">
        <f>'207-243'!G128</f>
        <v>3.1091000000000001E-2</v>
      </c>
    </row>
    <row r="129" spans="1:11">
      <c r="A129">
        <f>'178-189'!A129</f>
        <v>128</v>
      </c>
      <c r="B129">
        <f>'178-189'!B129</f>
        <v>1191</v>
      </c>
      <c r="C129">
        <f>'178-189'!C129</f>
        <v>895</v>
      </c>
      <c r="D129" s="18">
        <f>'178-189'!F129</f>
        <v>2.2516000000000001E-2</v>
      </c>
      <c r="E129" s="19">
        <f>'178-189'!G129</f>
        <v>3.6436999999999997E-2</v>
      </c>
      <c r="F129" s="23">
        <f>'207-189'!F129</f>
        <v>1.7597000000000002E-2</v>
      </c>
      <c r="G129" s="20">
        <f>'207-189'!G129</f>
        <v>2.9353000000000001E-2</v>
      </c>
      <c r="H129" s="25">
        <f>'178-243'!F129</f>
        <v>1.7153999999999999E-2</v>
      </c>
      <c r="I129" s="21">
        <f>'178-243'!G129</f>
        <v>2.9201000000000001E-2</v>
      </c>
      <c r="J129" s="24">
        <f>'207-243'!F129</f>
        <v>3.0689000000000001E-2</v>
      </c>
      <c r="K129" s="22">
        <f>'207-243'!G129</f>
        <v>3.0591E-2</v>
      </c>
    </row>
    <row r="130" spans="1:11">
      <c r="A130">
        <f>'178-189'!A130</f>
        <v>129</v>
      </c>
      <c r="B130">
        <f>'178-189'!B130</f>
        <v>1221</v>
      </c>
      <c r="C130">
        <f>'178-189'!C130</f>
        <v>919</v>
      </c>
      <c r="D130" s="18">
        <f>'178-189'!F130</f>
        <v>2.3098E-2</v>
      </c>
      <c r="E130" s="19">
        <f>'178-189'!G130</f>
        <v>3.7534999999999999E-2</v>
      </c>
      <c r="F130" s="23">
        <f>'207-189'!F130</f>
        <v>1.7281000000000001E-2</v>
      </c>
      <c r="G130" s="20">
        <f>'207-189'!G130</f>
        <v>2.9495E-2</v>
      </c>
      <c r="H130" s="25">
        <f>'178-243'!F130</f>
        <v>1.7361999999999999E-2</v>
      </c>
      <c r="I130" s="21">
        <f>'178-243'!G130</f>
        <v>2.8594000000000001E-2</v>
      </c>
      <c r="J130" s="24">
        <f>'207-243'!F130</f>
        <v>1.7301E-2</v>
      </c>
      <c r="K130" s="22">
        <f>'207-243'!G130</f>
        <v>3.1802999999999998E-2</v>
      </c>
    </row>
    <row r="131" spans="1:11">
      <c r="A131">
        <f>'178-189'!A131</f>
        <v>130</v>
      </c>
      <c r="B131">
        <f>'178-189'!B131</f>
        <v>1179</v>
      </c>
      <c r="C131">
        <f>'178-189'!C131</f>
        <v>881</v>
      </c>
      <c r="D131" s="18">
        <f>'178-189'!F131</f>
        <v>2.2787000000000002E-2</v>
      </c>
      <c r="E131" s="19">
        <f>'178-189'!G131</f>
        <v>3.8884000000000002E-2</v>
      </c>
      <c r="F131" s="23">
        <f>'207-189'!F131</f>
        <v>1.7432E-2</v>
      </c>
      <c r="G131" s="20">
        <f>'207-189'!G131</f>
        <v>2.9659999999999999E-2</v>
      </c>
      <c r="H131" s="25">
        <f>'178-243'!F131</f>
        <v>1.7448000000000002E-2</v>
      </c>
      <c r="I131" s="21">
        <f>'178-243'!G131</f>
        <v>2.8681000000000002E-2</v>
      </c>
      <c r="J131" s="24">
        <f>'207-243'!F131</f>
        <v>1.9082999999999999E-2</v>
      </c>
      <c r="K131" s="22">
        <f>'207-243'!G131</f>
        <v>3.5741000000000002E-2</v>
      </c>
    </row>
    <row r="132" spans="1:11">
      <c r="A132">
        <f>'178-189'!A132</f>
        <v>131</v>
      </c>
      <c r="B132">
        <f>'178-189'!B132</f>
        <v>1382</v>
      </c>
      <c r="C132">
        <f>'178-189'!C132</f>
        <v>1038</v>
      </c>
      <c r="D132" s="18">
        <f>'178-189'!F132</f>
        <v>2.4562E-2</v>
      </c>
      <c r="E132" s="19">
        <f>'178-189'!G132</f>
        <v>3.5035999999999998E-2</v>
      </c>
      <c r="F132" s="23">
        <f>'207-189'!F132</f>
        <v>1.7337999999999999E-2</v>
      </c>
      <c r="G132" s="20">
        <f>'207-189'!G132</f>
        <v>2.9596000000000001E-2</v>
      </c>
      <c r="H132" s="25">
        <f>'178-243'!F132</f>
        <v>1.7321E-2</v>
      </c>
      <c r="I132" s="21">
        <f>'178-243'!G132</f>
        <v>2.8405E-2</v>
      </c>
      <c r="J132" s="24">
        <f>'207-243'!F132</f>
        <v>1.7188999999999999E-2</v>
      </c>
      <c r="K132" s="22">
        <f>'207-243'!G132</f>
        <v>3.2238999999999997E-2</v>
      </c>
    </row>
    <row r="133" spans="1:11">
      <c r="A133">
        <f>'178-189'!A133</f>
        <v>132</v>
      </c>
      <c r="B133">
        <f>'178-189'!B133</f>
        <v>1313</v>
      </c>
      <c r="C133">
        <f>'178-189'!C133</f>
        <v>982</v>
      </c>
      <c r="D133" s="18">
        <f>'178-189'!F133</f>
        <v>2.4160000000000001E-2</v>
      </c>
      <c r="E133" s="19">
        <f>'178-189'!G133</f>
        <v>4.4065E-2</v>
      </c>
      <c r="F133" s="23">
        <f>'207-189'!F133</f>
        <v>2.2027000000000001E-2</v>
      </c>
      <c r="G133" s="20">
        <f>'207-189'!G133</f>
        <v>2.9492999999999998E-2</v>
      </c>
      <c r="H133" s="25">
        <f>'178-243'!F133</f>
        <v>1.7528999999999999E-2</v>
      </c>
      <c r="I133" s="21">
        <f>'178-243'!G133</f>
        <v>2.9177000000000002E-2</v>
      </c>
      <c r="J133" s="24">
        <f>'207-243'!F133</f>
        <v>1.7673000000000001E-2</v>
      </c>
      <c r="K133" s="22">
        <f>'207-243'!G133</f>
        <v>3.6748000000000003E-2</v>
      </c>
    </row>
    <row r="134" spans="1:11">
      <c r="A134">
        <f>'178-189'!A134</f>
        <v>133</v>
      </c>
      <c r="B134">
        <f>'178-189'!B134</f>
        <v>1262</v>
      </c>
      <c r="C134">
        <f>'178-189'!C134</f>
        <v>942</v>
      </c>
      <c r="D134" s="18">
        <f>'178-189'!F134</f>
        <v>2.2381999999999999E-2</v>
      </c>
      <c r="E134" s="19">
        <f>'178-189'!G134</f>
        <v>3.6080000000000001E-2</v>
      </c>
      <c r="F134" s="23">
        <f>'207-189'!F134</f>
        <v>1.7441000000000002E-2</v>
      </c>
      <c r="G134" s="20">
        <f>'207-189'!G134</f>
        <v>2.9395999999999999E-2</v>
      </c>
      <c r="H134" s="25">
        <f>'178-243'!F134</f>
        <v>1.7992000000000001E-2</v>
      </c>
      <c r="I134" s="21">
        <f>'178-243'!G134</f>
        <v>2.9735999999999999E-2</v>
      </c>
      <c r="J134" s="24">
        <f>'207-243'!F134</f>
        <v>1.8253999999999999E-2</v>
      </c>
      <c r="K134" s="22">
        <f>'207-243'!G134</f>
        <v>3.5282000000000001E-2</v>
      </c>
    </row>
    <row r="135" spans="1:11">
      <c r="A135">
        <f>'178-189'!A135</f>
        <v>134</v>
      </c>
      <c r="B135">
        <f>'178-189'!B135</f>
        <v>1615</v>
      </c>
      <c r="C135">
        <f>'178-189'!C135</f>
        <v>1213</v>
      </c>
      <c r="D135" s="18">
        <f>'178-189'!F135</f>
        <v>2.3708E-2</v>
      </c>
      <c r="E135" s="19">
        <f>'178-189'!G135</f>
        <v>3.8960000000000002E-2</v>
      </c>
      <c r="F135" s="23">
        <f>'207-189'!F135</f>
        <v>1.7465000000000001E-2</v>
      </c>
      <c r="G135" s="20">
        <f>'207-189'!G135</f>
        <v>2.9329000000000001E-2</v>
      </c>
      <c r="H135" s="25">
        <f>'178-243'!F135</f>
        <v>1.7576000000000001E-2</v>
      </c>
      <c r="I135" s="21">
        <f>'178-243'!G135</f>
        <v>2.8847999999999999E-2</v>
      </c>
      <c r="J135" s="24">
        <f>'207-243'!F135</f>
        <v>1.8873999999999998E-2</v>
      </c>
      <c r="K135" s="22">
        <f>'207-243'!G135</f>
        <v>3.2016000000000003E-2</v>
      </c>
    </row>
    <row r="136" spans="1:11">
      <c r="A136">
        <f>'178-189'!A136</f>
        <v>135</v>
      </c>
      <c r="B136">
        <f>'178-189'!B136</f>
        <v>1346</v>
      </c>
      <c r="C136">
        <f>'178-189'!C136</f>
        <v>1007</v>
      </c>
      <c r="D136" s="18">
        <f>'178-189'!F136</f>
        <v>2.2662999999999999E-2</v>
      </c>
      <c r="E136" s="19">
        <f>'178-189'!G136</f>
        <v>3.7918E-2</v>
      </c>
      <c r="F136" s="23">
        <f>'207-189'!F136</f>
        <v>2.1239000000000001E-2</v>
      </c>
      <c r="G136" s="20">
        <f>'207-189'!G136</f>
        <v>2.9989999999999999E-2</v>
      </c>
      <c r="H136" s="25">
        <f>'178-243'!F136</f>
        <v>1.7255E-2</v>
      </c>
      <c r="I136" s="21">
        <f>'178-243'!G136</f>
        <v>2.8552999999999999E-2</v>
      </c>
      <c r="J136" s="24">
        <f>'207-243'!F136</f>
        <v>1.7642000000000001E-2</v>
      </c>
      <c r="K136" s="22">
        <f>'207-243'!G136</f>
        <v>3.0530999999999999E-2</v>
      </c>
    </row>
    <row r="137" spans="1:11">
      <c r="A137">
        <f>'178-189'!A137</f>
        <v>136</v>
      </c>
      <c r="B137">
        <f>'178-189'!B137</f>
        <v>1230</v>
      </c>
      <c r="C137">
        <f>'178-189'!C137</f>
        <v>927</v>
      </c>
      <c r="D137" s="18">
        <f>'178-189'!F137</f>
        <v>2.2436999999999999E-2</v>
      </c>
      <c r="E137" s="19">
        <f>'178-189'!G137</f>
        <v>3.6767000000000001E-2</v>
      </c>
      <c r="F137" s="23">
        <f>'207-189'!F137</f>
        <v>1.7899999999999999E-2</v>
      </c>
      <c r="G137" s="20">
        <f>'207-189'!G137</f>
        <v>3.4233E-2</v>
      </c>
      <c r="H137" s="25">
        <f>'178-243'!F137</f>
        <v>1.7850999999999999E-2</v>
      </c>
      <c r="I137" s="21">
        <f>'178-243'!G137</f>
        <v>2.8777E-2</v>
      </c>
      <c r="J137" s="24">
        <f>'207-243'!F137</f>
        <v>1.7543E-2</v>
      </c>
      <c r="K137" s="22">
        <f>'207-243'!G137</f>
        <v>3.2407999999999999E-2</v>
      </c>
    </row>
    <row r="138" spans="1:11">
      <c r="A138">
        <f>'178-189'!A138</f>
        <v>137</v>
      </c>
      <c r="B138">
        <f>'178-189'!B138</f>
        <v>1428</v>
      </c>
      <c r="C138">
        <f>'178-189'!C138</f>
        <v>1070</v>
      </c>
      <c r="D138" s="18">
        <f>'178-189'!F138</f>
        <v>2.7837000000000001E-2</v>
      </c>
      <c r="E138" s="19">
        <f>'178-189'!G138</f>
        <v>4.2657E-2</v>
      </c>
      <c r="F138" s="23">
        <f>'207-189'!F138</f>
        <v>1.7690999999999998E-2</v>
      </c>
      <c r="G138" s="20">
        <f>'207-189'!G138</f>
        <v>3.0013999999999999E-2</v>
      </c>
      <c r="H138" s="25">
        <f>'178-243'!F138</f>
        <v>2.2408000000000001E-2</v>
      </c>
      <c r="I138" s="21">
        <f>'178-243'!G138</f>
        <v>3.9731000000000002E-2</v>
      </c>
      <c r="J138" s="24">
        <f>'207-243'!F138</f>
        <v>2.3067000000000001E-2</v>
      </c>
      <c r="K138" s="22">
        <f>'207-243'!G138</f>
        <v>4.258E-2</v>
      </c>
    </row>
    <row r="139" spans="1:11">
      <c r="A139">
        <f>'178-189'!A139</f>
        <v>138</v>
      </c>
      <c r="B139">
        <f>'178-189'!B139</f>
        <v>1111</v>
      </c>
      <c r="C139">
        <f>'178-189'!C139</f>
        <v>843</v>
      </c>
      <c r="D139" s="18">
        <f>'178-189'!F139</f>
        <v>2.4892999999999998E-2</v>
      </c>
      <c r="E139" s="19">
        <f>'178-189'!G139</f>
        <v>3.9616999999999999E-2</v>
      </c>
      <c r="F139" s="23">
        <f>'207-189'!F139</f>
        <v>2.1909000000000001E-2</v>
      </c>
      <c r="G139" s="20">
        <f>'207-189'!G139</f>
        <v>2.9211000000000001E-2</v>
      </c>
      <c r="H139" s="25">
        <f>'178-243'!F139</f>
        <v>2.0856E-2</v>
      </c>
      <c r="I139" s="21">
        <f>'178-243'!G139</f>
        <v>3.7651999999999998E-2</v>
      </c>
      <c r="J139" s="24">
        <f>'207-243'!F139</f>
        <v>2.1097999999999999E-2</v>
      </c>
      <c r="K139" s="22">
        <f>'207-243'!G139</f>
        <v>4.0018999999999999E-2</v>
      </c>
    </row>
    <row r="140" spans="1:11">
      <c r="A140">
        <f>'178-189'!A140</f>
        <v>139</v>
      </c>
      <c r="B140">
        <f>'178-189'!B140</f>
        <v>1438</v>
      </c>
      <c r="C140">
        <f>'178-189'!C140</f>
        <v>1081</v>
      </c>
      <c r="D140" s="18">
        <f>'178-189'!F140</f>
        <v>2.4249E-2</v>
      </c>
      <c r="E140" s="19">
        <f>'178-189'!G140</f>
        <v>3.7352000000000003E-2</v>
      </c>
      <c r="F140" s="23">
        <f>'207-189'!F140</f>
        <v>1.7484E-2</v>
      </c>
      <c r="G140" s="20">
        <f>'207-189'!G140</f>
        <v>3.1683000000000003E-2</v>
      </c>
      <c r="H140" s="25">
        <f>'178-243'!F140</f>
        <v>2.0823000000000001E-2</v>
      </c>
      <c r="I140" s="21">
        <f>'178-243'!G140</f>
        <v>3.6253000000000001E-2</v>
      </c>
      <c r="J140" s="24">
        <f>'207-243'!F140</f>
        <v>3.0138000000000002E-2</v>
      </c>
      <c r="K140" s="22">
        <f>'207-243'!G140</f>
        <v>3.4117000000000001E-2</v>
      </c>
    </row>
    <row r="141" spans="1:11">
      <c r="A141">
        <f>'178-189'!A141</f>
        <v>140</v>
      </c>
      <c r="B141">
        <f>'178-189'!B141</f>
        <v>1338</v>
      </c>
      <c r="C141">
        <f>'178-189'!C141</f>
        <v>995</v>
      </c>
      <c r="D141" s="18">
        <f>'178-189'!F141</f>
        <v>2.3293000000000001E-2</v>
      </c>
      <c r="E141" s="19">
        <f>'178-189'!G141</f>
        <v>3.9967000000000003E-2</v>
      </c>
      <c r="F141" s="23">
        <f>'207-189'!F141</f>
        <v>1.7472999999999999E-2</v>
      </c>
      <c r="G141" s="20">
        <f>'207-189'!G141</f>
        <v>3.3843999999999999E-2</v>
      </c>
      <c r="H141" s="25">
        <f>'178-243'!F141</f>
        <v>2.0617E-2</v>
      </c>
      <c r="I141" s="21">
        <f>'178-243'!G141</f>
        <v>3.0095E-2</v>
      </c>
      <c r="J141" s="24">
        <f>'207-243'!F141</f>
        <v>2.0159E-2</v>
      </c>
      <c r="K141" s="22">
        <f>'207-243'!G141</f>
        <v>3.5216999999999998E-2</v>
      </c>
    </row>
    <row r="142" spans="1:11">
      <c r="A142">
        <f>'178-189'!A142</f>
        <v>141</v>
      </c>
      <c r="B142">
        <f>'178-189'!B142</f>
        <v>1222</v>
      </c>
      <c r="C142">
        <f>'178-189'!C142</f>
        <v>911</v>
      </c>
      <c r="D142" s="18">
        <f>'178-189'!F142</f>
        <v>2.5689E-2</v>
      </c>
      <c r="E142" s="19">
        <f>'178-189'!G142</f>
        <v>3.8094000000000003E-2</v>
      </c>
      <c r="F142" s="23">
        <f>'207-189'!F142</f>
        <v>1.7291999999999998E-2</v>
      </c>
      <c r="G142" s="20">
        <f>'207-189'!G142</f>
        <v>3.4354000000000003E-2</v>
      </c>
      <c r="H142" s="25">
        <f>'178-243'!F142</f>
        <v>1.7232999999999998E-2</v>
      </c>
      <c r="I142" s="21">
        <f>'178-243'!G142</f>
        <v>2.8701000000000001E-2</v>
      </c>
      <c r="J142" s="24">
        <f>'207-243'!F142</f>
        <v>1.7447000000000001E-2</v>
      </c>
      <c r="K142" s="22">
        <f>'207-243'!G142</f>
        <v>3.4729999999999997E-2</v>
      </c>
    </row>
    <row r="143" spans="1:11">
      <c r="A143">
        <f>'178-189'!A143</f>
        <v>142</v>
      </c>
      <c r="B143">
        <f>'178-189'!B143</f>
        <v>1067</v>
      </c>
      <c r="C143">
        <f>'178-189'!C143</f>
        <v>796</v>
      </c>
      <c r="D143" s="18">
        <f>'178-189'!F143</f>
        <v>2.2401000000000001E-2</v>
      </c>
      <c r="E143" s="19">
        <f>'178-189'!G143</f>
        <v>3.8219000000000003E-2</v>
      </c>
      <c r="F143" s="23">
        <f>'207-189'!F143</f>
        <v>1.7440000000000001E-2</v>
      </c>
      <c r="G143" s="20">
        <f>'207-189'!G143</f>
        <v>2.9950999999999998E-2</v>
      </c>
      <c r="H143" s="25">
        <f>'178-243'!F143</f>
        <v>1.8200999999999998E-2</v>
      </c>
      <c r="I143" s="21">
        <f>'178-243'!G143</f>
        <v>2.9017999999999999E-2</v>
      </c>
      <c r="J143" s="24">
        <f>'207-243'!F143</f>
        <v>1.8051000000000001E-2</v>
      </c>
      <c r="K143" s="22">
        <f>'207-243'!G143</f>
        <v>3.2329999999999998E-2</v>
      </c>
    </row>
    <row r="144" spans="1:11">
      <c r="A144">
        <f>'178-189'!A144</f>
        <v>143</v>
      </c>
      <c r="B144">
        <f>'178-189'!B144</f>
        <v>1259</v>
      </c>
      <c r="C144">
        <f>'178-189'!C144</f>
        <v>942</v>
      </c>
      <c r="D144" s="18">
        <f>'178-189'!F144</f>
        <v>2.2689000000000001E-2</v>
      </c>
      <c r="E144" s="19">
        <f>'178-189'!G144</f>
        <v>3.8142000000000002E-2</v>
      </c>
      <c r="F144" s="23">
        <f>'207-189'!F144</f>
        <v>1.9096999999999999E-2</v>
      </c>
      <c r="G144" s="20">
        <f>'207-189'!G144</f>
        <v>2.9801999999999999E-2</v>
      </c>
      <c r="H144" s="25">
        <f>'178-243'!F144</f>
        <v>1.7739999999999999E-2</v>
      </c>
      <c r="I144" s="21">
        <f>'178-243'!G144</f>
        <v>2.9089E-2</v>
      </c>
      <c r="J144" s="24">
        <f>'207-243'!F144</f>
        <v>1.7250000000000001E-2</v>
      </c>
      <c r="K144" s="22">
        <f>'207-243'!G144</f>
        <v>3.3099000000000003E-2</v>
      </c>
    </row>
    <row r="145" spans="1:11">
      <c r="A145">
        <f>'178-189'!A145</f>
        <v>144</v>
      </c>
      <c r="B145">
        <f>'178-189'!B145</f>
        <v>1451</v>
      </c>
      <c r="C145">
        <f>'178-189'!C145</f>
        <v>1082</v>
      </c>
      <c r="D145" s="18">
        <f>'178-189'!F145</f>
        <v>2.2606000000000001E-2</v>
      </c>
      <c r="E145" s="19">
        <f>'178-189'!G145</f>
        <v>3.6228000000000003E-2</v>
      </c>
      <c r="F145" s="23">
        <f>'207-189'!F145</f>
        <v>1.8804000000000001E-2</v>
      </c>
      <c r="G145" s="20">
        <f>'207-189'!G145</f>
        <v>3.0200000000000001E-2</v>
      </c>
      <c r="H145" s="25">
        <f>'178-243'!F145</f>
        <v>1.7684999999999999E-2</v>
      </c>
      <c r="I145" s="21">
        <f>'178-243'!G145</f>
        <v>2.8764999999999999E-2</v>
      </c>
      <c r="J145" s="24">
        <f>'207-243'!F145</f>
        <v>1.9074000000000001E-2</v>
      </c>
      <c r="K145" s="22">
        <f>'207-243'!G145</f>
        <v>3.4153000000000003E-2</v>
      </c>
    </row>
    <row r="146" spans="1:11">
      <c r="A146">
        <f>'178-189'!A146</f>
        <v>145</v>
      </c>
      <c r="B146">
        <f>'178-189'!B146</f>
        <v>1240</v>
      </c>
      <c r="C146">
        <f>'178-189'!C146</f>
        <v>927</v>
      </c>
      <c r="D146" s="18">
        <f>'178-189'!F146</f>
        <v>2.2556E-2</v>
      </c>
      <c r="E146" s="19">
        <f>'178-189'!G146</f>
        <v>3.8386000000000003E-2</v>
      </c>
      <c r="F146" s="23">
        <f>'207-189'!F146</f>
        <v>1.7419E-2</v>
      </c>
      <c r="G146" s="20">
        <f>'207-189'!G146</f>
        <v>2.9685E-2</v>
      </c>
      <c r="H146" s="25">
        <f>'178-243'!F146</f>
        <v>1.8203E-2</v>
      </c>
      <c r="I146" s="21">
        <f>'178-243'!G146</f>
        <v>3.0018E-2</v>
      </c>
      <c r="J146" s="24">
        <f>'207-243'!F146</f>
        <v>2.0815E-2</v>
      </c>
      <c r="K146" s="22">
        <f>'207-243'!G146</f>
        <v>3.2585999999999997E-2</v>
      </c>
    </row>
    <row r="147" spans="1:11">
      <c r="A147">
        <f>'178-189'!A147</f>
        <v>146</v>
      </c>
      <c r="B147">
        <f>'178-189'!B147</f>
        <v>1338</v>
      </c>
      <c r="C147">
        <f>'178-189'!C147</f>
        <v>1007</v>
      </c>
      <c r="D147" s="18">
        <f>'178-189'!F147</f>
        <v>2.5682E-2</v>
      </c>
      <c r="E147" s="19">
        <f>'178-189'!G147</f>
        <v>3.6219000000000001E-2</v>
      </c>
      <c r="F147" s="23">
        <f>'207-189'!F147</f>
        <v>1.7496000000000001E-2</v>
      </c>
      <c r="G147" s="20">
        <f>'207-189'!G147</f>
        <v>3.3620999999999998E-2</v>
      </c>
      <c r="H147" s="25">
        <f>'178-243'!F147</f>
        <v>1.8894999999999999E-2</v>
      </c>
      <c r="I147" s="21">
        <f>'178-243'!G147</f>
        <v>3.0495999999999999E-2</v>
      </c>
      <c r="J147" s="24">
        <f>'207-243'!F147</f>
        <v>1.7495E-2</v>
      </c>
      <c r="K147" s="22">
        <f>'207-243'!G147</f>
        <v>3.3681999999999997E-2</v>
      </c>
    </row>
    <row r="148" spans="1:11">
      <c r="A148">
        <f>'178-189'!A148</f>
        <v>147</v>
      </c>
      <c r="B148">
        <f>'178-189'!B148</f>
        <v>1360</v>
      </c>
      <c r="C148">
        <f>'178-189'!C148</f>
        <v>1015</v>
      </c>
      <c r="D148" s="18">
        <f>'178-189'!F148</f>
        <v>2.2758E-2</v>
      </c>
      <c r="E148" s="19">
        <f>'178-189'!G148</f>
        <v>3.6417999999999999E-2</v>
      </c>
      <c r="F148" s="23">
        <f>'207-189'!F148</f>
        <v>1.7818000000000001E-2</v>
      </c>
      <c r="G148" s="20">
        <f>'207-189'!G148</f>
        <v>2.9430999999999999E-2</v>
      </c>
      <c r="H148" s="25">
        <f>'178-243'!F148</f>
        <v>1.8395999999999999E-2</v>
      </c>
      <c r="I148" s="21">
        <f>'178-243'!G148</f>
        <v>3.0401000000000001E-2</v>
      </c>
      <c r="J148" s="24">
        <f>'207-243'!F148</f>
        <v>1.9486E-2</v>
      </c>
      <c r="K148" s="22">
        <f>'207-243'!G148</f>
        <v>3.1033000000000002E-2</v>
      </c>
    </row>
    <row r="149" spans="1:11">
      <c r="A149">
        <f>'178-189'!A149</f>
        <v>148</v>
      </c>
      <c r="B149">
        <f>'178-189'!B149</f>
        <v>1467</v>
      </c>
      <c r="C149">
        <f>'178-189'!C149</f>
        <v>1099</v>
      </c>
      <c r="D149" s="18">
        <f>'178-189'!F149</f>
        <v>2.4958999999999999E-2</v>
      </c>
      <c r="E149" s="19">
        <f>'178-189'!G149</f>
        <v>4.0265000000000002E-2</v>
      </c>
      <c r="F149" s="23">
        <f>'207-189'!F149</f>
        <v>1.7444000000000001E-2</v>
      </c>
      <c r="G149" s="20">
        <f>'207-189'!G149</f>
        <v>2.9588E-2</v>
      </c>
      <c r="H149" s="25">
        <f>'178-243'!F149</f>
        <v>2.1243999999999999E-2</v>
      </c>
      <c r="I149" s="21">
        <f>'178-243'!G149</f>
        <v>2.9003000000000001E-2</v>
      </c>
      <c r="J149" s="24">
        <f>'207-243'!F149</f>
        <v>1.9569E-2</v>
      </c>
      <c r="K149" s="22">
        <f>'207-243'!G149</f>
        <v>3.1543000000000002E-2</v>
      </c>
    </row>
    <row r="150" spans="1:11">
      <c r="A150">
        <f>'178-189'!A150</f>
        <v>149</v>
      </c>
      <c r="B150">
        <f>'178-189'!B150</f>
        <v>1448</v>
      </c>
      <c r="C150">
        <f>'178-189'!C150</f>
        <v>1085</v>
      </c>
      <c r="D150" s="18">
        <f>'178-189'!F150</f>
        <v>2.4289999999999999E-2</v>
      </c>
      <c r="E150" s="19">
        <f>'178-189'!G150</f>
        <v>3.8106000000000001E-2</v>
      </c>
      <c r="F150" s="23">
        <f>'207-189'!F150</f>
        <v>1.7545999999999999E-2</v>
      </c>
      <c r="G150" s="20">
        <f>'207-189'!G150</f>
        <v>2.998E-2</v>
      </c>
      <c r="H150" s="25">
        <f>'178-243'!F150</f>
        <v>1.7364999999999998E-2</v>
      </c>
      <c r="I150" s="21">
        <f>'178-243'!G150</f>
        <v>3.2696000000000003E-2</v>
      </c>
      <c r="J150" s="24">
        <f>'207-243'!F150</f>
        <v>1.7253000000000001E-2</v>
      </c>
      <c r="K150" s="22">
        <f>'207-243'!G150</f>
        <v>3.1634000000000002E-2</v>
      </c>
    </row>
    <row r="151" spans="1:11">
      <c r="A151">
        <f>'178-189'!A151</f>
        <v>150</v>
      </c>
      <c r="B151">
        <f>'178-189'!B151</f>
        <v>1492</v>
      </c>
      <c r="C151">
        <f>'178-189'!C151</f>
        <v>1104</v>
      </c>
      <c r="D151" s="18">
        <f>'178-189'!F151</f>
        <v>2.4893999999999999E-2</v>
      </c>
      <c r="E151" s="19">
        <f>'178-189'!G151</f>
        <v>3.5659000000000003E-2</v>
      </c>
      <c r="F151" s="23">
        <f>'207-189'!F151</f>
        <v>1.7343999999999998E-2</v>
      </c>
      <c r="G151" s="20">
        <f>'207-189'!G151</f>
        <v>3.2428999999999999E-2</v>
      </c>
      <c r="H151" s="25">
        <f>'178-243'!F151</f>
        <v>1.7755E-2</v>
      </c>
      <c r="I151" s="21">
        <f>'178-243'!G151</f>
        <v>2.9052000000000001E-2</v>
      </c>
      <c r="J151" s="24">
        <f>'207-243'!F151</f>
        <v>1.7753999999999999E-2</v>
      </c>
      <c r="K151" s="22">
        <f>'207-243'!G151</f>
        <v>3.1621999999999997E-2</v>
      </c>
    </row>
    <row r="152" spans="1:11">
      <c r="A152">
        <f>'178-189'!A152</f>
        <v>151</v>
      </c>
      <c r="B152">
        <f>'178-189'!B152</f>
        <v>1145</v>
      </c>
      <c r="C152">
        <f>'178-189'!C152</f>
        <v>859</v>
      </c>
      <c r="D152" s="18">
        <f>'178-189'!F152</f>
        <v>2.2891000000000002E-2</v>
      </c>
      <c r="E152" s="19">
        <f>'178-189'!G152</f>
        <v>3.703E-2</v>
      </c>
      <c r="F152" s="23">
        <f>'207-189'!F152</f>
        <v>1.7936000000000001E-2</v>
      </c>
      <c r="G152" s="20">
        <f>'207-189'!G152</f>
        <v>2.9744E-2</v>
      </c>
      <c r="H152" s="25">
        <f>'178-243'!F152</f>
        <v>2.1461000000000001E-2</v>
      </c>
      <c r="I152" s="21">
        <f>'178-243'!G152</f>
        <v>2.8583999999999998E-2</v>
      </c>
      <c r="J152" s="24">
        <f>'207-243'!F152</f>
        <v>1.8648999999999999E-2</v>
      </c>
      <c r="K152" s="22">
        <f>'207-243'!G152</f>
        <v>3.0373000000000001E-2</v>
      </c>
    </row>
    <row r="153" spans="1:11">
      <c r="A153">
        <f>'178-189'!A153</f>
        <v>152</v>
      </c>
      <c r="B153">
        <f>'178-189'!B153</f>
        <v>1249</v>
      </c>
      <c r="C153">
        <f>'178-189'!C153</f>
        <v>938</v>
      </c>
      <c r="D153" s="18">
        <f>'178-189'!F153</f>
        <v>2.2654000000000001E-2</v>
      </c>
      <c r="E153" s="19">
        <f>'178-189'!G153</f>
        <v>3.6908000000000003E-2</v>
      </c>
      <c r="F153" s="23">
        <f>'207-189'!F153</f>
        <v>1.7690999999999998E-2</v>
      </c>
      <c r="G153" s="20">
        <f>'207-189'!G153</f>
        <v>2.9478000000000001E-2</v>
      </c>
      <c r="H153" s="25">
        <f>'178-243'!F153</f>
        <v>1.7416999999999998E-2</v>
      </c>
      <c r="I153" s="21">
        <f>'178-243'!G153</f>
        <v>2.8924999999999999E-2</v>
      </c>
      <c r="J153" s="24">
        <f>'207-243'!F153</f>
        <v>1.7551000000000001E-2</v>
      </c>
      <c r="K153" s="22">
        <f>'207-243'!G153</f>
        <v>2.9973E-2</v>
      </c>
    </row>
    <row r="154" spans="1:11">
      <c r="A154">
        <f>'178-189'!A154</f>
        <v>153</v>
      </c>
      <c r="B154">
        <f>'178-189'!B154</f>
        <v>1387</v>
      </c>
      <c r="C154">
        <f>'178-189'!C154</f>
        <v>1038</v>
      </c>
      <c r="D154" s="18">
        <f>'178-189'!F154</f>
        <v>2.3578000000000002E-2</v>
      </c>
      <c r="E154" s="19">
        <f>'178-189'!G154</f>
        <v>3.7608000000000003E-2</v>
      </c>
      <c r="F154" s="23">
        <f>'207-189'!F154</f>
        <v>1.7472999999999999E-2</v>
      </c>
      <c r="G154" s="20">
        <f>'207-189'!G154</f>
        <v>2.9701999999999999E-2</v>
      </c>
      <c r="H154" s="25">
        <f>'178-243'!F154</f>
        <v>1.7656999999999999E-2</v>
      </c>
      <c r="I154" s="21">
        <f>'178-243'!G154</f>
        <v>2.8969999999999999E-2</v>
      </c>
      <c r="J154" s="24">
        <f>'207-243'!F154</f>
        <v>1.7656999999999999E-2</v>
      </c>
      <c r="K154" s="22">
        <f>'207-243'!G154</f>
        <v>3.4495999999999999E-2</v>
      </c>
    </row>
    <row r="155" spans="1:11">
      <c r="A155">
        <f>'178-189'!A155</f>
        <v>154</v>
      </c>
      <c r="B155">
        <f>'178-189'!B155</f>
        <v>1455</v>
      </c>
      <c r="C155">
        <f>'178-189'!C155</f>
        <v>1090</v>
      </c>
      <c r="D155" s="18">
        <f>'178-189'!F155</f>
        <v>2.5895999999999999E-2</v>
      </c>
      <c r="E155" s="19">
        <f>'178-189'!G155</f>
        <v>3.5951999999999998E-2</v>
      </c>
      <c r="F155" s="23">
        <f>'207-189'!F155</f>
        <v>1.7402000000000001E-2</v>
      </c>
      <c r="G155" s="20">
        <f>'207-189'!G155</f>
        <v>2.9593999999999999E-2</v>
      </c>
      <c r="H155" s="25">
        <f>'178-243'!F155</f>
        <v>1.8565999999999999E-2</v>
      </c>
      <c r="I155" s="21">
        <f>'178-243'!G155</f>
        <v>3.1677999999999998E-2</v>
      </c>
      <c r="J155" s="24">
        <f>'207-243'!F155</f>
        <v>1.7646999999999999E-2</v>
      </c>
      <c r="K155" s="22">
        <f>'207-243'!G155</f>
        <v>3.2016999999999997E-2</v>
      </c>
    </row>
    <row r="156" spans="1:11">
      <c r="A156">
        <f>'178-189'!A156</f>
        <v>155</v>
      </c>
      <c r="B156">
        <f>'178-189'!B156</f>
        <v>1561</v>
      </c>
      <c r="C156">
        <f>'178-189'!C156</f>
        <v>1165</v>
      </c>
      <c r="D156" s="18">
        <f>'178-189'!F156</f>
        <v>2.4857000000000001E-2</v>
      </c>
      <c r="E156" s="19">
        <f>'178-189'!G156</f>
        <v>3.7495000000000001E-2</v>
      </c>
      <c r="F156" s="23">
        <f>'207-189'!F156</f>
        <v>1.7829000000000001E-2</v>
      </c>
      <c r="G156" s="20">
        <f>'207-189'!G156</f>
        <v>2.9429E-2</v>
      </c>
      <c r="H156" s="25">
        <f>'178-243'!F156</f>
        <v>1.7854999999999999E-2</v>
      </c>
      <c r="I156" s="21">
        <f>'178-243'!G156</f>
        <v>2.8566000000000001E-2</v>
      </c>
      <c r="J156" s="24">
        <f>'207-243'!F156</f>
        <v>1.814E-2</v>
      </c>
      <c r="K156" s="22">
        <f>'207-243'!G156</f>
        <v>3.0594E-2</v>
      </c>
    </row>
    <row r="157" spans="1:11">
      <c r="A157">
        <f>'178-189'!A157</f>
        <v>156</v>
      </c>
      <c r="B157">
        <f>'178-189'!B157</f>
        <v>1171</v>
      </c>
      <c r="C157">
        <f>'178-189'!C157</f>
        <v>878</v>
      </c>
      <c r="D157" s="18">
        <f>'178-189'!F157</f>
        <v>2.3990000000000001E-2</v>
      </c>
      <c r="E157" s="19">
        <f>'178-189'!G157</f>
        <v>3.8310999999999998E-2</v>
      </c>
      <c r="F157" s="23">
        <f>'207-189'!F157</f>
        <v>1.7465000000000001E-2</v>
      </c>
      <c r="G157" s="20">
        <f>'207-189'!G157</f>
        <v>2.9784999999999999E-2</v>
      </c>
      <c r="H157" s="25">
        <f>'178-243'!F157</f>
        <v>1.7895000000000001E-2</v>
      </c>
      <c r="I157" s="21">
        <f>'178-243'!G157</f>
        <v>3.4025E-2</v>
      </c>
      <c r="J157" s="24">
        <f>'207-243'!F157</f>
        <v>1.7646999999999999E-2</v>
      </c>
      <c r="K157" s="22">
        <f>'207-243'!G157</f>
        <v>3.4907000000000001E-2</v>
      </c>
    </row>
    <row r="158" spans="1:11">
      <c r="A158">
        <f>'178-189'!A158</f>
        <v>157</v>
      </c>
      <c r="B158">
        <f>'178-189'!B158</f>
        <v>1609</v>
      </c>
      <c r="C158">
        <f>'178-189'!C158</f>
        <v>1207</v>
      </c>
      <c r="D158" s="18">
        <f>'178-189'!F158</f>
        <v>2.3178000000000001E-2</v>
      </c>
      <c r="E158" s="19">
        <f>'178-189'!G158</f>
        <v>3.6761000000000002E-2</v>
      </c>
      <c r="F158" s="23">
        <f>'207-189'!F158</f>
        <v>2.1902000000000001E-2</v>
      </c>
      <c r="G158" s="20">
        <f>'207-189'!G158</f>
        <v>2.9713E-2</v>
      </c>
      <c r="H158" s="25">
        <f>'178-243'!F158</f>
        <v>1.8182E-2</v>
      </c>
      <c r="I158" s="21">
        <f>'178-243'!G158</f>
        <v>2.9211999999999998E-2</v>
      </c>
      <c r="J158" s="24">
        <f>'207-243'!F158</f>
        <v>1.8155000000000001E-2</v>
      </c>
      <c r="K158" s="22">
        <f>'207-243'!G158</f>
        <v>3.1326E-2</v>
      </c>
    </row>
    <row r="159" spans="1:11">
      <c r="A159">
        <f>'178-189'!A159</f>
        <v>158</v>
      </c>
      <c r="B159">
        <f>'178-189'!B159</f>
        <v>1284</v>
      </c>
      <c r="C159">
        <f>'178-189'!C159</f>
        <v>964</v>
      </c>
      <c r="D159" s="18">
        <f>'178-189'!F159</f>
        <v>2.2631999999999999E-2</v>
      </c>
      <c r="E159" s="19">
        <f>'178-189'!G159</f>
        <v>3.7164999999999997E-2</v>
      </c>
      <c r="F159" s="23">
        <f>'207-189'!F159</f>
        <v>1.7602E-2</v>
      </c>
      <c r="G159" s="20">
        <f>'207-189'!G159</f>
        <v>3.3354000000000002E-2</v>
      </c>
      <c r="H159" s="25">
        <f>'178-243'!F159</f>
        <v>1.7819000000000002E-2</v>
      </c>
      <c r="I159" s="21">
        <f>'178-243'!G159</f>
        <v>3.7539999999999997E-2</v>
      </c>
      <c r="J159" s="24">
        <f>'207-243'!F159</f>
        <v>1.7621999999999999E-2</v>
      </c>
      <c r="K159" s="22">
        <f>'207-243'!G159</f>
        <v>3.2333000000000001E-2</v>
      </c>
    </row>
    <row r="160" spans="1:11">
      <c r="A160">
        <f>'178-189'!A160</f>
        <v>159</v>
      </c>
      <c r="B160">
        <f>'178-189'!B160</f>
        <v>1264</v>
      </c>
      <c r="C160">
        <f>'178-189'!C160</f>
        <v>951</v>
      </c>
      <c r="D160" s="18">
        <f>'178-189'!F160</f>
        <v>2.6195E-2</v>
      </c>
      <c r="E160" s="19">
        <f>'178-189'!G160</f>
        <v>3.3834000000000003E-2</v>
      </c>
      <c r="F160" s="23">
        <f>'207-189'!F160</f>
        <v>1.7342E-2</v>
      </c>
      <c r="G160" s="20">
        <f>'207-189'!G160</f>
        <v>2.9737E-2</v>
      </c>
      <c r="H160" s="25">
        <f>'178-243'!F160</f>
        <v>1.7853000000000001E-2</v>
      </c>
      <c r="I160" s="21">
        <f>'178-243'!G160</f>
        <v>2.8957E-2</v>
      </c>
      <c r="J160" s="24">
        <f>'207-243'!F160</f>
        <v>3.0314000000000001E-2</v>
      </c>
      <c r="K160" s="22">
        <f>'207-243'!G160</f>
        <v>2.8544E-2</v>
      </c>
    </row>
    <row r="161" spans="1:11">
      <c r="A161">
        <f>'178-189'!A161</f>
        <v>160</v>
      </c>
      <c r="B161">
        <f>'178-189'!B161</f>
        <v>1258</v>
      </c>
      <c r="C161">
        <f>'178-189'!C161</f>
        <v>938</v>
      </c>
      <c r="D161" s="18">
        <f>'178-189'!F161</f>
        <v>2.2622E-2</v>
      </c>
      <c r="E161" s="19">
        <f>'178-189'!G161</f>
        <v>3.9343000000000003E-2</v>
      </c>
      <c r="F161" s="23">
        <f>'207-189'!F161</f>
        <v>2.2477E-2</v>
      </c>
      <c r="G161" s="20">
        <f>'207-189'!G161</f>
        <v>2.9463E-2</v>
      </c>
      <c r="H161" s="25">
        <f>'178-243'!F161</f>
        <v>1.7503000000000001E-2</v>
      </c>
      <c r="I161" s="21">
        <f>'178-243'!G161</f>
        <v>2.8923000000000001E-2</v>
      </c>
      <c r="J161" s="24">
        <f>'207-243'!F161</f>
        <v>1.7568E-2</v>
      </c>
      <c r="K161" s="22">
        <f>'207-243'!G161</f>
        <v>3.2661000000000003E-2</v>
      </c>
    </row>
    <row r="162" spans="1:11">
      <c r="A162">
        <f>'178-189'!A162</f>
        <v>161</v>
      </c>
      <c r="B162">
        <f>'178-189'!B162</f>
        <v>1407</v>
      </c>
      <c r="C162">
        <f>'178-189'!C162</f>
        <v>1044</v>
      </c>
      <c r="D162" s="18">
        <f>'178-189'!F162</f>
        <v>2.2936999999999999E-2</v>
      </c>
      <c r="E162" s="19">
        <f>'178-189'!G162</f>
        <v>3.6339000000000003E-2</v>
      </c>
      <c r="F162" s="23">
        <f>'207-189'!F162</f>
        <v>1.77E-2</v>
      </c>
      <c r="G162" s="20">
        <f>'207-189'!G162</f>
        <v>2.9610999999999998E-2</v>
      </c>
      <c r="H162" s="25">
        <f>'178-243'!F162</f>
        <v>1.8001E-2</v>
      </c>
      <c r="I162" s="21">
        <f>'178-243'!G162</f>
        <v>2.9336000000000001E-2</v>
      </c>
      <c r="J162" s="24">
        <f>'207-243'!F162</f>
        <v>1.7687999999999999E-2</v>
      </c>
      <c r="K162" s="22">
        <f>'207-243'!G162</f>
        <v>3.2128999999999998E-2</v>
      </c>
    </row>
    <row r="163" spans="1:11">
      <c r="A163">
        <f>'178-189'!A163</f>
        <v>162</v>
      </c>
      <c r="B163">
        <f>'178-189'!B163</f>
        <v>1612</v>
      </c>
      <c r="C163">
        <f>'178-189'!C163</f>
        <v>1204</v>
      </c>
      <c r="D163" s="18">
        <f>'178-189'!F163</f>
        <v>2.3564000000000002E-2</v>
      </c>
      <c r="E163" s="19">
        <f>'178-189'!G163</f>
        <v>3.6743999999999999E-2</v>
      </c>
      <c r="F163" s="23">
        <f>'207-189'!F163</f>
        <v>1.7520999999999998E-2</v>
      </c>
      <c r="G163" s="20">
        <f>'207-189'!G163</f>
        <v>4.3489E-2</v>
      </c>
      <c r="H163" s="25">
        <f>'178-243'!F163</f>
        <v>1.8023999999999998E-2</v>
      </c>
      <c r="I163" s="21">
        <f>'178-243'!G163</f>
        <v>2.8958000000000001E-2</v>
      </c>
      <c r="J163" s="24">
        <f>'207-243'!F163</f>
        <v>1.9189999999999999E-2</v>
      </c>
      <c r="K163" s="22">
        <f>'207-243'!G163</f>
        <v>3.2812000000000001E-2</v>
      </c>
    </row>
    <row r="164" spans="1:11">
      <c r="A164">
        <f>'178-189'!A164</f>
        <v>163</v>
      </c>
      <c r="B164">
        <f>'178-189'!B164</f>
        <v>1422</v>
      </c>
      <c r="C164">
        <f>'178-189'!C164</f>
        <v>1070</v>
      </c>
      <c r="D164" s="18">
        <f>'178-189'!F164</f>
        <v>2.2785E-2</v>
      </c>
      <c r="E164" s="19">
        <f>'178-189'!G164</f>
        <v>3.8150000000000003E-2</v>
      </c>
      <c r="F164" s="23">
        <f>'207-189'!F164</f>
        <v>2.1069000000000001E-2</v>
      </c>
      <c r="G164" s="20">
        <f>'207-189'!G164</f>
        <v>3.1759999999999997E-2</v>
      </c>
      <c r="H164" s="25">
        <f>'178-243'!F164</f>
        <v>1.8662000000000002E-2</v>
      </c>
      <c r="I164" s="21">
        <f>'178-243'!G164</f>
        <v>2.9076999999999999E-2</v>
      </c>
      <c r="J164" s="24">
        <f>'207-243'!F164</f>
        <v>1.7632999999999999E-2</v>
      </c>
      <c r="K164" s="22">
        <f>'207-243'!G164</f>
        <v>3.0695E-2</v>
      </c>
    </row>
    <row r="165" spans="1:11">
      <c r="A165">
        <f>'178-189'!A165</f>
        <v>164</v>
      </c>
      <c r="B165">
        <f>'178-189'!B165</f>
        <v>1385</v>
      </c>
      <c r="C165">
        <f>'178-189'!C165</f>
        <v>1037</v>
      </c>
      <c r="D165" s="18">
        <f>'178-189'!F165</f>
        <v>2.2488999999999999E-2</v>
      </c>
      <c r="E165" s="19">
        <f>'178-189'!G165</f>
        <v>3.7574999999999997E-2</v>
      </c>
      <c r="F165" s="23">
        <f>'207-189'!F165</f>
        <v>1.7554E-2</v>
      </c>
      <c r="G165" s="20">
        <f>'207-189'!G165</f>
        <v>2.9524000000000002E-2</v>
      </c>
      <c r="H165" s="25">
        <f>'178-243'!F165</f>
        <v>1.7444999999999999E-2</v>
      </c>
      <c r="I165" s="21">
        <f>'178-243'!G165</f>
        <v>2.8988E-2</v>
      </c>
      <c r="J165" s="24">
        <f>'207-243'!F165</f>
        <v>1.7506000000000001E-2</v>
      </c>
      <c r="K165" s="22">
        <f>'207-243'!G165</f>
        <v>3.1047999999999999E-2</v>
      </c>
    </row>
    <row r="166" spans="1:11">
      <c r="A166">
        <f>'178-189'!A166</f>
        <v>165</v>
      </c>
      <c r="B166">
        <f>'178-189'!B166</f>
        <v>1210</v>
      </c>
      <c r="C166">
        <f>'178-189'!C166</f>
        <v>903</v>
      </c>
      <c r="D166" s="18">
        <f>'178-189'!F166</f>
        <v>2.3188E-2</v>
      </c>
      <c r="E166" s="19">
        <f>'178-189'!G166</f>
        <v>3.8136999999999997E-2</v>
      </c>
      <c r="F166" s="23">
        <f>'207-189'!F166</f>
        <v>1.7489000000000001E-2</v>
      </c>
      <c r="G166" s="20">
        <f>'207-189'!G166</f>
        <v>2.9502E-2</v>
      </c>
      <c r="H166" s="25">
        <f>'178-243'!F166</f>
        <v>1.7454000000000001E-2</v>
      </c>
      <c r="I166" s="21">
        <f>'178-243'!G166</f>
        <v>2.9051E-2</v>
      </c>
      <c r="J166" s="24">
        <f>'207-243'!F166</f>
        <v>1.9386E-2</v>
      </c>
      <c r="K166" s="22">
        <f>'207-243'!G166</f>
        <v>3.2731000000000003E-2</v>
      </c>
    </row>
    <row r="167" spans="1:11">
      <c r="A167">
        <f>'178-189'!A167</f>
        <v>166</v>
      </c>
      <c r="B167">
        <f>'178-189'!B167</f>
        <v>1383</v>
      </c>
      <c r="C167">
        <f>'178-189'!C167</f>
        <v>1043</v>
      </c>
      <c r="D167" s="18">
        <f>'178-189'!F167</f>
        <v>2.5791999999999999E-2</v>
      </c>
      <c r="E167" s="19">
        <f>'178-189'!G167</f>
        <v>3.6075000000000003E-2</v>
      </c>
      <c r="F167" s="23">
        <f>'207-189'!F167</f>
        <v>1.7499000000000001E-2</v>
      </c>
      <c r="G167" s="20">
        <f>'207-189'!G167</f>
        <v>3.1002999999999999E-2</v>
      </c>
      <c r="H167" s="25">
        <f>'178-243'!F167</f>
        <v>1.7656999999999999E-2</v>
      </c>
      <c r="I167" s="21">
        <f>'178-243'!G167</f>
        <v>2.8888E-2</v>
      </c>
      <c r="J167" s="24">
        <f>'207-243'!F167</f>
        <v>1.7506000000000001E-2</v>
      </c>
      <c r="K167" s="22">
        <f>'207-243'!G167</f>
        <v>3.6435000000000002E-2</v>
      </c>
    </row>
    <row r="168" spans="1:11">
      <c r="A168">
        <f>'178-189'!A168</f>
        <v>167</v>
      </c>
      <c r="B168">
        <f>'178-189'!B168</f>
        <v>1456</v>
      </c>
      <c r="C168">
        <f>'178-189'!C168</f>
        <v>1088</v>
      </c>
      <c r="D168" s="18">
        <f>'178-189'!F168</f>
        <v>2.2641000000000001E-2</v>
      </c>
      <c r="E168" s="19">
        <f>'178-189'!G168</f>
        <v>3.5118999999999997E-2</v>
      </c>
      <c r="F168" s="23">
        <f>'207-189'!F168</f>
        <v>1.7708000000000002E-2</v>
      </c>
      <c r="G168" s="20">
        <f>'207-189'!G168</f>
        <v>3.1628000000000003E-2</v>
      </c>
      <c r="H168" s="25">
        <f>'178-243'!F168</f>
        <v>1.7353E-2</v>
      </c>
      <c r="I168" s="21">
        <f>'178-243'!G168</f>
        <v>2.8771999999999999E-2</v>
      </c>
      <c r="J168" s="24">
        <f>'207-243'!F168</f>
        <v>2.0646999999999999E-2</v>
      </c>
      <c r="K168" s="22">
        <f>'207-243'!G168</f>
        <v>3.1836000000000003E-2</v>
      </c>
    </row>
    <row r="169" spans="1:11">
      <c r="A169">
        <f>'178-189'!A169</f>
        <v>168</v>
      </c>
      <c r="B169">
        <f>'178-189'!B169</f>
        <v>1374</v>
      </c>
      <c r="C169">
        <f>'178-189'!C169</f>
        <v>1028</v>
      </c>
      <c r="D169" s="18">
        <f>'178-189'!F169</f>
        <v>2.2969E-2</v>
      </c>
      <c r="E169" s="19">
        <f>'178-189'!G169</f>
        <v>3.8216E-2</v>
      </c>
      <c r="F169" s="23">
        <f>'207-189'!F169</f>
        <v>1.8887000000000001E-2</v>
      </c>
      <c r="G169" s="20">
        <f>'207-189'!G169</f>
        <v>3.0979E-2</v>
      </c>
      <c r="H169" s="25">
        <f>'178-243'!F169</f>
        <v>1.7489999999999999E-2</v>
      </c>
      <c r="I169" s="21">
        <f>'178-243'!G169</f>
        <v>2.8851000000000002E-2</v>
      </c>
      <c r="J169" s="24">
        <f>'207-243'!F169</f>
        <v>1.7652999999999999E-2</v>
      </c>
      <c r="K169" s="22">
        <f>'207-243'!G169</f>
        <v>4.4485999999999998E-2</v>
      </c>
    </row>
    <row r="170" spans="1:11">
      <c r="A170">
        <f>'178-189'!A170</f>
        <v>169</v>
      </c>
      <c r="B170">
        <f>'178-189'!B170</f>
        <v>1539</v>
      </c>
      <c r="C170">
        <f>'178-189'!C170</f>
        <v>1155</v>
      </c>
      <c r="D170" s="18">
        <f>'178-189'!F170</f>
        <v>2.5444000000000001E-2</v>
      </c>
      <c r="E170" s="19">
        <f>'178-189'!G170</f>
        <v>3.8848000000000001E-2</v>
      </c>
      <c r="F170" s="23">
        <f>'207-189'!F170</f>
        <v>1.7499000000000001E-2</v>
      </c>
      <c r="G170" s="20">
        <f>'207-189'!G170</f>
        <v>2.9603000000000001E-2</v>
      </c>
      <c r="H170" s="25">
        <f>'178-243'!F170</f>
        <v>1.7846999999999998E-2</v>
      </c>
      <c r="I170" s="21">
        <f>'178-243'!G170</f>
        <v>2.946E-2</v>
      </c>
      <c r="J170" s="24">
        <f>'207-243'!F170</f>
        <v>1.8423999999999999E-2</v>
      </c>
      <c r="K170" s="22">
        <f>'207-243'!G170</f>
        <v>3.3315999999999998E-2</v>
      </c>
    </row>
    <row r="171" spans="1:11">
      <c r="A171">
        <f>'178-189'!A171</f>
        <v>170</v>
      </c>
      <c r="B171">
        <f>'178-189'!B171</f>
        <v>1214</v>
      </c>
      <c r="C171">
        <f>'178-189'!C171</f>
        <v>913</v>
      </c>
      <c r="D171" s="18">
        <f>'178-189'!F171</f>
        <v>2.4670999999999998E-2</v>
      </c>
      <c r="E171" s="19">
        <f>'178-189'!G171</f>
        <v>4.2333999999999997E-2</v>
      </c>
      <c r="F171" s="23">
        <f>'207-189'!F171</f>
        <v>2.1021000000000001E-2</v>
      </c>
      <c r="G171" s="20">
        <f>'207-189'!G171</f>
        <v>3.7678999999999997E-2</v>
      </c>
      <c r="H171" s="25">
        <f>'178-243'!F171</f>
        <v>1.8464999999999999E-2</v>
      </c>
      <c r="I171" s="21">
        <f>'178-243'!G171</f>
        <v>2.9139000000000002E-2</v>
      </c>
      <c r="J171" s="24">
        <f>'207-243'!F171</f>
        <v>2.0913000000000001E-2</v>
      </c>
      <c r="K171" s="22">
        <f>'207-243'!G171</f>
        <v>3.3645000000000001E-2</v>
      </c>
    </row>
    <row r="172" spans="1:11">
      <c r="A172">
        <f>'178-189'!A172</f>
        <v>171</v>
      </c>
      <c r="B172">
        <f>'178-189'!B172</f>
        <v>1207</v>
      </c>
      <c r="C172">
        <f>'178-189'!C172</f>
        <v>899</v>
      </c>
      <c r="D172" s="18">
        <f>'178-189'!F172</f>
        <v>2.2377000000000001E-2</v>
      </c>
      <c r="E172" s="19">
        <f>'178-189'!G172</f>
        <v>4.4250999999999999E-2</v>
      </c>
      <c r="F172" s="23">
        <f>'207-189'!F172</f>
        <v>1.7249E-2</v>
      </c>
      <c r="G172" s="20">
        <f>'207-189'!G172</f>
        <v>2.93E-2</v>
      </c>
      <c r="H172" s="25">
        <f>'178-243'!F172</f>
        <v>1.7846000000000001E-2</v>
      </c>
      <c r="I172" s="21">
        <f>'178-243'!G172</f>
        <v>2.9538999999999999E-2</v>
      </c>
      <c r="J172" s="24">
        <f>'207-243'!F172</f>
        <v>1.7496000000000001E-2</v>
      </c>
      <c r="K172" s="22">
        <f>'207-243'!G172</f>
        <v>3.1038E-2</v>
      </c>
    </row>
    <row r="173" spans="1:11">
      <c r="A173">
        <f>'178-189'!A173</f>
        <v>172</v>
      </c>
      <c r="B173">
        <f>'178-189'!B173</f>
        <v>1465</v>
      </c>
      <c r="C173">
        <f>'178-189'!C173</f>
        <v>1106</v>
      </c>
      <c r="D173" s="18">
        <f>'178-189'!F173</f>
        <v>2.2776000000000001E-2</v>
      </c>
      <c r="E173" s="19">
        <f>'178-189'!G173</f>
        <v>3.6145999999999998E-2</v>
      </c>
      <c r="F173" s="23">
        <f>'207-189'!F173</f>
        <v>1.7677999999999999E-2</v>
      </c>
      <c r="G173" s="20">
        <f>'207-189'!G173</f>
        <v>2.9076999999999999E-2</v>
      </c>
      <c r="H173" s="25">
        <f>'178-243'!F173</f>
        <v>1.7722000000000002E-2</v>
      </c>
      <c r="I173" s="21">
        <f>'178-243'!G173</f>
        <v>2.9190000000000001E-2</v>
      </c>
      <c r="J173" s="24">
        <f>'207-243'!F173</f>
        <v>1.7624000000000001E-2</v>
      </c>
      <c r="K173" s="22">
        <f>'207-243'!G173</f>
        <v>3.0927E-2</v>
      </c>
    </row>
    <row r="174" spans="1:11">
      <c r="A174">
        <f>'178-189'!A174</f>
        <v>173</v>
      </c>
      <c r="B174">
        <f>'178-189'!B174</f>
        <v>1280</v>
      </c>
      <c r="C174">
        <f>'178-189'!C174</f>
        <v>956</v>
      </c>
      <c r="D174" s="18">
        <f>'178-189'!F174</f>
        <v>2.2619E-2</v>
      </c>
      <c r="E174" s="19">
        <f>'178-189'!G174</f>
        <v>4.6733999999999998E-2</v>
      </c>
      <c r="F174" s="23">
        <f>'207-189'!F174</f>
        <v>1.7321E-2</v>
      </c>
      <c r="G174" s="20">
        <f>'207-189'!G174</f>
        <v>2.954E-2</v>
      </c>
      <c r="H174" s="25">
        <f>'178-243'!F174</f>
        <v>1.7596000000000001E-2</v>
      </c>
      <c r="I174" s="21">
        <f>'178-243'!G174</f>
        <v>2.9117000000000001E-2</v>
      </c>
      <c r="J174" s="24">
        <f>'207-243'!F174</f>
        <v>1.745E-2</v>
      </c>
      <c r="K174" s="22">
        <f>'207-243'!G174</f>
        <v>3.1350999999999997E-2</v>
      </c>
    </row>
    <row r="175" spans="1:11">
      <c r="A175">
        <f>'178-189'!A175</f>
        <v>174</v>
      </c>
      <c r="B175">
        <f>'178-189'!B175</f>
        <v>1345</v>
      </c>
      <c r="C175">
        <f>'178-189'!C175</f>
        <v>1014</v>
      </c>
      <c r="D175" s="18">
        <f>'178-189'!F175</f>
        <v>2.2758E-2</v>
      </c>
      <c r="E175" s="19">
        <f>'178-189'!G175</f>
        <v>3.9897000000000002E-2</v>
      </c>
      <c r="F175" s="23">
        <f>'207-189'!F175</f>
        <v>1.7499000000000001E-2</v>
      </c>
      <c r="G175" s="20">
        <f>'207-189'!G175</f>
        <v>2.955E-2</v>
      </c>
      <c r="H175" s="25">
        <f>'178-243'!F175</f>
        <v>1.7909999999999999E-2</v>
      </c>
      <c r="I175" s="21">
        <f>'178-243'!G175</f>
        <v>3.3216000000000002E-2</v>
      </c>
      <c r="J175" s="24">
        <f>'207-243'!F175</f>
        <v>1.7729999999999999E-2</v>
      </c>
      <c r="K175" s="22">
        <f>'207-243'!G175</f>
        <v>3.2071000000000002E-2</v>
      </c>
    </row>
    <row r="176" spans="1:11">
      <c r="A176">
        <f>'178-189'!A176</f>
        <v>175</v>
      </c>
      <c r="B176">
        <f>'178-189'!B176</f>
        <v>1035</v>
      </c>
      <c r="C176">
        <f>'178-189'!C176</f>
        <v>778</v>
      </c>
      <c r="D176" s="18">
        <f>'178-189'!F176</f>
        <v>2.2383E-2</v>
      </c>
      <c r="E176" s="19">
        <f>'178-189'!G176</f>
        <v>3.6249000000000003E-2</v>
      </c>
      <c r="F176" s="23">
        <f>'207-189'!F176</f>
        <v>2.9829000000000001E-2</v>
      </c>
      <c r="G176" s="20">
        <f>'207-189'!G176</f>
        <v>2.8743000000000001E-2</v>
      </c>
      <c r="H176" s="25">
        <f>'178-243'!F176</f>
        <v>1.7423000000000001E-2</v>
      </c>
      <c r="I176" s="21">
        <f>'178-243'!G176</f>
        <v>2.8975999999999998E-2</v>
      </c>
      <c r="J176" s="24">
        <f>'207-243'!F176</f>
        <v>1.6782999999999999E-2</v>
      </c>
      <c r="K176" s="22">
        <f>'207-243'!G176</f>
        <v>3.0748999999999999E-2</v>
      </c>
    </row>
    <row r="177" spans="1:11">
      <c r="A177">
        <f>'178-189'!A177</f>
        <v>176</v>
      </c>
      <c r="B177">
        <f>'178-189'!B177</f>
        <v>1232</v>
      </c>
      <c r="C177">
        <f>'178-189'!C177</f>
        <v>933</v>
      </c>
      <c r="D177" s="18">
        <f>'178-189'!F177</f>
        <v>2.2547999999999999E-2</v>
      </c>
      <c r="E177" s="19">
        <f>'178-189'!G177</f>
        <v>3.8337999999999997E-2</v>
      </c>
      <c r="F177" s="23">
        <f>'207-189'!F177</f>
        <v>1.7663000000000002E-2</v>
      </c>
      <c r="G177" s="20">
        <f>'207-189'!G177</f>
        <v>2.9121999999999999E-2</v>
      </c>
      <c r="H177" s="25">
        <f>'178-243'!F177</f>
        <v>2.4239E-2</v>
      </c>
      <c r="I177" s="21">
        <f>'178-243'!G177</f>
        <v>2.9574E-2</v>
      </c>
      <c r="J177" s="24">
        <f>'207-243'!F177</f>
        <v>1.7905999999999998E-2</v>
      </c>
      <c r="K177" s="22">
        <f>'207-243'!G177</f>
        <v>3.2827000000000002E-2</v>
      </c>
    </row>
    <row r="178" spans="1:11">
      <c r="A178">
        <f>'178-189'!A178</f>
        <v>177</v>
      </c>
      <c r="B178">
        <f>'178-189'!B178</f>
        <v>1316</v>
      </c>
      <c r="C178">
        <f>'178-189'!C178</f>
        <v>995</v>
      </c>
      <c r="D178" s="18">
        <f>'178-189'!F178</f>
        <v>2.3621E-2</v>
      </c>
      <c r="E178" s="19">
        <f>'178-189'!G178</f>
        <v>3.5605999999999999E-2</v>
      </c>
      <c r="F178" s="23">
        <f>'207-189'!F178</f>
        <v>1.7385999999999999E-2</v>
      </c>
      <c r="G178" s="20">
        <f>'207-189'!G178</f>
        <v>2.9745000000000001E-2</v>
      </c>
      <c r="H178" s="25">
        <f>'178-243'!F178</f>
        <v>1.7906999999999999E-2</v>
      </c>
      <c r="I178" s="21">
        <f>'178-243'!G178</f>
        <v>2.9552999999999999E-2</v>
      </c>
      <c r="J178" s="24">
        <f>'207-243'!F178</f>
        <v>1.7982000000000001E-2</v>
      </c>
      <c r="K178" s="22">
        <f>'207-243'!G178</f>
        <v>4.5607000000000002E-2</v>
      </c>
    </row>
    <row r="179" spans="1:11">
      <c r="A179">
        <f>'178-189'!A179</f>
        <v>178</v>
      </c>
      <c r="B179">
        <f>'178-189'!B179</f>
        <v>1334</v>
      </c>
      <c r="C179">
        <f>'178-189'!C179</f>
        <v>999</v>
      </c>
      <c r="D179" s="18">
        <f>'178-189'!F179</f>
        <v>2.8076E-2</v>
      </c>
      <c r="E179" s="19">
        <f>'178-189'!G179</f>
        <v>4.1147000000000003E-2</v>
      </c>
      <c r="F179" s="23">
        <f>'207-189'!F179</f>
        <v>1.8093000000000001E-2</v>
      </c>
      <c r="G179" s="20">
        <f>'207-189'!G179</f>
        <v>3.0608E-2</v>
      </c>
      <c r="H179" s="25">
        <f>'178-243'!F179</f>
        <v>1.7462999999999999E-2</v>
      </c>
      <c r="I179" s="21">
        <f>'178-243'!G179</f>
        <v>2.9059000000000001E-2</v>
      </c>
      <c r="J179" s="24">
        <f>'207-243'!F179</f>
        <v>1.754E-2</v>
      </c>
      <c r="K179" s="22">
        <f>'207-243'!G179</f>
        <v>3.2215000000000001E-2</v>
      </c>
    </row>
    <row r="180" spans="1:11">
      <c r="A180">
        <f>'178-189'!A180</f>
        <v>179</v>
      </c>
      <c r="B180">
        <f>'178-189'!B180</f>
        <v>1357</v>
      </c>
      <c r="C180">
        <f>'178-189'!C180</f>
        <v>1013</v>
      </c>
      <c r="D180" s="18">
        <f>'178-189'!F180</f>
        <v>2.4917000000000002E-2</v>
      </c>
      <c r="E180" s="19">
        <f>'178-189'!G180</f>
        <v>3.8434000000000003E-2</v>
      </c>
      <c r="F180" s="23">
        <f>'207-189'!F180</f>
        <v>1.7749000000000001E-2</v>
      </c>
      <c r="G180" s="20">
        <f>'207-189'!G180</f>
        <v>2.9759000000000001E-2</v>
      </c>
      <c r="H180" s="25">
        <f>'178-243'!F180</f>
        <v>1.8027000000000001E-2</v>
      </c>
      <c r="I180" s="21">
        <f>'178-243'!G180</f>
        <v>2.9172E-2</v>
      </c>
      <c r="J180" s="24">
        <f>'207-243'!F180</f>
        <v>1.9307000000000001E-2</v>
      </c>
      <c r="K180" s="22">
        <f>'207-243'!G180</f>
        <v>3.0696999999999999E-2</v>
      </c>
    </row>
    <row r="181" spans="1:11">
      <c r="A181">
        <f>'178-189'!A181</f>
        <v>180</v>
      </c>
      <c r="B181">
        <f>'178-189'!B181</f>
        <v>1258</v>
      </c>
      <c r="C181">
        <f>'178-189'!C181</f>
        <v>948</v>
      </c>
      <c r="D181" s="18">
        <f>'178-189'!F181</f>
        <v>2.2418E-2</v>
      </c>
      <c r="E181" s="19">
        <f>'178-189'!G181</f>
        <v>3.6086E-2</v>
      </c>
      <c r="F181" s="23">
        <f>'207-189'!F181</f>
        <v>1.7536E-2</v>
      </c>
      <c r="G181" s="20">
        <f>'207-189'!G181</f>
        <v>2.9574E-2</v>
      </c>
      <c r="H181" s="25">
        <f>'178-243'!F181</f>
        <v>1.7788999999999999E-2</v>
      </c>
      <c r="I181" s="21">
        <f>'178-243'!G181</f>
        <v>2.8878999999999998E-2</v>
      </c>
      <c r="J181" s="24">
        <f>'207-243'!F181</f>
        <v>1.7427000000000002E-2</v>
      </c>
      <c r="K181" s="22">
        <f>'207-243'!G181</f>
        <v>3.0511E-2</v>
      </c>
    </row>
    <row r="182" spans="1:11">
      <c r="A182">
        <f>'178-189'!A182</f>
        <v>181</v>
      </c>
      <c r="B182">
        <f>'178-189'!B182</f>
        <v>1459</v>
      </c>
      <c r="C182">
        <f>'178-189'!C182</f>
        <v>1077</v>
      </c>
      <c r="D182" s="18">
        <f>'178-189'!F182</f>
        <v>2.2922000000000001E-2</v>
      </c>
      <c r="E182" s="19">
        <f>'178-189'!G182</f>
        <v>3.6616999999999997E-2</v>
      </c>
      <c r="F182" s="23">
        <f>'207-189'!F182</f>
        <v>2.0912E-2</v>
      </c>
      <c r="G182" s="20">
        <f>'207-189'!G182</f>
        <v>3.4176999999999999E-2</v>
      </c>
      <c r="H182" s="25">
        <f>'178-243'!F182</f>
        <v>1.7420999999999999E-2</v>
      </c>
      <c r="I182" s="21">
        <f>'178-243'!G182</f>
        <v>2.8885999999999998E-2</v>
      </c>
      <c r="J182" s="24">
        <f>'207-243'!F182</f>
        <v>2.0625999999999999E-2</v>
      </c>
      <c r="K182" s="22">
        <f>'207-243'!G182</f>
        <v>3.4773999999999999E-2</v>
      </c>
    </row>
    <row r="183" spans="1:11">
      <c r="A183">
        <f>'178-189'!A183</f>
        <v>182</v>
      </c>
      <c r="B183">
        <f>'178-189'!B183</f>
        <v>1368</v>
      </c>
      <c r="C183">
        <f>'178-189'!C183</f>
        <v>1023</v>
      </c>
      <c r="D183" s="18">
        <f>'178-189'!F183</f>
        <v>2.8482E-2</v>
      </c>
      <c r="E183" s="19">
        <f>'178-189'!G183</f>
        <v>3.9105000000000001E-2</v>
      </c>
      <c r="F183" s="23">
        <f>'207-189'!F183</f>
        <v>2.4604999999999998E-2</v>
      </c>
      <c r="G183" s="20">
        <f>'207-189'!G183</f>
        <v>3.3770000000000001E-2</v>
      </c>
      <c r="H183" s="25">
        <f>'178-243'!F183</f>
        <v>1.7714000000000001E-2</v>
      </c>
      <c r="I183" s="21">
        <f>'178-243'!G183</f>
        <v>2.9149000000000001E-2</v>
      </c>
      <c r="J183" s="24">
        <f>'207-243'!F183</f>
        <v>1.9939999999999999E-2</v>
      </c>
      <c r="K183" s="22">
        <f>'207-243'!G183</f>
        <v>3.2329999999999998E-2</v>
      </c>
    </row>
    <row r="184" spans="1:11">
      <c r="A184">
        <f>'178-189'!A184</f>
        <v>183</v>
      </c>
      <c r="B184">
        <f>'178-189'!B184</f>
        <v>1329</v>
      </c>
      <c r="C184">
        <f>'178-189'!C184</f>
        <v>999</v>
      </c>
      <c r="D184" s="18">
        <f>'178-189'!F184</f>
        <v>2.8171000000000002E-2</v>
      </c>
      <c r="E184" s="19">
        <f>'178-189'!G184</f>
        <v>3.5895000000000003E-2</v>
      </c>
      <c r="F184" s="23">
        <f>'207-189'!F184</f>
        <v>2.1080000000000002E-2</v>
      </c>
      <c r="G184" s="20">
        <f>'207-189'!G184</f>
        <v>3.0738999999999999E-2</v>
      </c>
      <c r="H184" s="25">
        <f>'178-243'!F184</f>
        <v>1.7676000000000001E-2</v>
      </c>
      <c r="I184" s="21">
        <f>'178-243'!G184</f>
        <v>2.9204000000000001E-2</v>
      </c>
      <c r="J184" s="24">
        <f>'207-243'!F184</f>
        <v>1.8301999999999999E-2</v>
      </c>
      <c r="K184" s="22">
        <f>'207-243'!G184</f>
        <v>3.4750000000000003E-2</v>
      </c>
    </row>
    <row r="185" spans="1:11">
      <c r="A185">
        <f>'178-189'!A185</f>
        <v>184</v>
      </c>
      <c r="B185">
        <f>'178-189'!B185</f>
        <v>1142</v>
      </c>
      <c r="C185">
        <f>'178-189'!C185</f>
        <v>867</v>
      </c>
      <c r="D185" s="18">
        <f>'178-189'!F185</f>
        <v>2.5194999999999999E-2</v>
      </c>
      <c r="E185" s="19">
        <f>'178-189'!G185</f>
        <v>3.9177999999999998E-2</v>
      </c>
      <c r="F185" s="23">
        <f>'207-189'!F185</f>
        <v>1.7401E-2</v>
      </c>
      <c r="G185" s="20">
        <f>'207-189'!G185</f>
        <v>3.3589000000000001E-2</v>
      </c>
      <c r="H185" s="25">
        <f>'178-243'!F185</f>
        <v>2.1187000000000001E-2</v>
      </c>
      <c r="I185" s="21">
        <f>'178-243'!G185</f>
        <v>3.1458E-2</v>
      </c>
      <c r="J185" s="24">
        <f>'207-243'!F185</f>
        <v>1.7326999999999999E-2</v>
      </c>
      <c r="K185" s="22">
        <f>'207-243'!G185</f>
        <v>3.1097E-2</v>
      </c>
    </row>
    <row r="186" spans="1:11">
      <c r="A186">
        <f>'178-189'!A186</f>
        <v>185</v>
      </c>
      <c r="B186">
        <f>'178-189'!B186</f>
        <v>1693</v>
      </c>
      <c r="C186">
        <f>'178-189'!C186</f>
        <v>1270</v>
      </c>
      <c r="D186" s="18">
        <f>'178-189'!F186</f>
        <v>2.6029E-2</v>
      </c>
      <c r="E186" s="19">
        <f>'178-189'!G186</f>
        <v>3.5056999999999998E-2</v>
      </c>
      <c r="F186" s="23">
        <f>'207-189'!F186</f>
        <v>2.205E-2</v>
      </c>
      <c r="G186" s="20">
        <f>'207-189'!G186</f>
        <v>2.9423999999999999E-2</v>
      </c>
      <c r="H186" s="25">
        <f>'178-243'!F186</f>
        <v>1.8037000000000001E-2</v>
      </c>
      <c r="I186" s="21">
        <f>'178-243'!G186</f>
        <v>2.9113E-2</v>
      </c>
      <c r="J186" s="24">
        <f>'207-243'!F186</f>
        <v>1.9078999999999999E-2</v>
      </c>
      <c r="K186" s="22">
        <f>'207-243'!G186</f>
        <v>2.8729000000000001E-2</v>
      </c>
    </row>
    <row r="187" spans="1:11">
      <c r="A187">
        <f>'178-189'!A187</f>
        <v>186</v>
      </c>
      <c r="B187">
        <f>'178-189'!B187</f>
        <v>1113</v>
      </c>
      <c r="C187">
        <f>'178-189'!C187</f>
        <v>829</v>
      </c>
      <c r="D187" s="18">
        <f>'178-189'!F187</f>
        <v>2.3119000000000001E-2</v>
      </c>
      <c r="E187" s="19">
        <f>'178-189'!G187</f>
        <v>3.8026999999999998E-2</v>
      </c>
      <c r="F187" s="23">
        <f>'207-189'!F187</f>
        <v>1.7382000000000002E-2</v>
      </c>
      <c r="G187" s="20">
        <f>'207-189'!G187</f>
        <v>3.8578000000000001E-2</v>
      </c>
      <c r="H187" s="25">
        <f>'178-243'!F187</f>
        <v>1.787E-2</v>
      </c>
      <c r="I187" s="21">
        <f>'178-243'!G187</f>
        <v>2.9007000000000002E-2</v>
      </c>
      <c r="J187" s="24">
        <f>'207-243'!F187</f>
        <v>1.8592000000000001E-2</v>
      </c>
      <c r="K187" s="22">
        <f>'207-243'!G187</f>
        <v>3.0800999999999999E-2</v>
      </c>
    </row>
    <row r="188" spans="1:11">
      <c r="A188">
        <f>'178-189'!A188</f>
        <v>187</v>
      </c>
      <c r="B188">
        <f>'178-189'!B188</f>
        <v>1381</v>
      </c>
      <c r="C188">
        <f>'178-189'!C188</f>
        <v>1038</v>
      </c>
      <c r="D188" s="18">
        <f>'178-189'!F188</f>
        <v>2.2849000000000001E-2</v>
      </c>
      <c r="E188" s="19">
        <f>'178-189'!G188</f>
        <v>3.5907000000000001E-2</v>
      </c>
      <c r="F188" s="23">
        <f>'207-189'!F188</f>
        <v>1.7492000000000001E-2</v>
      </c>
      <c r="G188" s="20">
        <f>'207-189'!G188</f>
        <v>4.1598999999999997E-2</v>
      </c>
      <c r="H188" s="25">
        <f>'178-243'!F188</f>
        <v>1.7491E-2</v>
      </c>
      <c r="I188" s="21">
        <f>'178-243'!G188</f>
        <v>2.9017999999999999E-2</v>
      </c>
      <c r="J188" s="24">
        <f>'207-243'!F188</f>
        <v>1.7455999999999999E-2</v>
      </c>
      <c r="K188" s="22">
        <f>'207-243'!G188</f>
        <v>3.2028000000000001E-2</v>
      </c>
    </row>
    <row r="189" spans="1:11">
      <c r="A189">
        <f>'178-189'!A189</f>
        <v>188</v>
      </c>
      <c r="B189">
        <f>'178-189'!B189</f>
        <v>1239</v>
      </c>
      <c r="C189">
        <f>'178-189'!C189</f>
        <v>926</v>
      </c>
      <c r="D189" s="18">
        <f>'178-189'!F189</f>
        <v>2.6287000000000001E-2</v>
      </c>
      <c r="E189" s="19">
        <f>'178-189'!G189</f>
        <v>3.6956000000000003E-2</v>
      </c>
      <c r="F189" s="23">
        <f>'207-189'!F189</f>
        <v>1.9467999999999999E-2</v>
      </c>
      <c r="G189" s="20">
        <f>'207-189'!G189</f>
        <v>2.9357999999999999E-2</v>
      </c>
      <c r="H189" s="25">
        <f>'178-243'!F189</f>
        <v>1.7659000000000001E-2</v>
      </c>
      <c r="I189" s="21">
        <f>'178-243'!G189</f>
        <v>2.8726000000000002E-2</v>
      </c>
      <c r="J189" s="24">
        <f>'207-243'!F189</f>
        <v>1.7516E-2</v>
      </c>
      <c r="K189" s="22">
        <f>'207-243'!G189</f>
        <v>3.4967999999999999E-2</v>
      </c>
    </row>
    <row r="190" spans="1:11">
      <c r="A190">
        <f>'178-189'!A190</f>
        <v>189</v>
      </c>
      <c r="B190">
        <f>'178-189'!B190</f>
        <v>1430</v>
      </c>
      <c r="C190">
        <f>'178-189'!C190</f>
        <v>1084</v>
      </c>
      <c r="D190" s="18">
        <f>'178-189'!F190</f>
        <v>2.2724000000000001E-2</v>
      </c>
      <c r="E190" s="19">
        <f>'178-189'!G190</f>
        <v>4.0798000000000001E-2</v>
      </c>
      <c r="F190" s="23">
        <f>'207-189'!F190</f>
        <v>1.7399999999999999E-2</v>
      </c>
      <c r="G190" s="20">
        <f>'207-189'!G190</f>
        <v>2.9135000000000001E-2</v>
      </c>
      <c r="H190" s="25">
        <f>'178-243'!F190</f>
        <v>1.7576000000000001E-2</v>
      </c>
      <c r="I190" s="21">
        <f>'178-243'!G190</f>
        <v>2.8707E-2</v>
      </c>
      <c r="J190" s="24">
        <f>'207-243'!F190</f>
        <v>1.7703E-2</v>
      </c>
      <c r="K190" s="22">
        <f>'207-243'!G190</f>
        <v>3.0870999999999999E-2</v>
      </c>
    </row>
    <row r="191" spans="1:11">
      <c r="A191">
        <f>'178-189'!A191</f>
        <v>190</v>
      </c>
      <c r="B191">
        <f>'178-189'!B191</f>
        <v>1164</v>
      </c>
      <c r="C191">
        <f>'178-189'!C191</f>
        <v>882</v>
      </c>
      <c r="D191" s="18">
        <f>'178-189'!F191</f>
        <v>2.6270000000000002E-2</v>
      </c>
      <c r="E191" s="19">
        <f>'178-189'!G191</f>
        <v>4.1267999999999999E-2</v>
      </c>
      <c r="F191" s="23">
        <f>'207-189'!F191</f>
        <v>1.7826000000000002E-2</v>
      </c>
      <c r="G191" s="20">
        <f>'207-189'!G191</f>
        <v>2.9648999999999998E-2</v>
      </c>
      <c r="H191" s="25">
        <f>'178-243'!F191</f>
        <v>1.7462999999999999E-2</v>
      </c>
      <c r="I191" s="21">
        <f>'178-243'!G191</f>
        <v>2.8617E-2</v>
      </c>
      <c r="J191" s="24">
        <f>'207-243'!F191</f>
        <v>1.7368000000000001E-2</v>
      </c>
      <c r="K191" s="22">
        <f>'207-243'!G191</f>
        <v>3.4502999999999999E-2</v>
      </c>
    </row>
    <row r="192" spans="1:11">
      <c r="A192">
        <f>'178-189'!A192</f>
        <v>191</v>
      </c>
      <c r="B192">
        <f>'178-189'!B192</f>
        <v>1139</v>
      </c>
      <c r="C192">
        <f>'178-189'!C192</f>
        <v>859</v>
      </c>
      <c r="D192" s="18">
        <f>'178-189'!F192</f>
        <v>2.2623000000000001E-2</v>
      </c>
      <c r="E192" s="19">
        <f>'178-189'!G192</f>
        <v>3.7429999999999998E-2</v>
      </c>
      <c r="F192" s="23">
        <f>'207-189'!F192</f>
        <v>1.7413000000000001E-2</v>
      </c>
      <c r="G192" s="20">
        <f>'207-189'!G192</f>
        <v>2.9609E-2</v>
      </c>
      <c r="H192" s="25">
        <f>'178-243'!F192</f>
        <v>2.0756E-2</v>
      </c>
      <c r="I192" s="21">
        <f>'178-243'!G192</f>
        <v>3.2940999999999998E-2</v>
      </c>
      <c r="J192" s="24">
        <f>'207-243'!F192</f>
        <v>2.1132999999999999E-2</v>
      </c>
      <c r="K192" s="22">
        <f>'207-243'!G192</f>
        <v>3.6380999999999997E-2</v>
      </c>
    </row>
    <row r="193" spans="1:11">
      <c r="A193">
        <f>'178-189'!A193</f>
        <v>192</v>
      </c>
      <c r="B193">
        <f>'178-189'!B193</f>
        <v>1474</v>
      </c>
      <c r="C193">
        <f>'178-189'!C193</f>
        <v>1105</v>
      </c>
      <c r="D193" s="18">
        <f>'178-189'!F193</f>
        <v>2.3276999999999999E-2</v>
      </c>
      <c r="E193" s="19">
        <f>'178-189'!G193</f>
        <v>4.1401E-2</v>
      </c>
      <c r="F193" s="23">
        <f>'207-189'!F193</f>
        <v>1.7551000000000001E-2</v>
      </c>
      <c r="G193" s="20">
        <f>'207-189'!G193</f>
        <v>2.9737E-2</v>
      </c>
      <c r="H193" s="25">
        <f>'178-243'!F193</f>
        <v>1.7913999999999999E-2</v>
      </c>
      <c r="I193" s="21">
        <f>'178-243'!G193</f>
        <v>2.93E-2</v>
      </c>
      <c r="J193" s="24">
        <f>'207-243'!F193</f>
        <v>2.1824E-2</v>
      </c>
      <c r="K193" s="22">
        <f>'207-243'!G193</f>
        <v>3.1595999999999999E-2</v>
      </c>
    </row>
    <row r="194" spans="1:11">
      <c r="A194">
        <f>'178-189'!A194</f>
        <v>193</v>
      </c>
      <c r="B194">
        <f>'178-189'!B194</f>
        <v>1169</v>
      </c>
      <c r="C194">
        <f>'178-189'!C194</f>
        <v>873</v>
      </c>
      <c r="D194" s="18">
        <f>'178-189'!F194</f>
        <v>2.2357999999999999E-2</v>
      </c>
      <c r="E194" s="19">
        <f>'178-189'!G194</f>
        <v>3.7420000000000002E-2</v>
      </c>
      <c r="F194" s="23">
        <f>'207-189'!F194</f>
        <v>1.7294E-2</v>
      </c>
      <c r="G194" s="20">
        <f>'207-189'!G194</f>
        <v>2.9654E-2</v>
      </c>
      <c r="H194" s="25">
        <f>'178-243'!F194</f>
        <v>1.7735999999999998E-2</v>
      </c>
      <c r="I194" s="21">
        <f>'178-243'!G194</f>
        <v>2.9078E-2</v>
      </c>
      <c r="J194" s="24">
        <f>'207-243'!F194</f>
        <v>1.7340999999999999E-2</v>
      </c>
      <c r="K194" s="22">
        <f>'207-243'!G194</f>
        <v>3.3841999999999997E-2</v>
      </c>
    </row>
    <row r="195" spans="1:11">
      <c r="A195">
        <f>'178-189'!A195</f>
        <v>194</v>
      </c>
      <c r="B195">
        <f>'178-189'!B195</f>
        <v>1016</v>
      </c>
      <c r="C195">
        <f>'178-189'!C195</f>
        <v>767</v>
      </c>
      <c r="D195" s="18">
        <f>'178-189'!F195</f>
        <v>2.5824E-2</v>
      </c>
      <c r="E195" s="19">
        <f>'178-189'!G195</f>
        <v>4.079E-2</v>
      </c>
      <c r="F195" s="23">
        <f>'207-189'!F195</f>
        <v>1.7284000000000001E-2</v>
      </c>
      <c r="G195" s="20">
        <f>'207-189'!G195</f>
        <v>2.9503999999999999E-2</v>
      </c>
      <c r="H195" s="25">
        <f>'178-243'!F195</f>
        <v>1.7819000000000002E-2</v>
      </c>
      <c r="I195" s="21">
        <f>'178-243'!G195</f>
        <v>2.911E-2</v>
      </c>
      <c r="J195" s="24">
        <f>'207-243'!F195</f>
        <v>3.0204000000000002E-2</v>
      </c>
      <c r="K195" s="22">
        <f>'207-243'!G195</f>
        <v>4.0176999999999997E-2</v>
      </c>
    </row>
    <row r="196" spans="1:11">
      <c r="A196">
        <f>'178-189'!A196</f>
        <v>195</v>
      </c>
      <c r="B196">
        <f>'178-189'!B196</f>
        <v>1407</v>
      </c>
      <c r="C196">
        <f>'178-189'!C196</f>
        <v>1065</v>
      </c>
      <c r="D196" s="18">
        <f>'178-189'!F196</f>
        <v>2.5243000000000002E-2</v>
      </c>
      <c r="E196" s="19">
        <f>'178-189'!G196</f>
        <v>3.7998999999999998E-2</v>
      </c>
      <c r="F196" s="23">
        <f>'207-189'!F196</f>
        <v>1.7826999999999999E-2</v>
      </c>
      <c r="G196" s="20">
        <f>'207-189'!G196</f>
        <v>2.971E-2</v>
      </c>
      <c r="H196" s="25">
        <f>'178-243'!F196</f>
        <v>1.7812000000000001E-2</v>
      </c>
      <c r="I196" s="21">
        <f>'178-243'!G196</f>
        <v>2.9158E-2</v>
      </c>
      <c r="J196" s="24">
        <f>'207-243'!F196</f>
        <v>1.755E-2</v>
      </c>
      <c r="K196" s="22">
        <f>'207-243'!G196</f>
        <v>3.2243000000000001E-2</v>
      </c>
    </row>
    <row r="197" spans="1:11">
      <c r="A197">
        <f>'178-189'!A197</f>
        <v>196</v>
      </c>
      <c r="B197">
        <f>'178-189'!B197</f>
        <v>1269</v>
      </c>
      <c r="C197">
        <f>'178-189'!C197</f>
        <v>956</v>
      </c>
      <c r="D197" s="18">
        <f>'178-189'!F197</f>
        <v>2.2994000000000001E-2</v>
      </c>
      <c r="E197" s="19">
        <f>'178-189'!G197</f>
        <v>4.0073999999999999E-2</v>
      </c>
      <c r="F197" s="23">
        <f>'207-189'!F197</f>
        <v>1.7325E-2</v>
      </c>
      <c r="G197" s="20">
        <f>'207-189'!G197</f>
        <v>3.0013000000000001E-2</v>
      </c>
      <c r="H197" s="25">
        <f>'178-243'!F197</f>
        <v>1.7794000000000001E-2</v>
      </c>
      <c r="I197" s="21">
        <f>'178-243'!G197</f>
        <v>2.9149000000000001E-2</v>
      </c>
      <c r="J197" s="24">
        <f>'207-243'!F197</f>
        <v>1.7467E-2</v>
      </c>
      <c r="K197" s="22">
        <f>'207-243'!G197</f>
        <v>3.3524999999999999E-2</v>
      </c>
    </row>
    <row r="198" spans="1:11">
      <c r="A198">
        <f>'178-189'!A198</f>
        <v>197</v>
      </c>
      <c r="B198">
        <f>'178-189'!B198</f>
        <v>1219</v>
      </c>
      <c r="C198">
        <f>'178-189'!C198</f>
        <v>903</v>
      </c>
      <c r="D198" s="18">
        <f>'178-189'!F198</f>
        <v>2.3102999999999999E-2</v>
      </c>
      <c r="E198" s="19">
        <f>'178-189'!G198</f>
        <v>3.8896E-2</v>
      </c>
      <c r="F198" s="23">
        <f>'207-189'!F198</f>
        <v>1.7749000000000001E-2</v>
      </c>
      <c r="G198" s="20">
        <f>'207-189'!G198</f>
        <v>2.9724E-2</v>
      </c>
      <c r="H198" s="25">
        <f>'178-243'!F198</f>
        <v>1.7860000000000001E-2</v>
      </c>
      <c r="I198" s="21">
        <f>'178-243'!G198</f>
        <v>2.9103E-2</v>
      </c>
      <c r="J198" s="24">
        <f>'207-243'!F198</f>
        <v>1.7482000000000001E-2</v>
      </c>
      <c r="K198" s="22">
        <f>'207-243'!G198</f>
        <v>3.3552999999999999E-2</v>
      </c>
    </row>
    <row r="199" spans="1:11">
      <c r="A199">
        <f>'178-189'!A199</f>
        <v>198</v>
      </c>
      <c r="B199">
        <f>'178-189'!B199</f>
        <v>1225</v>
      </c>
      <c r="C199">
        <f>'178-189'!C199</f>
        <v>909</v>
      </c>
      <c r="D199" s="18">
        <f>'178-189'!F199</f>
        <v>2.2519000000000001E-2</v>
      </c>
      <c r="E199" s="19">
        <f>'178-189'!G199</f>
        <v>4.0164999999999999E-2</v>
      </c>
      <c r="F199" s="23">
        <f>'207-189'!F199</f>
        <v>1.7385000000000001E-2</v>
      </c>
      <c r="G199" s="20">
        <f>'207-189'!G199</f>
        <v>3.5954E-2</v>
      </c>
      <c r="H199" s="25">
        <f>'178-243'!F199</f>
        <v>1.7999000000000001E-2</v>
      </c>
      <c r="I199" s="21">
        <f>'178-243'!G199</f>
        <v>3.4053E-2</v>
      </c>
      <c r="J199" s="24">
        <f>'207-243'!F199</f>
        <v>1.7222999999999999E-2</v>
      </c>
      <c r="K199" s="22">
        <f>'207-243'!G199</f>
        <v>3.2744000000000002E-2</v>
      </c>
    </row>
    <row r="200" spans="1:11">
      <c r="A200">
        <f>'178-189'!A200</f>
        <v>199</v>
      </c>
      <c r="B200">
        <f>'178-189'!B200</f>
        <v>1178</v>
      </c>
      <c r="C200">
        <f>'178-189'!C200</f>
        <v>891</v>
      </c>
      <c r="D200" s="18">
        <f>'178-189'!F200</f>
        <v>2.4320000000000001E-2</v>
      </c>
      <c r="E200" s="19">
        <f>'178-189'!G200</f>
        <v>3.884E-2</v>
      </c>
      <c r="F200" s="23">
        <f>'207-189'!F200</f>
        <v>1.7332E-2</v>
      </c>
      <c r="G200" s="20">
        <f>'207-189'!G200</f>
        <v>2.9992000000000001E-2</v>
      </c>
      <c r="H200" s="25">
        <f>'178-243'!F200</f>
        <v>1.7826000000000002E-2</v>
      </c>
      <c r="I200" s="21">
        <f>'178-243'!G200</f>
        <v>2.9395999999999999E-2</v>
      </c>
      <c r="J200" s="24">
        <f>'207-243'!F200</f>
        <v>1.8435E-2</v>
      </c>
      <c r="K200" s="22">
        <f>'207-243'!G200</f>
        <v>3.3843999999999999E-2</v>
      </c>
    </row>
    <row r="201" spans="1:11">
      <c r="A201">
        <f>'178-189'!A201</f>
        <v>200</v>
      </c>
      <c r="B201">
        <f>'178-189'!B201</f>
        <v>1465</v>
      </c>
      <c r="C201">
        <f>'178-189'!C201</f>
        <v>1100</v>
      </c>
      <c r="D201" s="18">
        <f>'178-189'!F201</f>
        <v>2.2976E-2</v>
      </c>
      <c r="E201" s="19">
        <f>'178-189'!G201</f>
        <v>3.7555999999999999E-2</v>
      </c>
      <c r="F201" s="23">
        <f>'207-189'!F201</f>
        <v>1.9917000000000001E-2</v>
      </c>
      <c r="G201" s="20">
        <f>'207-189'!G201</f>
        <v>3.0551999999999999E-2</v>
      </c>
      <c r="H201" s="25">
        <f>'178-243'!F201</f>
        <v>1.7715000000000002E-2</v>
      </c>
      <c r="I201" s="21">
        <f>'178-243'!G201</f>
        <v>4.2505000000000001E-2</v>
      </c>
      <c r="J201" s="24">
        <f>'207-243'!F201</f>
        <v>1.7628999999999999E-2</v>
      </c>
      <c r="K201" s="22">
        <f>'207-243'!G201</f>
        <v>3.3903999999999997E-2</v>
      </c>
    </row>
    <row r="202" spans="1:11">
      <c r="A202">
        <f>'178-189'!A202</f>
        <v>201</v>
      </c>
      <c r="B202">
        <f>'178-189'!B202</f>
        <v>1363</v>
      </c>
      <c r="C202">
        <f>'178-189'!C202</f>
        <v>1018</v>
      </c>
      <c r="D202" s="18">
        <f>'178-189'!F202</f>
        <v>2.2762000000000001E-2</v>
      </c>
      <c r="E202" s="19">
        <f>'178-189'!G202</f>
        <v>3.7257999999999999E-2</v>
      </c>
      <c r="F202" s="23">
        <f>'207-189'!F202</f>
        <v>1.7447000000000001E-2</v>
      </c>
      <c r="G202" s="20">
        <f>'207-189'!G202</f>
        <v>2.9489999999999999E-2</v>
      </c>
      <c r="H202" s="25">
        <f>'178-243'!F202</f>
        <v>1.7652000000000001E-2</v>
      </c>
      <c r="I202" s="21">
        <f>'178-243'!G202</f>
        <v>2.9090000000000001E-2</v>
      </c>
      <c r="J202" s="24">
        <f>'207-243'!F202</f>
        <v>1.7602E-2</v>
      </c>
      <c r="K202" s="22">
        <f>'207-243'!G202</f>
        <v>3.1947999999999997E-2</v>
      </c>
    </row>
    <row r="203" spans="1:11">
      <c r="A203">
        <f>'178-189'!A203</f>
        <v>202</v>
      </c>
      <c r="B203">
        <f>'178-189'!B203</f>
        <v>1254</v>
      </c>
      <c r="C203">
        <f>'178-189'!C203</f>
        <v>940</v>
      </c>
      <c r="D203" s="18">
        <f>'178-189'!F203</f>
        <v>2.2721999999999999E-2</v>
      </c>
      <c r="E203" s="19">
        <f>'178-189'!G203</f>
        <v>3.6339000000000003E-2</v>
      </c>
      <c r="F203" s="23">
        <f>'207-189'!F203</f>
        <v>2.1231E-2</v>
      </c>
      <c r="G203" s="20">
        <f>'207-189'!G203</f>
        <v>3.0544000000000002E-2</v>
      </c>
      <c r="H203" s="25">
        <f>'178-243'!F203</f>
        <v>1.7944999999999999E-2</v>
      </c>
      <c r="I203" s="21">
        <f>'178-243'!G203</f>
        <v>2.9073999999999999E-2</v>
      </c>
      <c r="J203" s="24">
        <f>'207-243'!F203</f>
        <v>1.7548999999999999E-2</v>
      </c>
      <c r="K203" s="22">
        <f>'207-243'!G203</f>
        <v>5.0722999999999997E-2</v>
      </c>
    </row>
    <row r="204" spans="1:11">
      <c r="A204">
        <f>'178-189'!A204</f>
        <v>203</v>
      </c>
      <c r="B204">
        <f>'178-189'!B204</f>
        <v>1408</v>
      </c>
      <c r="C204">
        <f>'178-189'!C204</f>
        <v>1059</v>
      </c>
      <c r="D204" s="18">
        <f>'178-189'!F204</f>
        <v>2.2869E-2</v>
      </c>
      <c r="E204" s="19">
        <f>'178-189'!G204</f>
        <v>3.9044000000000002E-2</v>
      </c>
      <c r="F204" s="23">
        <f>'207-189'!F204</f>
        <v>1.7784000000000001E-2</v>
      </c>
      <c r="G204" s="20">
        <f>'207-189'!G204</f>
        <v>2.9995000000000001E-2</v>
      </c>
      <c r="H204" s="25">
        <f>'178-243'!F204</f>
        <v>1.7874000000000001E-2</v>
      </c>
      <c r="I204" s="21">
        <f>'178-243'!G204</f>
        <v>2.9678E-2</v>
      </c>
      <c r="J204" s="24">
        <f>'207-243'!F204</f>
        <v>1.8575999999999999E-2</v>
      </c>
      <c r="K204" s="22">
        <f>'207-243'!G204</f>
        <v>3.1019999999999999E-2</v>
      </c>
    </row>
    <row r="205" spans="1:11">
      <c r="A205">
        <f>'178-189'!A205</f>
        <v>204</v>
      </c>
      <c r="B205">
        <f>'178-189'!B205</f>
        <v>1582</v>
      </c>
      <c r="C205">
        <f>'178-189'!C205</f>
        <v>1202</v>
      </c>
      <c r="D205" s="18">
        <f>'178-189'!F205</f>
        <v>2.3626999999999999E-2</v>
      </c>
      <c r="E205" s="19">
        <f>'178-189'!G205</f>
        <v>5.3143000000000003E-2</v>
      </c>
      <c r="F205" s="23">
        <f>'207-189'!F205</f>
        <v>2.0393999999999999E-2</v>
      </c>
      <c r="G205" s="20">
        <f>'207-189'!G205</f>
        <v>2.9557E-2</v>
      </c>
      <c r="H205" s="25">
        <f>'178-243'!F205</f>
        <v>1.7797E-2</v>
      </c>
      <c r="I205" s="21">
        <f>'178-243'!G205</f>
        <v>2.9113E-2</v>
      </c>
      <c r="J205" s="24">
        <f>'207-243'!F205</f>
        <v>1.7901E-2</v>
      </c>
      <c r="K205" s="22">
        <f>'207-243'!G205</f>
        <v>3.1151000000000002E-2</v>
      </c>
    </row>
    <row r="206" spans="1:11">
      <c r="A206">
        <f>'178-189'!A206</f>
        <v>205</v>
      </c>
      <c r="B206">
        <f>'178-189'!B206</f>
        <v>1215</v>
      </c>
      <c r="C206">
        <f>'178-189'!C206</f>
        <v>925</v>
      </c>
      <c r="D206" s="18">
        <f>'178-189'!F206</f>
        <v>2.5270000000000001E-2</v>
      </c>
      <c r="E206" s="19">
        <f>'178-189'!G206</f>
        <v>4.1563999999999997E-2</v>
      </c>
      <c r="F206" s="23">
        <f>'207-189'!F206</f>
        <v>1.7561E-2</v>
      </c>
      <c r="G206" s="20">
        <f>'207-189'!G206</f>
        <v>2.9378999999999999E-2</v>
      </c>
      <c r="H206" s="25">
        <f>'178-243'!F206</f>
        <v>1.7961000000000001E-2</v>
      </c>
      <c r="I206" s="21">
        <f>'178-243'!G206</f>
        <v>3.3475999999999999E-2</v>
      </c>
      <c r="J206" s="24">
        <f>'207-243'!F206</f>
        <v>1.763E-2</v>
      </c>
      <c r="K206" s="22">
        <f>'207-243'!G206</f>
        <v>3.2596E-2</v>
      </c>
    </row>
    <row r="207" spans="1:11">
      <c r="A207">
        <f>'178-189'!A207</f>
        <v>206</v>
      </c>
      <c r="B207">
        <f>'178-189'!B207</f>
        <v>1398</v>
      </c>
      <c r="C207">
        <f>'178-189'!C207</f>
        <v>1049</v>
      </c>
      <c r="D207" s="18">
        <f>'178-189'!F207</f>
        <v>2.3701E-2</v>
      </c>
      <c r="E207" s="19">
        <f>'178-189'!G207</f>
        <v>3.7349E-2</v>
      </c>
      <c r="F207" s="23">
        <f>'207-189'!F207</f>
        <v>1.7859E-2</v>
      </c>
      <c r="G207" s="20">
        <f>'207-189'!G207</f>
        <v>2.9545999999999999E-2</v>
      </c>
      <c r="H207" s="25">
        <f>'178-243'!F207</f>
        <v>1.7860000000000001E-2</v>
      </c>
      <c r="I207" s="21">
        <f>'178-243'!G207</f>
        <v>2.9489000000000001E-2</v>
      </c>
      <c r="J207" s="24">
        <f>'207-243'!F207</f>
        <v>1.7749000000000001E-2</v>
      </c>
      <c r="K207" s="22">
        <f>'207-243'!G207</f>
        <v>3.1600999999999997E-2</v>
      </c>
    </row>
    <row r="208" spans="1:11">
      <c r="A208">
        <f>'178-189'!A208</f>
        <v>207</v>
      </c>
      <c r="B208">
        <f>'178-189'!B208</f>
        <v>1430</v>
      </c>
      <c r="C208">
        <f>'178-189'!C208</f>
        <v>1067</v>
      </c>
      <c r="D208" s="18">
        <f>'178-189'!F208</f>
        <v>2.3158999999999999E-2</v>
      </c>
      <c r="E208" s="19">
        <f>'178-189'!G208</f>
        <v>4.1100999999999999E-2</v>
      </c>
      <c r="F208" s="23">
        <f>'207-189'!F208</f>
        <v>1.7364000000000001E-2</v>
      </c>
      <c r="G208" s="20">
        <f>'207-189'!G208</f>
        <v>3.3257000000000002E-2</v>
      </c>
      <c r="H208" s="25">
        <f>'178-243'!F208</f>
        <v>1.7568E-2</v>
      </c>
      <c r="I208" s="21">
        <f>'178-243'!G208</f>
        <v>2.9232000000000001E-2</v>
      </c>
      <c r="J208" s="24">
        <f>'207-243'!F208</f>
        <v>1.7528999999999999E-2</v>
      </c>
      <c r="K208" s="22">
        <f>'207-243'!G208</f>
        <v>3.6377E-2</v>
      </c>
    </row>
    <row r="209" spans="1:11">
      <c r="A209">
        <f>'178-189'!A209</f>
        <v>208</v>
      </c>
      <c r="B209">
        <f>'178-189'!B209</f>
        <v>1424</v>
      </c>
      <c r="C209">
        <f>'178-189'!C209</f>
        <v>1064</v>
      </c>
      <c r="D209" s="18">
        <f>'178-189'!F209</f>
        <v>2.9883E-2</v>
      </c>
      <c r="E209" s="19">
        <f>'178-189'!G209</f>
        <v>3.9595999999999999E-2</v>
      </c>
      <c r="F209" s="23">
        <f>'207-189'!F209</f>
        <v>1.8137E-2</v>
      </c>
      <c r="G209" s="20">
        <f>'207-189'!G209</f>
        <v>3.0585999999999999E-2</v>
      </c>
      <c r="H209" s="25">
        <f>'178-243'!F209</f>
        <v>2.0663000000000001E-2</v>
      </c>
      <c r="I209" s="21">
        <f>'178-243'!G209</f>
        <v>4.1739999999999999E-2</v>
      </c>
      <c r="J209" s="24">
        <f>'207-243'!F209</f>
        <v>1.7524000000000001E-2</v>
      </c>
      <c r="K209" s="22">
        <f>'207-243'!G209</f>
        <v>3.0509000000000001E-2</v>
      </c>
    </row>
    <row r="210" spans="1:11">
      <c r="A210">
        <f>'178-189'!A210</f>
        <v>209</v>
      </c>
      <c r="B210">
        <f>'178-189'!B210</f>
        <v>1440</v>
      </c>
      <c r="C210">
        <f>'178-189'!C210</f>
        <v>1076</v>
      </c>
      <c r="D210" s="18">
        <f>'178-189'!F210</f>
        <v>2.6306E-2</v>
      </c>
      <c r="E210" s="19">
        <f>'178-189'!G210</f>
        <v>4.3144000000000002E-2</v>
      </c>
      <c r="F210" s="23">
        <f>'207-189'!F210</f>
        <v>1.7274000000000001E-2</v>
      </c>
      <c r="G210" s="20">
        <f>'207-189'!G210</f>
        <v>2.9548999999999999E-2</v>
      </c>
      <c r="H210" s="25">
        <f>'178-243'!F210</f>
        <v>1.7471E-2</v>
      </c>
      <c r="I210" s="21">
        <f>'178-243'!G210</f>
        <v>2.9286E-2</v>
      </c>
      <c r="J210" s="24">
        <f>'207-243'!F210</f>
        <v>1.9321999999999999E-2</v>
      </c>
      <c r="K210" s="22">
        <f>'207-243'!G210</f>
        <v>4.4576999999999999E-2</v>
      </c>
    </row>
    <row r="211" spans="1:11">
      <c r="A211">
        <f>'178-189'!A211</f>
        <v>210</v>
      </c>
      <c r="B211">
        <f>'178-189'!B211</f>
        <v>1020</v>
      </c>
      <c r="C211">
        <f>'178-189'!C211</f>
        <v>771</v>
      </c>
      <c r="D211" s="18">
        <f>'178-189'!F211</f>
        <v>2.2485999999999999E-2</v>
      </c>
      <c r="E211" s="19">
        <f>'178-189'!G211</f>
        <v>3.6572E-2</v>
      </c>
      <c r="F211" s="23">
        <f>'207-189'!F211</f>
        <v>1.7794000000000001E-2</v>
      </c>
      <c r="G211" s="20">
        <f>'207-189'!G211</f>
        <v>3.0009999999999998E-2</v>
      </c>
      <c r="H211" s="25">
        <f>'178-243'!F211</f>
        <v>1.7659000000000001E-2</v>
      </c>
      <c r="I211" s="21">
        <f>'178-243'!G211</f>
        <v>2.8840000000000001E-2</v>
      </c>
      <c r="J211" s="24">
        <f>'207-243'!F211</f>
        <v>1.7259E-2</v>
      </c>
      <c r="K211" s="22">
        <f>'207-243'!G211</f>
        <v>3.0908999999999999E-2</v>
      </c>
    </row>
    <row r="212" spans="1:11">
      <c r="A212">
        <f>'178-189'!A212</f>
        <v>211</v>
      </c>
      <c r="B212">
        <f>'178-189'!B212</f>
        <v>1153</v>
      </c>
      <c r="C212">
        <f>'178-189'!C212</f>
        <v>860</v>
      </c>
      <c r="D212" s="18">
        <f>'178-189'!F212</f>
        <v>2.2388999999999999E-2</v>
      </c>
      <c r="E212" s="19">
        <f>'178-189'!G212</f>
        <v>4.0300000000000002E-2</v>
      </c>
      <c r="F212" s="23">
        <f>'207-189'!F212</f>
        <v>1.7718000000000001E-2</v>
      </c>
      <c r="G212" s="20">
        <f>'207-189'!G212</f>
        <v>2.9808999999999999E-2</v>
      </c>
      <c r="H212" s="25">
        <f>'178-243'!F212</f>
        <v>1.7683000000000001E-2</v>
      </c>
      <c r="I212" s="21">
        <f>'178-243'!G212</f>
        <v>2.9012E-2</v>
      </c>
      <c r="J212" s="24">
        <f>'207-243'!F212</f>
        <v>1.7350999999999998E-2</v>
      </c>
      <c r="K212" s="22">
        <f>'207-243'!G212</f>
        <v>2.9649999999999999E-2</v>
      </c>
    </row>
    <row r="213" spans="1:11">
      <c r="A213">
        <f>'178-189'!A213</f>
        <v>212</v>
      </c>
      <c r="B213">
        <f>'178-189'!B213</f>
        <v>1327</v>
      </c>
      <c r="C213">
        <f>'178-189'!C213</f>
        <v>997</v>
      </c>
      <c r="D213" s="18">
        <f>'178-189'!F213</f>
        <v>2.3314000000000001E-2</v>
      </c>
      <c r="E213" s="19">
        <f>'178-189'!G213</f>
        <v>4.1326000000000002E-2</v>
      </c>
      <c r="F213" s="23">
        <f>'207-189'!F213</f>
        <v>1.7635000000000001E-2</v>
      </c>
      <c r="G213" s="20">
        <f>'207-189'!G213</f>
        <v>3.0025E-2</v>
      </c>
      <c r="H213" s="25">
        <f>'178-243'!F213</f>
        <v>1.7665E-2</v>
      </c>
      <c r="I213" s="21">
        <f>'178-243'!G213</f>
        <v>2.9224E-2</v>
      </c>
      <c r="J213" s="24">
        <f>'207-243'!F213</f>
        <v>1.8296E-2</v>
      </c>
      <c r="K213" s="22">
        <f>'207-243'!G213</f>
        <v>3.2769E-2</v>
      </c>
    </row>
    <row r="214" spans="1:11">
      <c r="A214">
        <f>'178-189'!A214</f>
        <v>213</v>
      </c>
      <c r="B214">
        <f>'178-189'!B214</f>
        <v>1522</v>
      </c>
      <c r="C214">
        <f>'178-189'!C214</f>
        <v>1149</v>
      </c>
      <c r="D214" s="18">
        <f>'178-189'!F214</f>
        <v>2.2717000000000001E-2</v>
      </c>
      <c r="E214" s="19">
        <f>'178-189'!G214</f>
        <v>3.8996000000000003E-2</v>
      </c>
      <c r="F214" s="23">
        <f>'207-189'!F214</f>
        <v>1.7266E-2</v>
      </c>
      <c r="G214" s="20">
        <f>'207-189'!G214</f>
        <v>2.9378000000000001E-2</v>
      </c>
      <c r="H214" s="25">
        <f>'178-243'!F214</f>
        <v>1.7822999999999999E-2</v>
      </c>
      <c r="I214" s="21">
        <f>'178-243'!G214</f>
        <v>2.9354000000000002E-2</v>
      </c>
      <c r="J214" s="24">
        <f>'207-243'!F214</f>
        <v>1.7673999999999999E-2</v>
      </c>
      <c r="K214" s="22">
        <f>'207-243'!G214</f>
        <v>3.0778E-2</v>
      </c>
    </row>
    <row r="215" spans="1:11">
      <c r="A215">
        <f>'178-189'!A215</f>
        <v>214</v>
      </c>
      <c r="B215">
        <f>'178-189'!B215</f>
        <v>1206</v>
      </c>
      <c r="C215">
        <f>'178-189'!C215</f>
        <v>899</v>
      </c>
      <c r="D215" s="18">
        <f>'178-189'!F215</f>
        <v>2.2667E-2</v>
      </c>
      <c r="E215" s="19">
        <f>'178-189'!G215</f>
        <v>4.2306999999999997E-2</v>
      </c>
      <c r="F215" s="23">
        <f>'207-189'!F215</f>
        <v>1.7208999999999999E-2</v>
      </c>
      <c r="G215" s="20">
        <f>'207-189'!G215</f>
        <v>3.1281999999999997E-2</v>
      </c>
      <c r="H215" s="25">
        <f>'178-243'!F215</f>
        <v>1.8752999999999999E-2</v>
      </c>
      <c r="I215" s="21">
        <f>'178-243'!G215</f>
        <v>3.4939999999999999E-2</v>
      </c>
      <c r="J215" s="24">
        <f>'207-243'!F215</f>
        <v>1.7387E-2</v>
      </c>
      <c r="K215" s="22">
        <f>'207-243'!G215</f>
        <v>3.8882E-2</v>
      </c>
    </row>
    <row r="216" spans="1:11">
      <c r="A216">
        <f>'178-189'!A216</f>
        <v>215</v>
      </c>
      <c r="B216">
        <f>'178-189'!B216</f>
        <v>1309</v>
      </c>
      <c r="C216">
        <f>'178-189'!C216</f>
        <v>982</v>
      </c>
      <c r="D216" s="18">
        <f>'178-189'!F216</f>
        <v>2.3594E-2</v>
      </c>
      <c r="E216" s="19">
        <f>'178-189'!G216</f>
        <v>3.9805E-2</v>
      </c>
      <c r="F216" s="23">
        <f>'207-189'!F216</f>
        <v>1.7432E-2</v>
      </c>
      <c r="G216" s="20">
        <f>'207-189'!G216</f>
        <v>2.9534000000000001E-2</v>
      </c>
      <c r="H216" s="25">
        <f>'178-243'!F216</f>
        <v>2.1242E-2</v>
      </c>
      <c r="I216" s="21">
        <f>'178-243'!G216</f>
        <v>3.2155000000000003E-2</v>
      </c>
      <c r="J216" s="24">
        <f>'207-243'!F216</f>
        <v>1.7822999999999999E-2</v>
      </c>
      <c r="K216" s="22">
        <f>'207-243'!G216</f>
        <v>3.2356000000000003E-2</v>
      </c>
    </row>
    <row r="217" spans="1:11">
      <c r="A217">
        <f>'178-189'!A217</f>
        <v>216</v>
      </c>
      <c r="B217">
        <f>'178-189'!B217</f>
        <v>1465</v>
      </c>
      <c r="C217">
        <f>'178-189'!C217</f>
        <v>1095</v>
      </c>
      <c r="D217" s="18">
        <f>'178-189'!F217</f>
        <v>2.2867999999999999E-2</v>
      </c>
      <c r="E217" s="19">
        <f>'178-189'!G217</f>
        <v>3.9245000000000002E-2</v>
      </c>
      <c r="F217" s="23">
        <f>'207-189'!F217</f>
        <v>1.7942E-2</v>
      </c>
      <c r="G217" s="20">
        <f>'207-189'!G217</f>
        <v>2.9898000000000001E-2</v>
      </c>
      <c r="H217" s="25">
        <f>'178-243'!F217</f>
        <v>2.0389999999999998E-2</v>
      </c>
      <c r="I217" s="21">
        <f>'178-243'!G217</f>
        <v>3.3318E-2</v>
      </c>
      <c r="J217" s="24">
        <f>'207-243'!F217</f>
        <v>1.7646999999999999E-2</v>
      </c>
      <c r="K217" s="22">
        <f>'207-243'!G217</f>
        <v>3.5671000000000001E-2</v>
      </c>
    </row>
    <row r="218" spans="1:11">
      <c r="A218">
        <f>'178-189'!A218</f>
        <v>217</v>
      </c>
      <c r="B218">
        <f>'178-189'!B218</f>
        <v>1219</v>
      </c>
      <c r="C218">
        <f>'178-189'!C218</f>
        <v>917</v>
      </c>
      <c r="D218" s="18">
        <f>'178-189'!F218</f>
        <v>2.3955000000000001E-2</v>
      </c>
      <c r="E218" s="19">
        <f>'178-189'!G218</f>
        <v>3.6500999999999999E-2</v>
      </c>
      <c r="F218" s="23">
        <f>'207-189'!F218</f>
        <v>1.7495E-2</v>
      </c>
      <c r="G218" s="20">
        <f>'207-189'!G218</f>
        <v>2.9683999999999999E-2</v>
      </c>
      <c r="H218" s="25">
        <f>'178-243'!F218</f>
        <v>1.8190999999999999E-2</v>
      </c>
      <c r="I218" s="21">
        <f>'178-243'!G218</f>
        <v>3.0616999999999998E-2</v>
      </c>
      <c r="J218" s="24">
        <f>'207-243'!F218</f>
        <v>1.7555000000000001E-2</v>
      </c>
      <c r="K218" s="22">
        <f>'207-243'!G218</f>
        <v>3.3341999999999997E-2</v>
      </c>
    </row>
    <row r="219" spans="1:11">
      <c r="A219">
        <f>'178-189'!A219</f>
        <v>218</v>
      </c>
      <c r="B219">
        <f>'178-189'!B219</f>
        <v>1435</v>
      </c>
      <c r="C219">
        <f>'178-189'!C219</f>
        <v>1082</v>
      </c>
      <c r="D219" s="18">
        <f>'178-189'!F219</f>
        <v>2.3025E-2</v>
      </c>
      <c r="E219" s="19">
        <f>'178-189'!G219</f>
        <v>3.6754000000000002E-2</v>
      </c>
      <c r="F219" s="23">
        <f>'207-189'!F219</f>
        <v>1.7527000000000001E-2</v>
      </c>
      <c r="G219" s="20">
        <f>'207-189'!G219</f>
        <v>2.997E-2</v>
      </c>
      <c r="H219" s="25">
        <f>'178-243'!F219</f>
        <v>2.3837000000000001E-2</v>
      </c>
      <c r="I219" s="21">
        <f>'178-243'!G219</f>
        <v>4.0378999999999998E-2</v>
      </c>
      <c r="J219" s="24">
        <f>'207-243'!F219</f>
        <v>1.7587999999999999E-2</v>
      </c>
      <c r="K219" s="22">
        <f>'207-243'!G219</f>
        <v>3.0648999999999999E-2</v>
      </c>
    </row>
    <row r="220" spans="1:11">
      <c r="A220">
        <f>'178-189'!A220</f>
        <v>219</v>
      </c>
      <c r="B220">
        <f>'178-189'!B220</f>
        <v>1445</v>
      </c>
      <c r="C220">
        <f>'178-189'!C220</f>
        <v>1087</v>
      </c>
      <c r="D220" s="18">
        <f>'178-189'!F220</f>
        <v>2.2806E-2</v>
      </c>
      <c r="E220" s="19">
        <f>'178-189'!G220</f>
        <v>3.8939000000000001E-2</v>
      </c>
      <c r="F220" s="23">
        <f>'207-189'!F220</f>
        <v>1.7503000000000001E-2</v>
      </c>
      <c r="G220" s="20">
        <f>'207-189'!G220</f>
        <v>2.9444999999999999E-2</v>
      </c>
      <c r="H220" s="25">
        <f>'178-243'!F220</f>
        <v>1.8086999999999999E-2</v>
      </c>
      <c r="I220" s="21">
        <f>'178-243'!G220</f>
        <v>2.9423999999999999E-2</v>
      </c>
      <c r="J220" s="24">
        <f>'207-243'!F220</f>
        <v>1.8737E-2</v>
      </c>
      <c r="K220" s="22">
        <f>'207-243'!G220</f>
        <v>2.9531000000000002E-2</v>
      </c>
    </row>
    <row r="221" spans="1:11">
      <c r="A221">
        <f>'178-189'!A221</f>
        <v>220</v>
      </c>
      <c r="B221">
        <f>'178-189'!B221</f>
        <v>1327</v>
      </c>
      <c r="C221">
        <f>'178-189'!C221</f>
        <v>989</v>
      </c>
      <c r="D221" s="18">
        <f>'178-189'!F221</f>
        <v>2.3826E-2</v>
      </c>
      <c r="E221" s="19">
        <f>'178-189'!G221</f>
        <v>3.5971000000000003E-2</v>
      </c>
      <c r="F221" s="23">
        <f>'207-189'!F221</f>
        <v>3.7315000000000001E-2</v>
      </c>
      <c r="G221" s="20">
        <f>'207-189'!G221</f>
        <v>2.8701999999999998E-2</v>
      </c>
      <c r="H221" s="25">
        <f>'178-243'!F221</f>
        <v>1.7857999999999999E-2</v>
      </c>
      <c r="I221" s="21">
        <f>'178-243'!G221</f>
        <v>3.3638000000000001E-2</v>
      </c>
      <c r="J221" s="24">
        <f>'207-243'!F221</f>
        <v>1.7432E-2</v>
      </c>
      <c r="K221" s="22">
        <f>'207-243'!G221</f>
        <v>3.1361E-2</v>
      </c>
    </row>
    <row r="222" spans="1:11">
      <c r="A222">
        <f>'178-189'!A222</f>
        <v>221</v>
      </c>
      <c r="B222">
        <f>'178-189'!B222</f>
        <v>1437</v>
      </c>
      <c r="C222">
        <f>'178-189'!C222</f>
        <v>1053</v>
      </c>
      <c r="D222" s="18">
        <f>'178-189'!F222</f>
        <v>2.2653E-2</v>
      </c>
      <c r="E222" s="19">
        <f>'178-189'!G222</f>
        <v>3.8379999999999997E-2</v>
      </c>
      <c r="F222" s="23">
        <f>'207-189'!F222</f>
        <v>1.7457E-2</v>
      </c>
      <c r="G222" s="20">
        <f>'207-189'!G222</f>
        <v>2.8922E-2</v>
      </c>
      <c r="H222" s="25">
        <f>'178-243'!F222</f>
        <v>1.7301E-2</v>
      </c>
      <c r="I222" s="21">
        <f>'178-243'!G222</f>
        <v>2.9402000000000001E-2</v>
      </c>
      <c r="J222" s="24">
        <f>'207-243'!F222</f>
        <v>1.7454000000000001E-2</v>
      </c>
      <c r="K222" s="22">
        <f>'207-243'!G222</f>
        <v>3.4271000000000003E-2</v>
      </c>
    </row>
    <row r="223" spans="1:11">
      <c r="A223">
        <f>'178-189'!A223</f>
        <v>222</v>
      </c>
      <c r="B223">
        <f>'178-189'!B223</f>
        <v>1317</v>
      </c>
      <c r="C223">
        <f>'178-189'!C223</f>
        <v>982</v>
      </c>
      <c r="D223" s="18">
        <f>'178-189'!F223</f>
        <v>2.2634000000000001E-2</v>
      </c>
      <c r="E223" s="19">
        <f>'178-189'!G223</f>
        <v>3.6412E-2</v>
      </c>
      <c r="F223" s="23">
        <f>'207-189'!F223</f>
        <v>1.7940999999999999E-2</v>
      </c>
      <c r="G223" s="20">
        <f>'207-189'!G223</f>
        <v>2.9787999999999999E-2</v>
      </c>
      <c r="H223" s="25">
        <f>'178-243'!F223</f>
        <v>1.7909000000000001E-2</v>
      </c>
      <c r="I223" s="21">
        <f>'178-243'!G223</f>
        <v>2.9707999999999998E-2</v>
      </c>
      <c r="J223" s="24">
        <f>'207-243'!F223</f>
        <v>1.7597999999999999E-2</v>
      </c>
      <c r="K223" s="22">
        <f>'207-243'!G223</f>
        <v>3.1759000000000003E-2</v>
      </c>
    </row>
    <row r="224" spans="1:11">
      <c r="A224">
        <f>'178-189'!A224</f>
        <v>223</v>
      </c>
      <c r="B224">
        <f>'178-189'!B224</f>
        <v>1412</v>
      </c>
      <c r="C224">
        <f>'178-189'!C224</f>
        <v>1058</v>
      </c>
      <c r="D224" s="18">
        <f>'178-189'!F224</f>
        <v>2.3109000000000001E-2</v>
      </c>
      <c r="E224" s="19">
        <f>'178-189'!G224</f>
        <v>3.7649000000000002E-2</v>
      </c>
      <c r="F224" s="23">
        <f>'207-189'!F224</f>
        <v>1.7732999999999999E-2</v>
      </c>
      <c r="G224" s="20">
        <f>'207-189'!G224</f>
        <v>2.9721000000000001E-2</v>
      </c>
      <c r="H224" s="25">
        <f>'178-243'!F224</f>
        <v>1.8076999999999999E-2</v>
      </c>
      <c r="I224" s="21">
        <f>'178-243'!G224</f>
        <v>3.3281999999999999E-2</v>
      </c>
      <c r="J224" s="24">
        <f>'207-243'!F224</f>
        <v>1.8015E-2</v>
      </c>
      <c r="K224" s="22">
        <f>'207-243'!G224</f>
        <v>3.2689000000000003E-2</v>
      </c>
    </row>
    <row r="225" spans="1:11">
      <c r="A225">
        <f>'178-189'!A225</f>
        <v>224</v>
      </c>
      <c r="B225">
        <f>'178-189'!B225</f>
        <v>1416</v>
      </c>
      <c r="C225">
        <f>'178-189'!C225</f>
        <v>1065</v>
      </c>
      <c r="D225" s="18">
        <f>'178-189'!F225</f>
        <v>2.2665999999999999E-2</v>
      </c>
      <c r="E225" s="19">
        <f>'178-189'!G225</f>
        <v>3.6651999999999997E-2</v>
      </c>
      <c r="F225" s="23">
        <f>'207-189'!F225</f>
        <v>1.9835999999999999E-2</v>
      </c>
      <c r="G225" s="20">
        <f>'207-189'!G225</f>
        <v>3.0041000000000002E-2</v>
      </c>
      <c r="H225" s="25">
        <f>'178-243'!F225</f>
        <v>2.6567E-2</v>
      </c>
      <c r="I225" s="21">
        <f>'178-243'!G225</f>
        <v>2.8886999999999999E-2</v>
      </c>
      <c r="J225" s="24">
        <f>'207-243'!F225</f>
        <v>1.7750999999999999E-2</v>
      </c>
      <c r="K225" s="22">
        <f>'207-243'!G225</f>
        <v>3.2819000000000001E-2</v>
      </c>
    </row>
    <row r="226" spans="1:11">
      <c r="A226">
        <f>'178-189'!A226</f>
        <v>225</v>
      </c>
      <c r="B226">
        <f>'178-189'!B226</f>
        <v>1501</v>
      </c>
      <c r="C226">
        <f>'178-189'!C226</f>
        <v>1121</v>
      </c>
      <c r="D226" s="18">
        <f>'178-189'!F226</f>
        <v>2.3022999999999998E-2</v>
      </c>
      <c r="E226" s="19">
        <f>'178-189'!G226</f>
        <v>3.7079000000000001E-2</v>
      </c>
      <c r="F226" s="23">
        <f>'207-189'!F226</f>
        <v>1.9245999999999999E-2</v>
      </c>
      <c r="G226" s="20">
        <f>'207-189'!G226</f>
        <v>3.5290000000000002E-2</v>
      </c>
      <c r="H226" s="25">
        <f>'178-243'!F226</f>
        <v>1.7779E-2</v>
      </c>
      <c r="I226" s="21">
        <f>'178-243'!G226</f>
        <v>2.9361000000000002E-2</v>
      </c>
      <c r="J226" s="24">
        <f>'207-243'!F226</f>
        <v>1.7639999999999999E-2</v>
      </c>
      <c r="K226" s="22">
        <f>'207-243'!G226</f>
        <v>3.1734999999999999E-2</v>
      </c>
    </row>
    <row r="227" spans="1:11">
      <c r="A227">
        <f>'178-189'!A227</f>
        <v>226</v>
      </c>
      <c r="B227">
        <f>'178-189'!B227</f>
        <v>1352</v>
      </c>
      <c r="C227">
        <f>'178-189'!C227</f>
        <v>1013</v>
      </c>
      <c r="D227" s="18">
        <f>'178-189'!F227</f>
        <v>2.3101E-2</v>
      </c>
      <c r="E227" s="19">
        <f>'178-189'!G227</f>
        <v>3.9412000000000003E-2</v>
      </c>
      <c r="F227" s="23">
        <f>'207-189'!F227</f>
        <v>1.7676999999999998E-2</v>
      </c>
      <c r="G227" s="20">
        <f>'207-189'!G227</f>
        <v>2.9929999999999998E-2</v>
      </c>
      <c r="H227" s="25">
        <f>'178-243'!F227</f>
        <v>1.7874999999999999E-2</v>
      </c>
      <c r="I227" s="21">
        <f>'178-243'!G227</f>
        <v>3.4329999999999999E-2</v>
      </c>
      <c r="J227" s="24">
        <f>'207-243'!F227</f>
        <v>2.0802999999999999E-2</v>
      </c>
      <c r="K227" s="22">
        <f>'207-243'!G227</f>
        <v>3.3680000000000002E-2</v>
      </c>
    </row>
    <row r="228" spans="1:11">
      <c r="A228">
        <f>'178-189'!A228</f>
        <v>227</v>
      </c>
      <c r="B228">
        <f>'178-189'!B228</f>
        <v>1213</v>
      </c>
      <c r="C228">
        <f>'178-189'!C228</f>
        <v>912</v>
      </c>
      <c r="D228" s="18">
        <f>'178-189'!F228</f>
        <v>2.3213999999999999E-2</v>
      </c>
      <c r="E228" s="19">
        <f>'178-189'!G228</f>
        <v>3.4708999999999997E-2</v>
      </c>
      <c r="F228" s="23">
        <f>'207-189'!F228</f>
        <v>1.7420000000000001E-2</v>
      </c>
      <c r="G228" s="20">
        <f>'207-189'!G228</f>
        <v>2.9416999999999999E-2</v>
      </c>
      <c r="H228" s="25">
        <f>'178-243'!F228</f>
        <v>2.4476000000000001E-2</v>
      </c>
      <c r="I228" s="21">
        <f>'178-243'!G228</f>
        <v>2.9571E-2</v>
      </c>
      <c r="J228" s="24">
        <f>'207-243'!F228</f>
        <v>1.7863E-2</v>
      </c>
      <c r="K228" s="22">
        <f>'207-243'!G228</f>
        <v>3.3341999999999997E-2</v>
      </c>
    </row>
    <row r="229" spans="1:11">
      <c r="A229">
        <f>'178-189'!A229</f>
        <v>228</v>
      </c>
      <c r="B229">
        <f>'178-189'!B229</f>
        <v>1332</v>
      </c>
      <c r="C229">
        <f>'178-189'!C229</f>
        <v>1002</v>
      </c>
      <c r="D229" s="18">
        <f>'178-189'!F229</f>
        <v>2.7153E-2</v>
      </c>
      <c r="E229" s="19">
        <f>'178-189'!G229</f>
        <v>4.1443000000000001E-2</v>
      </c>
      <c r="F229" s="23">
        <f>'207-189'!F229</f>
        <v>2.0358000000000001E-2</v>
      </c>
      <c r="G229" s="20">
        <f>'207-189'!G229</f>
        <v>3.023E-2</v>
      </c>
      <c r="H229" s="25">
        <f>'178-243'!F229</f>
        <v>1.8266999999999999E-2</v>
      </c>
      <c r="I229" s="21">
        <f>'178-243'!G229</f>
        <v>2.9321E-2</v>
      </c>
      <c r="J229" s="24">
        <f>'207-243'!F229</f>
        <v>1.7801999999999998E-2</v>
      </c>
      <c r="K229" s="22">
        <f>'207-243'!G229</f>
        <v>3.3725999999999999E-2</v>
      </c>
    </row>
    <row r="230" spans="1:11">
      <c r="A230">
        <f>'178-189'!A230</f>
        <v>229</v>
      </c>
      <c r="B230">
        <f>'178-189'!B230</f>
        <v>1377</v>
      </c>
      <c r="C230">
        <f>'178-189'!C230</f>
        <v>1043</v>
      </c>
      <c r="D230" s="18">
        <f>'178-189'!F230</f>
        <v>2.2727000000000001E-2</v>
      </c>
      <c r="E230" s="19">
        <f>'178-189'!G230</f>
        <v>3.8641000000000002E-2</v>
      </c>
      <c r="F230" s="23">
        <f>'207-189'!F230</f>
        <v>1.7766000000000001E-2</v>
      </c>
      <c r="G230" s="20">
        <f>'207-189'!G230</f>
        <v>2.9527000000000001E-2</v>
      </c>
      <c r="H230" s="25">
        <f>'178-243'!F230</f>
        <v>1.9167E-2</v>
      </c>
      <c r="I230" s="21">
        <f>'178-243'!G230</f>
        <v>3.5414000000000001E-2</v>
      </c>
      <c r="J230" s="24">
        <f>'207-243'!F230</f>
        <v>1.7606E-2</v>
      </c>
      <c r="K230" s="22">
        <f>'207-243'!G230</f>
        <v>3.1711000000000003E-2</v>
      </c>
    </row>
    <row r="231" spans="1:11">
      <c r="A231">
        <f>'178-189'!A231</f>
        <v>230</v>
      </c>
      <c r="B231">
        <f>'178-189'!B231</f>
        <v>1442</v>
      </c>
      <c r="C231">
        <f>'178-189'!C231</f>
        <v>1087</v>
      </c>
      <c r="D231" s="18">
        <f>'178-189'!F231</f>
        <v>2.266E-2</v>
      </c>
      <c r="E231" s="19">
        <f>'178-189'!G231</f>
        <v>3.5743999999999998E-2</v>
      </c>
      <c r="F231" s="23">
        <f>'207-189'!F231</f>
        <v>3.0955E-2</v>
      </c>
      <c r="G231" s="20">
        <f>'207-189'!G231</f>
        <v>2.9003000000000001E-2</v>
      </c>
      <c r="H231" s="25">
        <f>'178-243'!F231</f>
        <v>1.7947999999999999E-2</v>
      </c>
      <c r="I231" s="21">
        <f>'178-243'!G231</f>
        <v>2.9100000000000001E-2</v>
      </c>
      <c r="J231" s="24">
        <f>'207-243'!F231</f>
        <v>1.7780000000000001E-2</v>
      </c>
      <c r="K231" s="22">
        <f>'207-243'!G231</f>
        <v>3.2249E-2</v>
      </c>
    </row>
    <row r="232" spans="1:11">
      <c r="A232">
        <f>'178-189'!A232</f>
        <v>231</v>
      </c>
      <c r="B232">
        <f>'178-189'!B232</f>
        <v>1473</v>
      </c>
      <c r="C232">
        <f>'178-189'!C232</f>
        <v>1109</v>
      </c>
      <c r="D232" s="18">
        <f>'178-189'!F232</f>
        <v>2.3148999999999999E-2</v>
      </c>
      <c r="E232" s="19">
        <f>'178-189'!G232</f>
        <v>3.5742000000000003E-2</v>
      </c>
      <c r="F232" s="23">
        <f>'207-189'!F232</f>
        <v>1.762E-2</v>
      </c>
      <c r="G232" s="20">
        <f>'207-189'!G232</f>
        <v>2.9610000000000001E-2</v>
      </c>
      <c r="H232" s="25">
        <f>'178-243'!F232</f>
        <v>2.5454999999999998E-2</v>
      </c>
      <c r="I232" s="21">
        <f>'178-243'!G232</f>
        <v>2.8084999999999999E-2</v>
      </c>
      <c r="J232" s="24">
        <f>'207-243'!F232</f>
        <v>1.7676000000000001E-2</v>
      </c>
      <c r="K232" s="22">
        <f>'207-243'!G232</f>
        <v>3.2806000000000002E-2</v>
      </c>
    </row>
    <row r="233" spans="1:11">
      <c r="A233">
        <f>'178-189'!A233</f>
        <v>232</v>
      </c>
      <c r="B233">
        <f>'178-189'!B233</f>
        <v>1336</v>
      </c>
      <c r="C233">
        <f>'178-189'!C233</f>
        <v>1016</v>
      </c>
      <c r="D233" s="18">
        <f>'178-189'!F233</f>
        <v>2.6210000000000001E-2</v>
      </c>
      <c r="E233" s="19">
        <f>'178-189'!G233</f>
        <v>3.7350000000000001E-2</v>
      </c>
      <c r="F233" s="23">
        <f>'207-189'!F233</f>
        <v>1.763E-2</v>
      </c>
      <c r="G233" s="20">
        <f>'207-189'!G233</f>
        <v>2.9944999999999999E-2</v>
      </c>
      <c r="H233" s="25">
        <f>'178-243'!F233</f>
        <v>1.7656000000000002E-2</v>
      </c>
      <c r="I233" s="21">
        <f>'178-243'!G233</f>
        <v>2.9075E-2</v>
      </c>
      <c r="J233" s="24">
        <f>'207-243'!F233</f>
        <v>1.8484E-2</v>
      </c>
      <c r="K233" s="22">
        <f>'207-243'!G233</f>
        <v>3.5442000000000001E-2</v>
      </c>
    </row>
    <row r="234" spans="1:11">
      <c r="A234">
        <f>'178-189'!A234</f>
        <v>233</v>
      </c>
      <c r="B234">
        <f>'178-189'!B234</f>
        <v>1207</v>
      </c>
      <c r="C234">
        <f>'178-189'!C234</f>
        <v>906</v>
      </c>
      <c r="D234" s="18">
        <f>'178-189'!F234</f>
        <v>2.2866999999999998E-2</v>
      </c>
      <c r="E234" s="19">
        <f>'178-189'!G234</f>
        <v>3.9072999999999997E-2</v>
      </c>
      <c r="F234" s="23">
        <f>'207-189'!F234</f>
        <v>1.7495E-2</v>
      </c>
      <c r="G234" s="20">
        <f>'207-189'!G234</f>
        <v>2.9648999999999998E-2</v>
      </c>
      <c r="H234" s="25">
        <f>'178-243'!F234</f>
        <v>1.8165000000000001E-2</v>
      </c>
      <c r="I234" s="21">
        <f>'178-243'!G234</f>
        <v>3.2884999999999998E-2</v>
      </c>
      <c r="J234" s="24">
        <f>'207-243'!F234</f>
        <v>2.1159000000000001E-2</v>
      </c>
      <c r="K234" s="22">
        <f>'207-243'!G234</f>
        <v>3.7384000000000001E-2</v>
      </c>
    </row>
    <row r="235" spans="1:11">
      <c r="A235">
        <f>'178-189'!A235</f>
        <v>234</v>
      </c>
      <c r="B235">
        <f>'178-189'!B235</f>
        <v>1183</v>
      </c>
      <c r="C235">
        <f>'178-189'!C235</f>
        <v>895</v>
      </c>
      <c r="D235" s="18">
        <f>'178-189'!F235</f>
        <v>2.2603999999999999E-2</v>
      </c>
      <c r="E235" s="19">
        <f>'178-189'!G235</f>
        <v>3.8327E-2</v>
      </c>
      <c r="F235" s="23">
        <f>'207-189'!F235</f>
        <v>1.7788000000000002E-2</v>
      </c>
      <c r="G235" s="20">
        <f>'207-189'!G235</f>
        <v>2.9366E-2</v>
      </c>
      <c r="H235" s="25">
        <f>'178-243'!F235</f>
        <v>2.0508999999999999E-2</v>
      </c>
      <c r="I235" s="21">
        <f>'178-243'!G235</f>
        <v>3.0331E-2</v>
      </c>
      <c r="J235" s="24">
        <f>'207-243'!F235</f>
        <v>2.4736999999999999E-2</v>
      </c>
      <c r="K235" s="22">
        <f>'207-243'!G235</f>
        <v>3.1570000000000001E-2</v>
      </c>
    </row>
    <row r="236" spans="1:11">
      <c r="A236">
        <f>'178-189'!A236</f>
        <v>235</v>
      </c>
      <c r="B236">
        <f>'178-189'!B236</f>
        <v>1358</v>
      </c>
      <c r="C236">
        <f>'178-189'!C236</f>
        <v>1022</v>
      </c>
      <c r="D236" s="18">
        <f>'178-189'!F236</f>
        <v>2.2859999999999998E-2</v>
      </c>
      <c r="E236" s="19">
        <f>'178-189'!G236</f>
        <v>3.7190000000000001E-2</v>
      </c>
      <c r="F236" s="23">
        <f>'207-189'!F236</f>
        <v>1.7731E-2</v>
      </c>
      <c r="G236" s="20">
        <f>'207-189'!G236</f>
        <v>2.9552999999999999E-2</v>
      </c>
      <c r="H236" s="25">
        <f>'178-243'!F236</f>
        <v>1.8225000000000002E-2</v>
      </c>
      <c r="I236" s="21">
        <f>'178-243'!G236</f>
        <v>2.9180000000000001E-2</v>
      </c>
      <c r="J236" s="24">
        <f>'207-243'!F236</f>
        <v>2.0521000000000001E-2</v>
      </c>
      <c r="K236" s="22">
        <f>'207-243'!G236</f>
        <v>3.0710999999999999E-2</v>
      </c>
    </row>
    <row r="237" spans="1:11">
      <c r="A237">
        <f>'178-189'!A237</f>
        <v>236</v>
      </c>
      <c r="B237">
        <f>'178-189'!B237</f>
        <v>1295</v>
      </c>
      <c r="C237">
        <f>'178-189'!C237</f>
        <v>958</v>
      </c>
      <c r="D237" s="18">
        <f>'178-189'!F237</f>
        <v>2.3172999999999999E-2</v>
      </c>
      <c r="E237" s="19">
        <f>'178-189'!G237</f>
        <v>3.9347E-2</v>
      </c>
      <c r="F237" s="23">
        <f>'207-189'!F237</f>
        <v>2.1774000000000002E-2</v>
      </c>
      <c r="G237" s="20">
        <f>'207-189'!G237</f>
        <v>2.9241E-2</v>
      </c>
      <c r="H237" s="25">
        <f>'178-243'!F237</f>
        <v>1.8005E-2</v>
      </c>
      <c r="I237" s="21">
        <f>'178-243'!G237</f>
        <v>2.9394E-2</v>
      </c>
      <c r="J237" s="24">
        <f>'207-243'!F237</f>
        <v>1.7906999999999999E-2</v>
      </c>
      <c r="K237" s="22">
        <f>'207-243'!G237</f>
        <v>3.3084000000000002E-2</v>
      </c>
    </row>
    <row r="238" spans="1:11">
      <c r="A238">
        <f>'178-189'!A238</f>
        <v>237</v>
      </c>
      <c r="B238">
        <f>'178-189'!B238</f>
        <v>1312</v>
      </c>
      <c r="C238">
        <f>'178-189'!C238</f>
        <v>987</v>
      </c>
      <c r="D238" s="18">
        <f>'178-189'!F238</f>
        <v>2.2748000000000001E-2</v>
      </c>
      <c r="E238" s="19">
        <f>'178-189'!G238</f>
        <v>3.9765000000000002E-2</v>
      </c>
      <c r="F238" s="23">
        <f>'207-189'!F238</f>
        <v>1.7849E-2</v>
      </c>
      <c r="G238" s="20">
        <f>'207-189'!G238</f>
        <v>2.9738000000000001E-2</v>
      </c>
      <c r="H238" s="25">
        <f>'178-243'!F238</f>
        <v>1.7838E-2</v>
      </c>
      <c r="I238" s="21">
        <f>'178-243'!G238</f>
        <v>2.9253000000000001E-2</v>
      </c>
      <c r="J238" s="24">
        <f>'207-243'!F238</f>
        <v>1.8013999999999999E-2</v>
      </c>
      <c r="K238" s="22">
        <f>'207-243'!G238</f>
        <v>3.5229999999999997E-2</v>
      </c>
    </row>
    <row r="239" spans="1:11">
      <c r="A239">
        <f>'178-189'!A239</f>
        <v>238</v>
      </c>
      <c r="B239">
        <f>'178-189'!B239</f>
        <v>1420</v>
      </c>
      <c r="C239">
        <f>'178-189'!C239</f>
        <v>1068</v>
      </c>
      <c r="D239" s="18">
        <f>'178-189'!F239</f>
        <v>2.2935000000000001E-2</v>
      </c>
      <c r="E239" s="19">
        <f>'178-189'!G239</f>
        <v>4.1229000000000002E-2</v>
      </c>
      <c r="F239" s="23">
        <f>'207-189'!F239</f>
        <v>1.7488E-2</v>
      </c>
      <c r="G239" s="20">
        <f>'207-189'!G239</f>
        <v>2.9309999999999999E-2</v>
      </c>
      <c r="H239" s="25">
        <f>'178-243'!F239</f>
        <v>1.7670000000000002E-2</v>
      </c>
      <c r="I239" s="21">
        <f>'178-243'!G239</f>
        <v>3.8897000000000001E-2</v>
      </c>
      <c r="J239" s="24">
        <f>'207-243'!F239</f>
        <v>2.2110000000000001E-2</v>
      </c>
      <c r="K239" s="22">
        <f>'207-243'!G239</f>
        <v>3.3459000000000003E-2</v>
      </c>
    </row>
    <row r="240" spans="1:11">
      <c r="A240">
        <f>'178-189'!A240</f>
        <v>239</v>
      </c>
      <c r="B240">
        <f>'178-189'!B240</f>
        <v>1306</v>
      </c>
      <c r="C240">
        <f>'178-189'!C240</f>
        <v>980</v>
      </c>
      <c r="D240" s="18">
        <f>'178-189'!F240</f>
        <v>2.2932999999999999E-2</v>
      </c>
      <c r="E240" s="19">
        <f>'178-189'!G240</f>
        <v>3.8632E-2</v>
      </c>
      <c r="F240" s="23">
        <f>'207-189'!F240</f>
        <v>1.7725000000000001E-2</v>
      </c>
      <c r="G240" s="20">
        <f>'207-189'!G240</f>
        <v>3.3776E-2</v>
      </c>
      <c r="H240" s="25">
        <f>'178-243'!F240</f>
        <v>1.7568E-2</v>
      </c>
      <c r="I240" s="21">
        <f>'178-243'!G240</f>
        <v>2.9160999999999999E-2</v>
      </c>
      <c r="J240" s="24">
        <f>'207-243'!F240</f>
        <v>1.7437000000000001E-2</v>
      </c>
      <c r="K240" s="22">
        <f>'207-243'!G240</f>
        <v>3.1323999999999998E-2</v>
      </c>
    </row>
    <row r="241" spans="1:11">
      <c r="A241">
        <f>'178-189'!A241</f>
        <v>240</v>
      </c>
      <c r="B241">
        <f>'178-189'!B241</f>
        <v>1104</v>
      </c>
      <c r="C241">
        <f>'178-189'!C241</f>
        <v>825</v>
      </c>
      <c r="D241" s="18">
        <f>'178-189'!F241</f>
        <v>2.2918000000000001E-2</v>
      </c>
      <c r="E241" s="19">
        <f>'178-189'!G241</f>
        <v>4.0459000000000002E-2</v>
      </c>
      <c r="F241" s="23">
        <f>'207-189'!F241</f>
        <v>1.7512E-2</v>
      </c>
      <c r="G241" s="20">
        <f>'207-189'!G241</f>
        <v>2.9423000000000001E-2</v>
      </c>
      <c r="H241" s="25">
        <f>'178-243'!F241</f>
        <v>2.1902000000000001E-2</v>
      </c>
      <c r="I241" s="21">
        <f>'178-243'!G241</f>
        <v>2.8898E-2</v>
      </c>
      <c r="J241" s="24">
        <f>'207-243'!F241</f>
        <v>1.7916000000000001E-2</v>
      </c>
      <c r="K241" s="22">
        <f>'207-243'!G241</f>
        <v>3.3915000000000001E-2</v>
      </c>
    </row>
    <row r="242" spans="1:11">
      <c r="A242">
        <f>'178-189'!A242</f>
        <v>241</v>
      </c>
      <c r="B242">
        <f>'178-189'!B242</f>
        <v>1181</v>
      </c>
      <c r="C242">
        <f>'178-189'!C242</f>
        <v>883</v>
      </c>
      <c r="D242" s="18">
        <f>'178-189'!F242</f>
        <v>2.2575000000000001E-2</v>
      </c>
      <c r="E242" s="19">
        <f>'178-189'!G242</f>
        <v>3.6165000000000003E-2</v>
      </c>
      <c r="F242" s="23">
        <f>'207-189'!F242</f>
        <v>1.7840000000000002E-2</v>
      </c>
      <c r="G242" s="20">
        <f>'207-189'!G242</f>
        <v>2.9616E-2</v>
      </c>
      <c r="H242" s="25">
        <f>'178-243'!F242</f>
        <v>1.7982000000000001E-2</v>
      </c>
      <c r="I242" s="21">
        <f>'178-243'!G242</f>
        <v>2.9454000000000001E-2</v>
      </c>
      <c r="J242" s="24">
        <f>'207-243'!F242</f>
        <v>1.7842E-2</v>
      </c>
      <c r="K242" s="22">
        <f>'207-243'!G242</f>
        <v>3.1094E-2</v>
      </c>
    </row>
    <row r="243" spans="1:11">
      <c r="A243">
        <f>'178-189'!A243</f>
        <v>242</v>
      </c>
      <c r="B243">
        <f>'178-189'!B243</f>
        <v>1248</v>
      </c>
      <c r="C243">
        <f>'178-189'!C243</f>
        <v>929</v>
      </c>
      <c r="D243" s="18">
        <f>'178-189'!F243</f>
        <v>2.5929000000000001E-2</v>
      </c>
      <c r="E243" s="19">
        <f>'178-189'!G243</f>
        <v>3.4751999999999998E-2</v>
      </c>
      <c r="F243" s="23">
        <f>'207-189'!F243</f>
        <v>1.7937000000000002E-2</v>
      </c>
      <c r="G243" s="20">
        <f>'207-189'!G243</f>
        <v>2.9836000000000001E-2</v>
      </c>
      <c r="H243" s="25">
        <f>'178-243'!F243</f>
        <v>1.7635000000000001E-2</v>
      </c>
      <c r="I243" s="21">
        <f>'178-243'!G243</f>
        <v>2.8742E-2</v>
      </c>
      <c r="J243" s="24">
        <f>'207-243'!F243</f>
        <v>1.7469999999999999E-2</v>
      </c>
      <c r="K243" s="22">
        <f>'207-243'!G243</f>
        <v>3.1146E-2</v>
      </c>
    </row>
    <row r="244" spans="1:11">
      <c r="A244">
        <f>'178-189'!A244</f>
        <v>243</v>
      </c>
      <c r="B244">
        <f>'178-189'!B244</f>
        <v>1275</v>
      </c>
      <c r="C244">
        <f>'178-189'!C244</f>
        <v>948</v>
      </c>
      <c r="D244" s="18">
        <f>'178-189'!F244</f>
        <v>2.3108E-2</v>
      </c>
      <c r="E244" s="19">
        <f>'178-189'!G244</f>
        <v>3.6325999999999997E-2</v>
      </c>
      <c r="F244" s="23">
        <f>'207-189'!F244</f>
        <v>1.8051000000000001E-2</v>
      </c>
      <c r="G244" s="20">
        <f>'207-189'!G244</f>
        <v>3.0769000000000001E-2</v>
      </c>
      <c r="H244" s="25">
        <f>'178-243'!F244</f>
        <v>1.7760000000000001E-2</v>
      </c>
      <c r="I244" s="21">
        <f>'178-243'!G244</f>
        <v>2.9078E-2</v>
      </c>
      <c r="J244" s="24">
        <f>'207-243'!F244</f>
        <v>1.8577E-2</v>
      </c>
      <c r="K244" s="22">
        <f>'207-243'!G244</f>
        <v>3.1280000000000002E-2</v>
      </c>
    </row>
    <row r="245" spans="1:11">
      <c r="A245">
        <f>'178-189'!A245</f>
        <v>244</v>
      </c>
      <c r="B245">
        <f>'178-189'!B245</f>
        <v>1381</v>
      </c>
      <c r="C245">
        <f>'178-189'!C245</f>
        <v>1041</v>
      </c>
      <c r="D245" s="18">
        <f>'178-189'!F245</f>
        <v>2.2495999999999999E-2</v>
      </c>
      <c r="E245" s="19">
        <f>'178-189'!G245</f>
        <v>3.8740999999999998E-2</v>
      </c>
      <c r="F245" s="23">
        <f>'207-189'!F245</f>
        <v>1.7427000000000002E-2</v>
      </c>
      <c r="G245" s="20">
        <f>'207-189'!G245</f>
        <v>3.3593999999999999E-2</v>
      </c>
      <c r="H245" s="25">
        <f>'178-243'!F245</f>
        <v>1.7513000000000001E-2</v>
      </c>
      <c r="I245" s="21">
        <f>'178-243'!G245</f>
        <v>2.9402999999999999E-2</v>
      </c>
      <c r="J245" s="24">
        <f>'207-243'!F245</f>
        <v>1.8405999999999999E-2</v>
      </c>
      <c r="K245" s="22">
        <f>'207-243'!G245</f>
        <v>3.4292999999999997E-2</v>
      </c>
    </row>
    <row r="246" spans="1:11">
      <c r="A246">
        <f>'178-189'!A246</f>
        <v>245</v>
      </c>
      <c r="B246">
        <f>'178-189'!B246</f>
        <v>1346</v>
      </c>
      <c r="C246">
        <f>'178-189'!C246</f>
        <v>1005</v>
      </c>
      <c r="D246" s="18">
        <f>'178-189'!F246</f>
        <v>2.2558000000000002E-2</v>
      </c>
      <c r="E246" s="19">
        <f>'178-189'!G246</f>
        <v>3.7490000000000002E-2</v>
      </c>
      <c r="F246" s="23">
        <f>'207-189'!F246</f>
        <v>1.7773000000000001E-2</v>
      </c>
      <c r="G246" s="20">
        <f>'207-189'!G246</f>
        <v>3.4839000000000002E-2</v>
      </c>
      <c r="H246" s="25">
        <f>'178-243'!F246</f>
        <v>2.6855E-2</v>
      </c>
      <c r="I246" s="21">
        <f>'178-243'!G246</f>
        <v>2.8568E-2</v>
      </c>
      <c r="J246" s="24">
        <f>'207-243'!F246</f>
        <v>1.9255999999999999E-2</v>
      </c>
      <c r="K246" s="22">
        <f>'207-243'!G246</f>
        <v>3.5608000000000001E-2</v>
      </c>
    </row>
    <row r="247" spans="1:11">
      <c r="A247">
        <f>'178-189'!A247</f>
        <v>246</v>
      </c>
      <c r="B247">
        <f>'178-189'!B247</f>
        <v>1417</v>
      </c>
      <c r="C247">
        <f>'178-189'!C247</f>
        <v>1070</v>
      </c>
      <c r="D247" s="18">
        <f>'178-189'!F247</f>
        <v>2.3356999999999999E-2</v>
      </c>
      <c r="E247" s="19">
        <f>'178-189'!G247</f>
        <v>3.4735000000000002E-2</v>
      </c>
      <c r="F247" s="23">
        <f>'207-189'!F247</f>
        <v>1.7512E-2</v>
      </c>
      <c r="G247" s="20">
        <f>'207-189'!G247</f>
        <v>2.9488E-2</v>
      </c>
      <c r="H247" s="25">
        <f>'178-243'!F247</f>
        <v>1.8013999999999999E-2</v>
      </c>
      <c r="I247" s="21">
        <f>'178-243'!G247</f>
        <v>2.9284999999999999E-2</v>
      </c>
      <c r="J247" s="24">
        <f>'207-243'!F247</f>
        <v>1.7690999999999998E-2</v>
      </c>
      <c r="K247" s="22">
        <f>'207-243'!G247</f>
        <v>3.1045E-2</v>
      </c>
    </row>
    <row r="248" spans="1:11">
      <c r="A248">
        <f>'178-189'!A248</f>
        <v>247</v>
      </c>
      <c r="B248">
        <f>'178-189'!B248</f>
        <v>1602</v>
      </c>
      <c r="C248">
        <f>'178-189'!C248</f>
        <v>1209</v>
      </c>
      <c r="D248" s="18">
        <f>'178-189'!F248</f>
        <v>2.2872E-2</v>
      </c>
      <c r="E248" s="19">
        <f>'178-189'!G248</f>
        <v>3.4007000000000003E-2</v>
      </c>
      <c r="F248" s="23">
        <f>'207-189'!F248</f>
        <v>1.7288999999999999E-2</v>
      </c>
      <c r="G248" s="20">
        <f>'207-189'!G248</f>
        <v>3.3909000000000002E-2</v>
      </c>
      <c r="H248" s="25">
        <f>'178-243'!F248</f>
        <v>1.8714999999999999E-2</v>
      </c>
      <c r="I248" s="21">
        <f>'178-243'!G248</f>
        <v>3.2849000000000003E-2</v>
      </c>
      <c r="J248" s="24">
        <f>'207-243'!F248</f>
        <v>1.8103000000000001E-2</v>
      </c>
      <c r="K248" s="22">
        <f>'207-243'!G248</f>
        <v>3.1445000000000001E-2</v>
      </c>
    </row>
    <row r="249" spans="1:11">
      <c r="A249">
        <f>'178-189'!A249</f>
        <v>248</v>
      </c>
      <c r="B249">
        <f>'178-189'!B249</f>
        <v>1247</v>
      </c>
      <c r="C249">
        <f>'178-189'!C249</f>
        <v>933</v>
      </c>
      <c r="D249" s="18">
        <f>'178-189'!F249</f>
        <v>2.2712E-2</v>
      </c>
      <c r="E249" s="19">
        <f>'178-189'!G249</f>
        <v>3.6974E-2</v>
      </c>
      <c r="F249" s="23">
        <f>'207-189'!F249</f>
        <v>1.7557E-2</v>
      </c>
      <c r="G249" s="20">
        <f>'207-189'!G249</f>
        <v>3.4380000000000001E-2</v>
      </c>
      <c r="H249" s="25">
        <f>'178-243'!F249</f>
        <v>1.7635999999999999E-2</v>
      </c>
      <c r="I249" s="21">
        <f>'178-243'!G249</f>
        <v>2.9288999999999999E-2</v>
      </c>
      <c r="J249" s="24">
        <f>'207-243'!F249</f>
        <v>1.7405E-2</v>
      </c>
      <c r="K249" s="22">
        <f>'207-243'!G249</f>
        <v>3.1505999999999999E-2</v>
      </c>
    </row>
    <row r="250" spans="1:11">
      <c r="A250">
        <f>'178-189'!A250</f>
        <v>249</v>
      </c>
      <c r="B250">
        <f>'178-189'!B250</f>
        <v>1253</v>
      </c>
      <c r="C250">
        <f>'178-189'!C250</f>
        <v>933</v>
      </c>
      <c r="D250" s="18">
        <f>'178-189'!F250</f>
        <v>2.6834E-2</v>
      </c>
      <c r="E250" s="19">
        <f>'178-189'!G250</f>
        <v>4.052E-2</v>
      </c>
      <c r="F250" s="23">
        <f>'207-189'!F250</f>
        <v>1.7670999999999999E-2</v>
      </c>
      <c r="G250" s="20">
        <f>'207-189'!G250</f>
        <v>2.9578E-2</v>
      </c>
      <c r="H250" s="25">
        <f>'178-243'!F250</f>
        <v>1.7489000000000001E-2</v>
      </c>
      <c r="I250" s="21">
        <f>'178-243'!G250</f>
        <v>2.8877E-2</v>
      </c>
      <c r="J250" s="24">
        <f>'207-243'!F250</f>
        <v>2.0836E-2</v>
      </c>
      <c r="K250" s="22">
        <f>'207-243'!G250</f>
        <v>3.4590999999999997E-2</v>
      </c>
    </row>
    <row r="251" spans="1:11">
      <c r="A251">
        <f>'178-189'!A251</f>
        <v>250</v>
      </c>
      <c r="B251">
        <f>'178-189'!B251</f>
        <v>1503</v>
      </c>
      <c r="C251">
        <f>'178-189'!C251</f>
        <v>1121</v>
      </c>
      <c r="D251" s="18">
        <f>'178-189'!F251</f>
        <v>2.3304999999999999E-2</v>
      </c>
      <c r="E251" s="19">
        <f>'178-189'!G251</f>
        <v>3.7858999999999997E-2</v>
      </c>
      <c r="F251" s="23">
        <f>'207-189'!F251</f>
        <v>1.7645000000000001E-2</v>
      </c>
      <c r="G251" s="20">
        <f>'207-189'!G251</f>
        <v>2.9387E-2</v>
      </c>
      <c r="H251" s="25">
        <f>'178-243'!F251</f>
        <v>1.7638000000000001E-2</v>
      </c>
      <c r="I251" s="21">
        <f>'178-243'!G251</f>
        <v>3.1468000000000003E-2</v>
      </c>
      <c r="J251" s="24">
        <f>'207-243'!F251</f>
        <v>1.7978999999999998E-2</v>
      </c>
      <c r="K251" s="22">
        <f>'207-243'!G251</f>
        <v>3.2631E-2</v>
      </c>
    </row>
    <row r="252" spans="1:11">
      <c r="A252">
        <f>'178-189'!A252</f>
        <v>251</v>
      </c>
      <c r="B252">
        <f>'178-189'!B252</f>
        <v>1337</v>
      </c>
      <c r="C252">
        <f>'178-189'!C252</f>
        <v>1010</v>
      </c>
      <c r="D252" s="18">
        <f>'178-189'!F252</f>
        <v>2.2814999999999998E-2</v>
      </c>
      <c r="E252" s="19">
        <f>'178-189'!G252</f>
        <v>3.8119E-2</v>
      </c>
      <c r="F252" s="23">
        <f>'207-189'!F252</f>
        <v>1.7745E-2</v>
      </c>
      <c r="G252" s="20">
        <f>'207-189'!G252</f>
        <v>3.0023000000000001E-2</v>
      </c>
      <c r="H252" s="25">
        <f>'178-243'!F252</f>
        <v>1.8082999999999998E-2</v>
      </c>
      <c r="I252" s="21">
        <f>'178-243'!G252</f>
        <v>2.962E-2</v>
      </c>
      <c r="J252" s="24">
        <f>'207-243'!F252</f>
        <v>1.7772E-2</v>
      </c>
      <c r="K252" s="22">
        <f>'207-243'!G252</f>
        <v>3.2221E-2</v>
      </c>
    </row>
    <row r="253" spans="1:11">
      <c r="A253">
        <f>'178-189'!A253</f>
        <v>252</v>
      </c>
      <c r="B253">
        <f>'178-189'!B253</f>
        <v>1107</v>
      </c>
      <c r="C253">
        <f>'178-189'!C253</f>
        <v>836</v>
      </c>
      <c r="D253" s="18">
        <f>'178-189'!F253</f>
        <v>2.2696000000000001E-2</v>
      </c>
      <c r="E253" s="19">
        <f>'178-189'!G253</f>
        <v>3.7888999999999999E-2</v>
      </c>
      <c r="F253" s="23">
        <f>'207-189'!F253</f>
        <v>1.7548000000000001E-2</v>
      </c>
      <c r="G253" s="20">
        <f>'207-189'!G253</f>
        <v>2.9607999999999999E-2</v>
      </c>
      <c r="H253" s="25">
        <f>'178-243'!F253</f>
        <v>1.7981E-2</v>
      </c>
      <c r="I253" s="21">
        <f>'178-243'!G253</f>
        <v>2.9335E-2</v>
      </c>
      <c r="J253" s="24">
        <f>'207-243'!F253</f>
        <v>1.7680999999999999E-2</v>
      </c>
      <c r="K253" s="22">
        <f>'207-243'!G253</f>
        <v>5.4809999999999998E-2</v>
      </c>
    </row>
    <row r="254" spans="1:11">
      <c r="A254">
        <f>'178-189'!A254</f>
        <v>253</v>
      </c>
      <c r="B254">
        <f>'178-189'!B254</f>
        <v>1250</v>
      </c>
      <c r="C254">
        <f>'178-189'!C254</f>
        <v>936</v>
      </c>
      <c r="D254" s="18">
        <f>'178-189'!F254</f>
        <v>2.4497999999999999E-2</v>
      </c>
      <c r="E254" s="19">
        <f>'178-189'!G254</f>
        <v>3.9045000000000003E-2</v>
      </c>
      <c r="F254" s="23">
        <f>'207-189'!F254</f>
        <v>1.7498E-2</v>
      </c>
      <c r="G254" s="20">
        <f>'207-189'!G254</f>
        <v>2.9652000000000001E-2</v>
      </c>
      <c r="H254" s="25">
        <f>'178-243'!F254</f>
        <v>1.7822000000000001E-2</v>
      </c>
      <c r="I254" s="21">
        <f>'178-243'!G254</f>
        <v>2.9621999999999999E-2</v>
      </c>
      <c r="J254" s="24">
        <f>'207-243'!F254</f>
        <v>1.7912000000000001E-2</v>
      </c>
      <c r="K254" s="22">
        <f>'207-243'!G254</f>
        <v>3.0669999999999999E-2</v>
      </c>
    </row>
    <row r="255" spans="1:11">
      <c r="A255">
        <f>'178-189'!A255</f>
        <v>254</v>
      </c>
      <c r="B255">
        <f>'178-189'!B255</f>
        <v>1267</v>
      </c>
      <c r="C255">
        <f>'178-189'!C255</f>
        <v>941</v>
      </c>
      <c r="D255" s="18">
        <f>'178-189'!F255</f>
        <v>2.2506999999999999E-2</v>
      </c>
      <c r="E255" s="19">
        <f>'178-189'!G255</f>
        <v>3.6928000000000002E-2</v>
      </c>
      <c r="F255" s="23">
        <f>'207-189'!F255</f>
        <v>1.7482999999999999E-2</v>
      </c>
      <c r="G255" s="20">
        <f>'207-189'!G255</f>
        <v>2.9852E-2</v>
      </c>
      <c r="H255" s="25">
        <f>'178-243'!F255</f>
        <v>1.8085E-2</v>
      </c>
      <c r="I255" s="21">
        <f>'178-243'!G255</f>
        <v>2.9191000000000002E-2</v>
      </c>
      <c r="J255" s="24">
        <f>'207-243'!F255</f>
        <v>2.1111000000000001E-2</v>
      </c>
      <c r="K255" s="22">
        <f>'207-243'!G255</f>
        <v>3.2761999999999999E-2</v>
      </c>
    </row>
    <row r="256" spans="1:11">
      <c r="A256">
        <f>'178-189'!A256</f>
        <v>255</v>
      </c>
      <c r="B256">
        <f>'178-189'!B256</f>
        <v>1598</v>
      </c>
      <c r="C256">
        <f>'178-189'!C256</f>
        <v>1192</v>
      </c>
      <c r="D256" s="18">
        <f>'178-189'!F256</f>
        <v>2.5937999999999999E-2</v>
      </c>
      <c r="E256" s="19">
        <f>'178-189'!G256</f>
        <v>3.9951E-2</v>
      </c>
      <c r="F256" s="23">
        <f>'207-189'!F256</f>
        <v>1.7552999999999999E-2</v>
      </c>
      <c r="G256" s="20">
        <f>'207-189'!G256</f>
        <v>3.8004999999999997E-2</v>
      </c>
      <c r="H256" s="25">
        <f>'178-243'!F256</f>
        <v>1.8244E-2</v>
      </c>
      <c r="I256" s="21">
        <f>'178-243'!G256</f>
        <v>2.9401E-2</v>
      </c>
      <c r="J256" s="24">
        <f>'207-243'!F256</f>
        <v>2.0750999999999999E-2</v>
      </c>
      <c r="K256" s="22">
        <f>'207-243'!G256</f>
        <v>2.9751E-2</v>
      </c>
    </row>
    <row r="257" spans="1:11">
      <c r="A257">
        <f>'178-189'!A257</f>
        <v>256</v>
      </c>
      <c r="B257">
        <f>'178-189'!B257</f>
        <v>1387</v>
      </c>
      <c r="C257">
        <f>'178-189'!C257</f>
        <v>1028</v>
      </c>
      <c r="D257" s="18">
        <f>'178-189'!F257</f>
        <v>2.2693999999999999E-2</v>
      </c>
      <c r="E257" s="19">
        <f>'178-189'!G257</f>
        <v>3.8218000000000002E-2</v>
      </c>
      <c r="F257" s="23">
        <f>'207-189'!F257</f>
        <v>1.7694000000000001E-2</v>
      </c>
      <c r="G257" s="20">
        <f>'207-189'!G257</f>
        <v>2.9645000000000001E-2</v>
      </c>
      <c r="H257" s="25">
        <f>'178-243'!F257</f>
        <v>1.8037000000000001E-2</v>
      </c>
      <c r="I257" s="21">
        <f>'178-243'!G257</f>
        <v>2.9312999999999999E-2</v>
      </c>
      <c r="J257" s="24">
        <f>'207-243'!F257</f>
        <v>1.788E-2</v>
      </c>
      <c r="K257" s="22">
        <f>'207-243'!G257</f>
        <v>3.2413999999999998E-2</v>
      </c>
    </row>
    <row r="258" spans="1:11">
      <c r="A258">
        <f>'178-189'!A258</f>
        <v>257</v>
      </c>
      <c r="B258">
        <f>'178-189'!B258</f>
        <v>1409</v>
      </c>
      <c r="C258">
        <f>'178-189'!C258</f>
        <v>1052</v>
      </c>
      <c r="D258" s="18">
        <f>'178-189'!F258</f>
        <v>2.7397000000000001E-2</v>
      </c>
      <c r="E258" s="19">
        <f>'178-189'!G258</f>
        <v>3.4993000000000003E-2</v>
      </c>
      <c r="F258" s="23">
        <f>'207-189'!F258</f>
        <v>2.1517000000000001E-2</v>
      </c>
      <c r="G258" s="20">
        <f>'207-189'!G258</f>
        <v>3.9698999999999998E-2</v>
      </c>
      <c r="H258" s="25">
        <f>'178-243'!F258</f>
        <v>1.7998E-2</v>
      </c>
      <c r="I258" s="21">
        <f>'178-243'!G258</f>
        <v>2.972E-2</v>
      </c>
      <c r="J258" s="24">
        <f>'207-243'!F258</f>
        <v>2.0844999999999999E-2</v>
      </c>
      <c r="K258" s="22">
        <f>'207-243'!G258</f>
        <v>3.2571000000000003E-2</v>
      </c>
    </row>
    <row r="259" spans="1:11">
      <c r="A259">
        <f>'178-189'!A259</f>
        <v>258</v>
      </c>
      <c r="B259">
        <f>'178-189'!B259</f>
        <v>1574</v>
      </c>
      <c r="C259">
        <f>'178-189'!C259</f>
        <v>1178</v>
      </c>
      <c r="D259" s="18">
        <f>'178-189'!F259</f>
        <v>2.4198000000000001E-2</v>
      </c>
      <c r="E259" s="19">
        <f>'178-189'!G259</f>
        <v>3.8288999999999997E-2</v>
      </c>
      <c r="F259" s="23">
        <f>'207-189'!F259</f>
        <v>1.7583000000000001E-2</v>
      </c>
      <c r="G259" s="20">
        <f>'207-189'!G259</f>
        <v>3.3888000000000001E-2</v>
      </c>
      <c r="H259" s="25">
        <f>'178-243'!F259</f>
        <v>1.8016000000000001E-2</v>
      </c>
      <c r="I259" s="21">
        <f>'178-243'!G259</f>
        <v>2.9182E-2</v>
      </c>
      <c r="J259" s="24">
        <f>'207-243'!F259</f>
        <v>1.7930999999999999E-2</v>
      </c>
      <c r="K259" s="22">
        <f>'207-243'!G259</f>
        <v>3.3668999999999998E-2</v>
      </c>
    </row>
    <row r="260" spans="1:11">
      <c r="A260">
        <f>'178-189'!A260</f>
        <v>259</v>
      </c>
      <c r="B260">
        <f>'178-189'!B260</f>
        <v>1280</v>
      </c>
      <c r="C260">
        <f>'178-189'!C260</f>
        <v>959</v>
      </c>
      <c r="D260" s="18">
        <f>'178-189'!F260</f>
        <v>2.2379E-2</v>
      </c>
      <c r="E260" s="19">
        <f>'178-189'!G260</f>
        <v>3.8961000000000003E-2</v>
      </c>
      <c r="F260" s="23">
        <f>'207-189'!F260</f>
        <v>2.2099000000000001E-2</v>
      </c>
      <c r="G260" s="20">
        <f>'207-189'!G260</f>
        <v>2.9786E-2</v>
      </c>
      <c r="H260" s="25">
        <f>'178-243'!F260</f>
        <v>1.7569999999999999E-2</v>
      </c>
      <c r="I260" s="21">
        <f>'178-243'!G260</f>
        <v>2.9506999999999999E-2</v>
      </c>
      <c r="J260" s="24">
        <f>'207-243'!F260</f>
        <v>2.1048000000000001E-2</v>
      </c>
      <c r="K260" s="22">
        <f>'207-243'!G260</f>
        <v>3.3599999999999998E-2</v>
      </c>
    </row>
    <row r="261" spans="1:11">
      <c r="A261">
        <f>'178-189'!A261</f>
        <v>260</v>
      </c>
      <c r="B261">
        <f>'178-189'!B261</f>
        <v>1313</v>
      </c>
      <c r="C261">
        <f>'178-189'!C261</f>
        <v>994</v>
      </c>
      <c r="D261" s="18">
        <f>'178-189'!F261</f>
        <v>2.4944000000000001E-2</v>
      </c>
      <c r="E261" s="19">
        <f>'178-189'!G261</f>
        <v>4.0106999999999997E-2</v>
      </c>
      <c r="F261" s="23">
        <f>'207-189'!F261</f>
        <v>1.7701000000000001E-2</v>
      </c>
      <c r="G261" s="20">
        <f>'207-189'!G261</f>
        <v>3.0034999999999999E-2</v>
      </c>
      <c r="H261" s="25">
        <f>'178-243'!F261</f>
        <v>2.0160999999999998E-2</v>
      </c>
      <c r="I261" s="21">
        <f>'178-243'!G261</f>
        <v>3.0141000000000001E-2</v>
      </c>
      <c r="J261" s="24">
        <f>'207-243'!F261</f>
        <v>1.7724E-2</v>
      </c>
      <c r="K261" s="22">
        <f>'207-243'!G261</f>
        <v>3.6242999999999997E-2</v>
      </c>
    </row>
    <row r="262" spans="1:11">
      <c r="A262">
        <f>'178-189'!A262</f>
        <v>261</v>
      </c>
      <c r="B262">
        <f>'178-189'!B262</f>
        <v>1179</v>
      </c>
      <c r="C262">
        <f>'178-189'!C262</f>
        <v>881</v>
      </c>
      <c r="D262" s="18">
        <f>'178-189'!F262</f>
        <v>2.2228999999999999E-2</v>
      </c>
      <c r="E262" s="19">
        <f>'178-189'!G262</f>
        <v>3.8507E-2</v>
      </c>
      <c r="F262" s="23">
        <f>'207-189'!F262</f>
        <v>1.7769E-2</v>
      </c>
      <c r="G262" s="20">
        <f>'207-189'!G262</f>
        <v>3.0936999999999999E-2</v>
      </c>
      <c r="H262" s="25">
        <f>'178-243'!F262</f>
        <v>1.8859000000000001E-2</v>
      </c>
      <c r="I262" s="21">
        <f>'178-243'!G262</f>
        <v>2.9836999999999999E-2</v>
      </c>
      <c r="J262" s="24">
        <f>'207-243'!F262</f>
        <v>1.7510999999999999E-2</v>
      </c>
      <c r="K262" s="22">
        <f>'207-243'!G262</f>
        <v>3.6026000000000002E-2</v>
      </c>
    </row>
    <row r="263" spans="1:11">
      <c r="A263">
        <f>'178-189'!A263</f>
        <v>262</v>
      </c>
      <c r="B263">
        <f>'178-189'!B263</f>
        <v>1500</v>
      </c>
      <c r="C263">
        <f>'178-189'!C263</f>
        <v>1129</v>
      </c>
      <c r="D263" s="18">
        <f>'178-189'!F263</f>
        <v>2.2360999999999999E-2</v>
      </c>
      <c r="E263" s="19">
        <f>'178-189'!G263</f>
        <v>3.7689E-2</v>
      </c>
      <c r="F263" s="23">
        <f>'207-189'!F263</f>
        <v>1.7506000000000001E-2</v>
      </c>
      <c r="G263" s="20">
        <f>'207-189'!G263</f>
        <v>3.0567E-2</v>
      </c>
      <c r="H263" s="25">
        <f>'178-243'!F263</f>
        <v>1.7999000000000001E-2</v>
      </c>
      <c r="I263" s="21">
        <f>'178-243'!G263</f>
        <v>2.9180000000000001E-2</v>
      </c>
      <c r="J263" s="24">
        <f>'207-243'!F263</f>
        <v>1.7409000000000001E-2</v>
      </c>
      <c r="K263" s="22">
        <f>'207-243'!G263</f>
        <v>3.2625000000000001E-2</v>
      </c>
    </row>
    <row r="264" spans="1:11">
      <c r="A264">
        <f>'178-189'!A264</f>
        <v>263</v>
      </c>
      <c r="B264">
        <f>'178-189'!B264</f>
        <v>1575</v>
      </c>
      <c r="C264">
        <f>'178-189'!C264</f>
        <v>1176</v>
      </c>
      <c r="D264" s="18">
        <f>'178-189'!F264</f>
        <v>2.4981E-2</v>
      </c>
      <c r="E264" s="19">
        <f>'178-189'!G264</f>
        <v>3.8646E-2</v>
      </c>
      <c r="F264" s="23">
        <f>'207-189'!F264</f>
        <v>2.0864000000000001E-2</v>
      </c>
      <c r="G264" s="20">
        <f>'207-189'!G264</f>
        <v>2.9724E-2</v>
      </c>
      <c r="H264" s="25">
        <f>'178-243'!F264</f>
        <v>2.0500000000000001E-2</v>
      </c>
      <c r="I264" s="21">
        <f>'178-243'!G264</f>
        <v>2.9679000000000001E-2</v>
      </c>
      <c r="J264" s="24">
        <f>'207-243'!F264</f>
        <v>1.8044000000000001E-2</v>
      </c>
      <c r="K264" s="22">
        <f>'207-243'!G264</f>
        <v>3.1764000000000001E-2</v>
      </c>
    </row>
    <row r="265" spans="1:11">
      <c r="A265">
        <f>'178-189'!A265</f>
        <v>264</v>
      </c>
      <c r="B265">
        <f>'178-189'!B265</f>
        <v>1011</v>
      </c>
      <c r="C265">
        <f>'178-189'!C265</f>
        <v>758</v>
      </c>
      <c r="D265" s="18">
        <f>'178-189'!F265</f>
        <v>2.2459E-2</v>
      </c>
      <c r="E265" s="19">
        <f>'178-189'!G265</f>
        <v>3.7145999999999998E-2</v>
      </c>
      <c r="F265" s="23">
        <f>'207-189'!F265</f>
        <v>1.7458999999999999E-2</v>
      </c>
      <c r="G265" s="20">
        <f>'207-189'!G265</f>
        <v>3.5570999999999998E-2</v>
      </c>
      <c r="H265" s="25">
        <f>'178-243'!F265</f>
        <v>3.6573000000000001E-2</v>
      </c>
      <c r="I265" s="21">
        <f>'178-243'!G265</f>
        <v>3.1357999999999997E-2</v>
      </c>
      <c r="J265" s="24">
        <f>'207-243'!F265</f>
        <v>3.2607999999999998E-2</v>
      </c>
      <c r="K265" s="22">
        <f>'207-243'!G265</f>
        <v>3.0251E-2</v>
      </c>
    </row>
    <row r="266" spans="1:11">
      <c r="A266">
        <f>'178-189'!A266</f>
        <v>265</v>
      </c>
      <c r="B266">
        <f>'178-189'!B266</f>
        <v>1306</v>
      </c>
      <c r="C266">
        <f>'178-189'!C266</f>
        <v>988</v>
      </c>
      <c r="D266" s="18">
        <f>'178-189'!F266</f>
        <v>2.2852000000000001E-2</v>
      </c>
      <c r="E266" s="19">
        <f>'178-189'!G266</f>
        <v>3.8774000000000003E-2</v>
      </c>
      <c r="F266" s="23">
        <f>'207-189'!F266</f>
        <v>2.8746000000000001E-2</v>
      </c>
      <c r="G266" s="20">
        <f>'207-189'!G266</f>
        <v>2.8924999999999999E-2</v>
      </c>
      <c r="H266" s="25">
        <f>'178-243'!F266</f>
        <v>2.4494999999999999E-2</v>
      </c>
      <c r="I266" s="21">
        <f>'178-243'!G266</f>
        <v>3.4472000000000003E-2</v>
      </c>
      <c r="J266" s="24">
        <f>'207-243'!F266</f>
        <v>1.7812000000000001E-2</v>
      </c>
      <c r="K266" s="22">
        <f>'207-243'!G266</f>
        <v>3.4890999999999998E-2</v>
      </c>
    </row>
    <row r="267" spans="1:11">
      <c r="A267">
        <f>'178-189'!A267</f>
        <v>266</v>
      </c>
      <c r="B267">
        <f>'178-189'!B267</f>
        <v>1321</v>
      </c>
      <c r="C267">
        <f>'178-189'!C267</f>
        <v>992</v>
      </c>
      <c r="D267" s="18">
        <f>'178-189'!F267</f>
        <v>2.2617000000000002E-2</v>
      </c>
      <c r="E267" s="19">
        <f>'178-189'!G267</f>
        <v>3.6996000000000001E-2</v>
      </c>
      <c r="F267" s="23">
        <f>'207-189'!F267</f>
        <v>1.7765E-2</v>
      </c>
      <c r="G267" s="20">
        <f>'207-189'!G267</f>
        <v>3.3832000000000001E-2</v>
      </c>
      <c r="H267" s="25">
        <f>'178-243'!F267</f>
        <v>2.1181999999999999E-2</v>
      </c>
      <c r="I267" s="21">
        <f>'178-243'!G267</f>
        <v>2.9824E-2</v>
      </c>
      <c r="J267" s="24">
        <f>'207-243'!F267</f>
        <v>1.7661E-2</v>
      </c>
      <c r="K267" s="22">
        <f>'207-243'!G267</f>
        <v>3.1001999999999998E-2</v>
      </c>
    </row>
    <row r="268" spans="1:11">
      <c r="A268">
        <f>'178-189'!A268</f>
        <v>267</v>
      </c>
      <c r="B268">
        <f>'178-189'!B268</f>
        <v>1323</v>
      </c>
      <c r="C268">
        <f>'178-189'!C268</f>
        <v>991</v>
      </c>
      <c r="D268" s="18">
        <f>'178-189'!F268</f>
        <v>2.3011E-2</v>
      </c>
      <c r="E268" s="19">
        <f>'178-189'!G268</f>
        <v>3.9357999999999997E-2</v>
      </c>
      <c r="F268" s="23">
        <f>'207-189'!F268</f>
        <v>1.7565000000000001E-2</v>
      </c>
      <c r="G268" s="20">
        <f>'207-189'!G268</f>
        <v>3.4754E-2</v>
      </c>
      <c r="H268" s="25">
        <f>'178-243'!F268</f>
        <v>2.0889999999999999E-2</v>
      </c>
      <c r="I268" s="21">
        <f>'178-243'!G268</f>
        <v>3.3459999999999997E-2</v>
      </c>
      <c r="J268" s="24">
        <f>'207-243'!F268</f>
        <v>1.8113000000000001E-2</v>
      </c>
      <c r="K268" s="22">
        <f>'207-243'!G268</f>
        <v>3.5506000000000003E-2</v>
      </c>
    </row>
    <row r="269" spans="1:11">
      <c r="A269">
        <f>'178-189'!A269</f>
        <v>268</v>
      </c>
      <c r="B269">
        <f>'178-189'!B269</f>
        <v>1425</v>
      </c>
      <c r="C269">
        <f>'178-189'!C269</f>
        <v>1063</v>
      </c>
      <c r="D269" s="18">
        <f>'178-189'!F269</f>
        <v>2.4826999999999998E-2</v>
      </c>
      <c r="E269" s="19">
        <f>'178-189'!G269</f>
        <v>4.4435000000000002E-2</v>
      </c>
      <c r="F269" s="23">
        <f>'207-189'!F269</f>
        <v>1.7448999999999999E-2</v>
      </c>
      <c r="G269" s="20">
        <f>'207-189'!G269</f>
        <v>3.0521E-2</v>
      </c>
      <c r="H269" s="25">
        <f>'178-243'!F269</f>
        <v>2.0707E-2</v>
      </c>
      <c r="I269" s="21">
        <f>'178-243'!G269</f>
        <v>3.2358999999999999E-2</v>
      </c>
      <c r="J269" s="24">
        <f>'207-243'!F269</f>
        <v>1.7662000000000001E-2</v>
      </c>
      <c r="K269" s="22">
        <f>'207-243'!G269</f>
        <v>3.4534000000000002E-2</v>
      </c>
    </row>
    <row r="270" spans="1:11">
      <c r="A270">
        <f>'178-189'!A270</f>
        <v>269</v>
      </c>
      <c r="B270">
        <f>'178-189'!B270</f>
        <v>1398</v>
      </c>
      <c r="C270">
        <f>'178-189'!C270</f>
        <v>1041</v>
      </c>
      <c r="D270" s="18">
        <f>'178-189'!F270</f>
        <v>2.4750999999999999E-2</v>
      </c>
      <c r="E270" s="19">
        <f>'178-189'!G270</f>
        <v>4.2095E-2</v>
      </c>
      <c r="F270" s="23">
        <f>'207-189'!F270</f>
        <v>1.7389999999999999E-2</v>
      </c>
      <c r="G270" s="20">
        <f>'207-189'!G270</f>
        <v>2.9748E-2</v>
      </c>
      <c r="H270" s="25">
        <f>'178-243'!F270</f>
        <v>1.8086999999999999E-2</v>
      </c>
      <c r="I270" s="21">
        <f>'178-243'!G270</f>
        <v>2.9440999999999998E-2</v>
      </c>
      <c r="J270" s="24">
        <f>'207-243'!F270</f>
        <v>2.0761999999999999E-2</v>
      </c>
      <c r="K270" s="22">
        <f>'207-243'!G270</f>
        <v>3.0942999999999998E-2</v>
      </c>
    </row>
    <row r="271" spans="1:11">
      <c r="A271">
        <f>'178-189'!A271</f>
        <v>270</v>
      </c>
      <c r="B271">
        <f>'178-189'!B271</f>
        <v>1282</v>
      </c>
      <c r="C271">
        <f>'178-189'!C271</f>
        <v>973</v>
      </c>
      <c r="D271" s="18">
        <f>'178-189'!F271</f>
        <v>3.1425000000000002E-2</v>
      </c>
      <c r="E271" s="19">
        <f>'178-189'!G271</f>
        <v>4.6837999999999998E-2</v>
      </c>
      <c r="F271" s="23">
        <f>'207-189'!F271</f>
        <v>1.7770000000000001E-2</v>
      </c>
      <c r="G271" s="20">
        <f>'207-189'!G271</f>
        <v>2.9610000000000001E-2</v>
      </c>
      <c r="H271" s="25">
        <f>'178-243'!F271</f>
        <v>1.8107000000000002E-2</v>
      </c>
      <c r="I271" s="21">
        <f>'178-243'!G271</f>
        <v>2.9295999999999999E-2</v>
      </c>
      <c r="J271" s="24">
        <f>'207-243'!F271</f>
        <v>1.7675E-2</v>
      </c>
      <c r="K271" s="22">
        <f>'207-243'!G271</f>
        <v>3.1116000000000001E-2</v>
      </c>
    </row>
    <row r="272" spans="1:11">
      <c r="A272">
        <f>'178-189'!A272</f>
        <v>271</v>
      </c>
      <c r="B272">
        <f>'178-189'!B272</f>
        <v>1507</v>
      </c>
      <c r="C272">
        <f>'178-189'!C272</f>
        <v>1119</v>
      </c>
      <c r="D272" s="18">
        <f>'178-189'!F272</f>
        <v>2.7296999999999998E-2</v>
      </c>
      <c r="E272" s="19">
        <f>'178-189'!G272</f>
        <v>4.3276000000000002E-2</v>
      </c>
      <c r="F272" s="23">
        <f>'207-189'!F272</f>
        <v>2.2047000000000001E-2</v>
      </c>
      <c r="G272" s="20">
        <f>'207-189'!G272</f>
        <v>2.9926000000000001E-2</v>
      </c>
      <c r="H272" s="25">
        <f>'178-243'!F272</f>
        <v>2.1072E-2</v>
      </c>
      <c r="I272" s="21">
        <f>'178-243'!G272</f>
        <v>2.9558999999999998E-2</v>
      </c>
      <c r="J272" s="24">
        <f>'207-243'!F272</f>
        <v>2.1270000000000001E-2</v>
      </c>
      <c r="K272" s="22">
        <f>'207-243'!G272</f>
        <v>3.1534E-2</v>
      </c>
    </row>
    <row r="273" spans="1:11">
      <c r="A273">
        <f>'178-189'!A273</f>
        <v>272</v>
      </c>
      <c r="B273">
        <f>'178-189'!B273</f>
        <v>1339</v>
      </c>
      <c r="C273">
        <f>'178-189'!C273</f>
        <v>1012</v>
      </c>
      <c r="D273" s="18">
        <f>'178-189'!F273</f>
        <v>2.2849000000000001E-2</v>
      </c>
      <c r="E273" s="19">
        <f>'178-189'!G273</f>
        <v>3.5310000000000001E-2</v>
      </c>
      <c r="F273" s="23">
        <f>'207-189'!F273</f>
        <v>1.7826999999999999E-2</v>
      </c>
      <c r="G273" s="20">
        <f>'207-189'!G273</f>
        <v>3.2307000000000002E-2</v>
      </c>
      <c r="H273" s="25">
        <f>'178-243'!F273</f>
        <v>1.9181E-2</v>
      </c>
      <c r="I273" s="21">
        <f>'178-243'!G273</f>
        <v>2.8901E-2</v>
      </c>
      <c r="J273" s="24">
        <f>'207-243'!F273</f>
        <v>2.0841999999999999E-2</v>
      </c>
      <c r="K273" s="22">
        <f>'207-243'!G273</f>
        <v>3.3509999999999998E-2</v>
      </c>
    </row>
    <row r="274" spans="1:11">
      <c r="A274">
        <f>'178-189'!A274</f>
        <v>273</v>
      </c>
      <c r="B274">
        <f>'178-189'!B274</f>
        <v>1488</v>
      </c>
      <c r="C274">
        <f>'178-189'!C274</f>
        <v>1113</v>
      </c>
      <c r="D274" s="18">
        <f>'178-189'!F274</f>
        <v>2.2733E-2</v>
      </c>
      <c r="E274" s="19">
        <f>'178-189'!G274</f>
        <v>3.6981E-2</v>
      </c>
      <c r="F274" s="23">
        <f>'207-189'!F274</f>
        <v>1.7453E-2</v>
      </c>
      <c r="G274" s="20">
        <f>'207-189'!G274</f>
        <v>2.946E-2</v>
      </c>
      <c r="H274" s="25">
        <f>'178-243'!F274</f>
        <v>1.7573999999999999E-2</v>
      </c>
      <c r="I274" s="21">
        <f>'178-243'!G274</f>
        <v>2.9270000000000001E-2</v>
      </c>
      <c r="J274" s="24">
        <f>'207-243'!F274</f>
        <v>1.8010999999999999E-2</v>
      </c>
      <c r="K274" s="22">
        <f>'207-243'!G274</f>
        <v>3.0424E-2</v>
      </c>
    </row>
    <row r="275" spans="1:11">
      <c r="A275">
        <f>'178-189'!A275</f>
        <v>274</v>
      </c>
      <c r="B275">
        <f>'178-189'!B275</f>
        <v>1276</v>
      </c>
      <c r="C275">
        <f>'178-189'!C275</f>
        <v>958</v>
      </c>
      <c r="D275" s="18">
        <f>'178-189'!F275</f>
        <v>2.2398000000000001E-2</v>
      </c>
      <c r="E275" s="19">
        <f>'178-189'!G275</f>
        <v>3.8456999999999998E-2</v>
      </c>
      <c r="F275" s="23">
        <f>'207-189'!F275</f>
        <v>1.7828E-2</v>
      </c>
      <c r="G275" s="20">
        <f>'207-189'!G275</f>
        <v>3.4114999999999999E-2</v>
      </c>
      <c r="H275" s="25">
        <f>'178-243'!F275</f>
        <v>1.7683000000000001E-2</v>
      </c>
      <c r="I275" s="21">
        <f>'178-243'!G275</f>
        <v>2.9232999999999999E-2</v>
      </c>
      <c r="J275" s="24">
        <f>'207-243'!F275</f>
        <v>1.7332E-2</v>
      </c>
      <c r="K275" s="22">
        <f>'207-243'!G275</f>
        <v>3.1281999999999997E-2</v>
      </c>
    </row>
    <row r="276" spans="1:11">
      <c r="A276">
        <f>'178-189'!A276</f>
        <v>275</v>
      </c>
      <c r="B276">
        <f>'178-189'!B276</f>
        <v>1518</v>
      </c>
      <c r="C276">
        <f>'178-189'!C276</f>
        <v>1138</v>
      </c>
      <c r="D276" s="18">
        <f>'178-189'!F276</f>
        <v>2.3633999999999999E-2</v>
      </c>
      <c r="E276" s="19">
        <f>'178-189'!G276</f>
        <v>3.8138999999999999E-2</v>
      </c>
      <c r="F276" s="23">
        <f>'207-189'!F276</f>
        <v>2.2835000000000001E-2</v>
      </c>
      <c r="G276" s="20">
        <f>'207-189'!G276</f>
        <v>2.9703E-2</v>
      </c>
      <c r="H276" s="25">
        <f>'178-243'!F276</f>
        <v>1.8941E-2</v>
      </c>
      <c r="I276" s="21">
        <f>'178-243'!G276</f>
        <v>4.1030999999999998E-2</v>
      </c>
      <c r="J276" s="24">
        <f>'207-243'!F276</f>
        <v>1.8283000000000001E-2</v>
      </c>
      <c r="K276" s="22">
        <f>'207-243'!G276</f>
        <v>3.2947999999999998E-2</v>
      </c>
    </row>
    <row r="277" spans="1:11">
      <c r="A277">
        <f>'178-189'!A277</f>
        <v>276</v>
      </c>
      <c r="B277">
        <f>'178-189'!B277</f>
        <v>1190</v>
      </c>
      <c r="C277">
        <f>'178-189'!C277</f>
        <v>891</v>
      </c>
      <c r="D277" s="18">
        <f>'178-189'!F277</f>
        <v>2.3011E-2</v>
      </c>
      <c r="E277" s="19">
        <f>'178-189'!G277</f>
        <v>8.7426000000000004E-2</v>
      </c>
      <c r="F277" s="23">
        <f>'207-189'!F277</f>
        <v>1.7416999999999998E-2</v>
      </c>
      <c r="G277" s="20">
        <f>'207-189'!G277</f>
        <v>3.4011E-2</v>
      </c>
      <c r="H277" s="25">
        <f>'178-243'!F277</f>
        <v>1.8162999999999999E-2</v>
      </c>
      <c r="I277" s="21">
        <f>'178-243'!G277</f>
        <v>3.4146000000000003E-2</v>
      </c>
      <c r="J277" s="24">
        <f>'207-243'!F277</f>
        <v>1.7562999999999999E-2</v>
      </c>
      <c r="K277" s="22">
        <f>'207-243'!G277</f>
        <v>3.3409000000000001E-2</v>
      </c>
    </row>
    <row r="278" spans="1:11">
      <c r="A278">
        <f>'178-189'!A278</f>
        <v>277</v>
      </c>
      <c r="B278">
        <f>'178-189'!B278</f>
        <v>1226</v>
      </c>
      <c r="C278">
        <f>'178-189'!C278</f>
        <v>923</v>
      </c>
      <c r="D278" s="18">
        <f>'178-189'!F278</f>
        <v>2.2540999999999999E-2</v>
      </c>
      <c r="E278" s="19">
        <f>'178-189'!G278</f>
        <v>3.9606000000000002E-2</v>
      </c>
      <c r="F278" s="23">
        <f>'207-189'!F278</f>
        <v>1.8616000000000001E-2</v>
      </c>
      <c r="G278" s="20">
        <f>'207-189'!G278</f>
        <v>3.4408000000000001E-2</v>
      </c>
      <c r="H278" s="25">
        <f>'178-243'!F278</f>
        <v>1.7866E-2</v>
      </c>
      <c r="I278" s="21">
        <f>'178-243'!G278</f>
        <v>2.9878999999999999E-2</v>
      </c>
      <c r="J278" s="24">
        <f>'207-243'!F278</f>
        <v>1.7364999999999998E-2</v>
      </c>
      <c r="K278" s="22">
        <f>'207-243'!G278</f>
        <v>3.1974000000000002E-2</v>
      </c>
    </row>
    <row r="279" spans="1:11">
      <c r="A279">
        <f>'178-189'!A279</f>
        <v>278</v>
      </c>
      <c r="B279">
        <f>'178-189'!B279</f>
        <v>1264</v>
      </c>
      <c r="C279">
        <f>'178-189'!C279</f>
        <v>951</v>
      </c>
      <c r="D279" s="18">
        <f>'178-189'!F279</f>
        <v>2.2554999999999999E-2</v>
      </c>
      <c r="E279" s="19">
        <f>'178-189'!G279</f>
        <v>3.9639000000000001E-2</v>
      </c>
      <c r="F279" s="23">
        <f>'207-189'!F279</f>
        <v>2.0433E-2</v>
      </c>
      <c r="G279" s="20">
        <f>'207-189'!G279</f>
        <v>3.0521E-2</v>
      </c>
      <c r="H279" s="25">
        <f>'178-243'!F279</f>
        <v>1.8235999999999999E-2</v>
      </c>
      <c r="I279" s="21">
        <f>'178-243'!G279</f>
        <v>2.9422E-2</v>
      </c>
      <c r="J279" s="24">
        <f>'207-243'!F279</f>
        <v>1.7388000000000001E-2</v>
      </c>
      <c r="K279" s="22">
        <f>'207-243'!G279</f>
        <v>3.3494999999999997E-2</v>
      </c>
    </row>
    <row r="280" spans="1:11">
      <c r="A280">
        <f>'178-189'!A280</f>
        <v>279</v>
      </c>
      <c r="B280">
        <f>'178-189'!B280</f>
        <v>1336</v>
      </c>
      <c r="C280">
        <f>'178-189'!C280</f>
        <v>1007</v>
      </c>
      <c r="D280" s="18">
        <f>'178-189'!F280</f>
        <v>2.2832000000000002E-2</v>
      </c>
      <c r="E280" s="19">
        <f>'178-189'!G280</f>
        <v>3.8237E-2</v>
      </c>
      <c r="F280" s="23">
        <f>'207-189'!F280</f>
        <v>1.7663999999999999E-2</v>
      </c>
      <c r="G280" s="20">
        <f>'207-189'!G280</f>
        <v>4.4690000000000001E-2</v>
      </c>
      <c r="H280" s="25">
        <f>'178-243'!F280</f>
        <v>1.8086000000000001E-2</v>
      </c>
      <c r="I280" s="21">
        <f>'178-243'!G280</f>
        <v>2.9288000000000002E-2</v>
      </c>
      <c r="J280" s="24">
        <f>'207-243'!F280</f>
        <v>2.3983999999999998E-2</v>
      </c>
      <c r="K280" s="22">
        <f>'207-243'!G280</f>
        <v>3.0492999999999999E-2</v>
      </c>
    </row>
    <row r="281" spans="1:11">
      <c r="A281">
        <f>'178-189'!A281</f>
        <v>280</v>
      </c>
      <c r="B281">
        <f>'178-189'!B281</f>
        <v>1209</v>
      </c>
      <c r="C281">
        <f>'178-189'!C281</f>
        <v>906</v>
      </c>
      <c r="D281" s="18">
        <f>'178-189'!F281</f>
        <v>2.2806E-2</v>
      </c>
      <c r="E281" s="19">
        <f>'178-189'!G281</f>
        <v>3.6573000000000001E-2</v>
      </c>
      <c r="F281" s="23">
        <f>'207-189'!F281</f>
        <v>1.7531999999999999E-2</v>
      </c>
      <c r="G281" s="20">
        <f>'207-189'!G281</f>
        <v>3.4679000000000001E-2</v>
      </c>
      <c r="H281" s="25">
        <f>'178-243'!F281</f>
        <v>1.8218000000000002E-2</v>
      </c>
      <c r="I281" s="21">
        <f>'178-243'!G281</f>
        <v>2.9325E-2</v>
      </c>
      <c r="J281" s="24">
        <f>'207-243'!F281</f>
        <v>1.7787000000000001E-2</v>
      </c>
      <c r="K281" s="22">
        <f>'207-243'!G281</f>
        <v>3.3464000000000001E-2</v>
      </c>
    </row>
    <row r="282" spans="1:11">
      <c r="A282">
        <f>'178-189'!A282</f>
        <v>281</v>
      </c>
      <c r="B282">
        <f>'178-189'!B282</f>
        <v>1242</v>
      </c>
      <c r="C282">
        <f>'178-189'!C282</f>
        <v>936</v>
      </c>
      <c r="D282" s="18">
        <f>'178-189'!F282</f>
        <v>2.2464999999999999E-2</v>
      </c>
      <c r="E282" s="19">
        <f>'178-189'!G282</f>
        <v>4.5136999999999997E-2</v>
      </c>
      <c r="F282" s="23">
        <f>'207-189'!F282</f>
        <v>1.7835E-2</v>
      </c>
      <c r="G282" s="20">
        <f>'207-189'!G282</f>
        <v>3.0646E-2</v>
      </c>
      <c r="H282" s="25">
        <f>'178-243'!F282</f>
        <v>1.7465000000000001E-2</v>
      </c>
      <c r="I282" s="21">
        <f>'178-243'!G282</f>
        <v>2.9106E-2</v>
      </c>
      <c r="J282" s="24">
        <f>'207-243'!F282</f>
        <v>1.8617999999999999E-2</v>
      </c>
      <c r="K282" s="22">
        <f>'207-243'!G282</f>
        <v>3.2235E-2</v>
      </c>
    </row>
    <row r="283" spans="1:11">
      <c r="A283">
        <f>'178-189'!A283</f>
        <v>282</v>
      </c>
      <c r="B283">
        <f>'178-189'!B283</f>
        <v>1154</v>
      </c>
      <c r="C283">
        <f>'178-189'!C283</f>
        <v>867</v>
      </c>
      <c r="D283" s="18">
        <f>'178-189'!F283</f>
        <v>2.2645999999999999E-2</v>
      </c>
      <c r="E283" s="19">
        <f>'178-189'!G283</f>
        <v>3.9479E-2</v>
      </c>
      <c r="F283" s="23">
        <f>'207-189'!F283</f>
        <v>2.3404000000000001E-2</v>
      </c>
      <c r="G283" s="20">
        <f>'207-189'!G283</f>
        <v>3.0589000000000002E-2</v>
      </c>
      <c r="H283" s="25">
        <f>'178-243'!F283</f>
        <v>1.7607000000000001E-2</v>
      </c>
      <c r="I283" s="21">
        <f>'178-243'!G283</f>
        <v>2.9149000000000001E-2</v>
      </c>
      <c r="J283" s="24">
        <f>'207-243'!F283</f>
        <v>1.7318E-2</v>
      </c>
      <c r="K283" s="22">
        <f>'207-243'!G283</f>
        <v>3.1316999999999998E-2</v>
      </c>
    </row>
    <row r="284" spans="1:11">
      <c r="A284">
        <f>'178-189'!A284</f>
        <v>283</v>
      </c>
      <c r="B284">
        <f>'178-189'!B284</f>
        <v>1468</v>
      </c>
      <c r="C284">
        <f>'178-189'!C284</f>
        <v>1100</v>
      </c>
      <c r="D284" s="18">
        <f>'178-189'!F284</f>
        <v>2.2638999999999999E-2</v>
      </c>
      <c r="E284" s="19">
        <f>'178-189'!G284</f>
        <v>3.6035999999999999E-2</v>
      </c>
      <c r="F284" s="23">
        <f>'207-189'!F284</f>
        <v>1.8941E-2</v>
      </c>
      <c r="G284" s="20">
        <f>'207-189'!G284</f>
        <v>3.0079000000000002E-2</v>
      </c>
      <c r="H284" s="25">
        <f>'178-243'!F284</f>
        <v>1.8464999999999999E-2</v>
      </c>
      <c r="I284" s="21">
        <f>'178-243'!G284</f>
        <v>2.9388000000000001E-2</v>
      </c>
      <c r="J284" s="24">
        <f>'207-243'!F284</f>
        <v>1.7409999999999998E-2</v>
      </c>
      <c r="K284" s="22">
        <f>'207-243'!G284</f>
        <v>3.1261999999999998E-2</v>
      </c>
    </row>
    <row r="285" spans="1:11">
      <c r="A285">
        <f>'178-189'!A285</f>
        <v>284</v>
      </c>
      <c r="B285">
        <f>'178-189'!B285</f>
        <v>1196</v>
      </c>
      <c r="C285">
        <f>'178-189'!C285</f>
        <v>896</v>
      </c>
      <c r="D285" s="18">
        <f>'178-189'!F285</f>
        <v>2.2783000000000001E-2</v>
      </c>
      <c r="E285" s="19">
        <f>'178-189'!G285</f>
        <v>3.7378000000000002E-2</v>
      </c>
      <c r="F285" s="23">
        <f>'207-189'!F285</f>
        <v>1.7715999999999999E-2</v>
      </c>
      <c r="G285" s="20">
        <f>'207-189'!G285</f>
        <v>3.4544999999999999E-2</v>
      </c>
      <c r="H285" s="25">
        <f>'178-243'!F285</f>
        <v>1.7718999999999999E-2</v>
      </c>
      <c r="I285" s="21">
        <f>'178-243'!G285</f>
        <v>2.9170999999999999E-2</v>
      </c>
      <c r="J285" s="24">
        <f>'207-243'!F285</f>
        <v>1.7523E-2</v>
      </c>
      <c r="K285" s="22">
        <f>'207-243'!G285</f>
        <v>3.3606999999999998E-2</v>
      </c>
    </row>
    <row r="286" spans="1:11">
      <c r="A286">
        <f>'178-189'!A286</f>
        <v>285</v>
      </c>
      <c r="B286">
        <f>'178-189'!B286</f>
        <v>1071</v>
      </c>
      <c r="C286">
        <f>'178-189'!C286</f>
        <v>796</v>
      </c>
      <c r="D286" s="18">
        <f>'178-189'!F286</f>
        <v>2.3165000000000002E-2</v>
      </c>
      <c r="E286" s="19">
        <f>'178-189'!G286</f>
        <v>4.2686000000000002E-2</v>
      </c>
      <c r="F286" s="23">
        <f>'207-189'!F286</f>
        <v>1.8527999999999999E-2</v>
      </c>
      <c r="G286" s="20">
        <f>'207-189'!G286</f>
        <v>2.9561E-2</v>
      </c>
      <c r="H286" s="25">
        <f>'178-243'!F286</f>
        <v>1.8408999999999998E-2</v>
      </c>
      <c r="I286" s="21">
        <f>'178-243'!G286</f>
        <v>2.9267999999999999E-2</v>
      </c>
      <c r="J286" s="24">
        <f>'207-243'!F286</f>
        <v>1.7401E-2</v>
      </c>
      <c r="K286" s="22">
        <f>'207-243'!G286</f>
        <v>2.9590000000000002E-2</v>
      </c>
    </row>
    <row r="287" spans="1:11">
      <c r="A287">
        <f>'178-189'!A287</f>
        <v>286</v>
      </c>
      <c r="B287">
        <f>'178-189'!B287</f>
        <v>1573</v>
      </c>
      <c r="C287">
        <f>'178-189'!C287</f>
        <v>1179</v>
      </c>
      <c r="D287" s="18">
        <f>'178-189'!F287</f>
        <v>2.4503E-2</v>
      </c>
      <c r="E287" s="19">
        <f>'178-189'!G287</f>
        <v>3.5011E-2</v>
      </c>
      <c r="F287" s="23">
        <f>'207-189'!F287</f>
        <v>1.7777999999999999E-2</v>
      </c>
      <c r="G287" s="20">
        <f>'207-189'!G287</f>
        <v>3.0341E-2</v>
      </c>
      <c r="H287" s="25">
        <f>'178-243'!F287</f>
        <v>1.8128999999999999E-2</v>
      </c>
      <c r="I287" s="21">
        <f>'178-243'!G287</f>
        <v>2.9329999999999998E-2</v>
      </c>
      <c r="J287" s="24">
        <f>'207-243'!F287</f>
        <v>1.9604E-2</v>
      </c>
      <c r="K287" s="22">
        <f>'207-243'!G287</f>
        <v>3.4119999999999998E-2</v>
      </c>
    </row>
    <row r="288" spans="1:11">
      <c r="A288">
        <f>'178-189'!A288</f>
        <v>287</v>
      </c>
      <c r="B288">
        <f>'178-189'!B288</f>
        <v>1134</v>
      </c>
      <c r="C288">
        <f>'178-189'!C288</f>
        <v>858</v>
      </c>
      <c r="D288" s="18">
        <f>'178-189'!F288</f>
        <v>2.2703000000000001E-2</v>
      </c>
      <c r="E288" s="19">
        <f>'178-189'!G288</f>
        <v>3.8045000000000002E-2</v>
      </c>
      <c r="F288" s="23">
        <f>'207-189'!F288</f>
        <v>1.7652999999999999E-2</v>
      </c>
      <c r="G288" s="20">
        <f>'207-189'!G288</f>
        <v>2.9714999999999998E-2</v>
      </c>
      <c r="H288" s="25">
        <f>'178-243'!F288</f>
        <v>2.1533E-2</v>
      </c>
      <c r="I288" s="21">
        <f>'178-243'!G288</f>
        <v>4.1266999999999998E-2</v>
      </c>
      <c r="J288" s="24">
        <f>'207-243'!F288</f>
        <v>1.7381000000000001E-2</v>
      </c>
      <c r="K288" s="22">
        <f>'207-243'!G288</f>
        <v>3.279E-2</v>
      </c>
    </row>
    <row r="289" spans="1:11">
      <c r="A289">
        <f>'178-189'!A289</f>
        <v>288</v>
      </c>
      <c r="B289">
        <f>'178-189'!B289</f>
        <v>1215</v>
      </c>
      <c r="C289">
        <f>'178-189'!C289</f>
        <v>914</v>
      </c>
      <c r="D289" s="18">
        <f>'178-189'!F289</f>
        <v>2.3004E-2</v>
      </c>
      <c r="E289" s="19">
        <f>'178-189'!G289</f>
        <v>3.7272E-2</v>
      </c>
      <c r="F289" s="23">
        <f>'207-189'!F289</f>
        <v>2.2114999999999999E-2</v>
      </c>
      <c r="G289" s="20">
        <f>'207-189'!G289</f>
        <v>3.2570000000000002E-2</v>
      </c>
      <c r="H289" s="25">
        <f>'178-243'!F289</f>
        <v>1.7821E-2</v>
      </c>
      <c r="I289" s="21">
        <f>'178-243'!G289</f>
        <v>2.8885000000000001E-2</v>
      </c>
      <c r="J289" s="24">
        <f>'207-243'!F289</f>
        <v>1.7596000000000001E-2</v>
      </c>
      <c r="K289" s="22">
        <f>'207-243'!G289</f>
        <v>3.1427999999999998E-2</v>
      </c>
    </row>
    <row r="290" spans="1:11">
      <c r="A290">
        <f>'178-189'!A290</f>
        <v>289</v>
      </c>
      <c r="B290">
        <f>'178-189'!B290</f>
        <v>1382</v>
      </c>
      <c r="C290">
        <f>'178-189'!C290</f>
        <v>1034</v>
      </c>
      <c r="D290" s="18">
        <f>'178-189'!F290</f>
        <v>2.3033000000000001E-2</v>
      </c>
      <c r="E290" s="19">
        <f>'178-189'!G290</f>
        <v>3.8003000000000002E-2</v>
      </c>
      <c r="F290" s="23">
        <f>'207-189'!F290</f>
        <v>1.7842E-2</v>
      </c>
      <c r="G290" s="20">
        <f>'207-189'!G290</f>
        <v>3.4587E-2</v>
      </c>
      <c r="H290" s="25">
        <f>'178-243'!F290</f>
        <v>1.8348E-2</v>
      </c>
      <c r="I290" s="21">
        <f>'178-243'!G290</f>
        <v>3.7886000000000003E-2</v>
      </c>
      <c r="J290" s="24">
        <f>'207-243'!F290</f>
        <v>1.7373E-2</v>
      </c>
      <c r="K290" s="22">
        <f>'207-243'!G290</f>
        <v>3.5139999999999998E-2</v>
      </c>
    </row>
    <row r="291" spans="1:11">
      <c r="A291">
        <f>'178-189'!A291</f>
        <v>290</v>
      </c>
      <c r="B291">
        <f>'178-189'!B291</f>
        <v>1085</v>
      </c>
      <c r="C291">
        <f>'178-189'!C291</f>
        <v>813</v>
      </c>
      <c r="D291" s="18">
        <f>'178-189'!F291</f>
        <v>2.2764E-2</v>
      </c>
      <c r="E291" s="19">
        <f>'178-189'!G291</f>
        <v>3.8440000000000002E-2</v>
      </c>
      <c r="F291" s="23">
        <f>'207-189'!F291</f>
        <v>1.8402000000000002E-2</v>
      </c>
      <c r="G291" s="20">
        <f>'207-189'!G291</f>
        <v>3.5680000000000003E-2</v>
      </c>
      <c r="H291" s="25">
        <f>'178-243'!F291</f>
        <v>2.3913E-2</v>
      </c>
      <c r="I291" s="21">
        <f>'178-243'!G291</f>
        <v>2.9413000000000002E-2</v>
      </c>
      <c r="J291" s="24">
        <f>'207-243'!F291</f>
        <v>1.7645000000000001E-2</v>
      </c>
      <c r="K291" s="22">
        <f>'207-243'!G291</f>
        <v>3.1816999999999998E-2</v>
      </c>
    </row>
    <row r="292" spans="1:11">
      <c r="A292">
        <f>'178-189'!A292</f>
        <v>291</v>
      </c>
      <c r="B292">
        <f>'178-189'!B292</f>
        <v>1311</v>
      </c>
      <c r="C292">
        <f>'178-189'!C292</f>
        <v>984</v>
      </c>
      <c r="D292" s="18">
        <f>'178-189'!F292</f>
        <v>2.2824000000000001E-2</v>
      </c>
      <c r="E292" s="19">
        <f>'178-189'!G292</f>
        <v>3.7746000000000002E-2</v>
      </c>
      <c r="F292" s="23">
        <f>'207-189'!F292</f>
        <v>1.771E-2</v>
      </c>
      <c r="G292" s="20">
        <f>'207-189'!G292</f>
        <v>2.9779E-2</v>
      </c>
      <c r="H292" s="25">
        <f>'178-243'!F292</f>
        <v>1.7715999999999999E-2</v>
      </c>
      <c r="I292" s="21">
        <f>'178-243'!G292</f>
        <v>2.9749000000000001E-2</v>
      </c>
      <c r="J292" s="24">
        <f>'207-243'!F292</f>
        <v>1.8851E-2</v>
      </c>
      <c r="K292" s="22">
        <f>'207-243'!G292</f>
        <v>3.1871999999999998E-2</v>
      </c>
    </row>
    <row r="293" spans="1:11">
      <c r="A293">
        <f>'178-189'!A293</f>
        <v>292</v>
      </c>
      <c r="B293">
        <f>'178-189'!B293</f>
        <v>1425</v>
      </c>
      <c r="C293">
        <f>'178-189'!C293</f>
        <v>1076</v>
      </c>
      <c r="D293" s="18">
        <f>'178-189'!F293</f>
        <v>2.4813000000000002E-2</v>
      </c>
      <c r="E293" s="19">
        <f>'178-189'!G293</f>
        <v>3.7761999999999997E-2</v>
      </c>
      <c r="F293" s="23">
        <f>'207-189'!F293</f>
        <v>1.9859999999999999E-2</v>
      </c>
      <c r="G293" s="20">
        <f>'207-189'!G293</f>
        <v>2.9926999999999999E-2</v>
      </c>
      <c r="H293" s="25">
        <f>'178-243'!F293</f>
        <v>1.7801000000000001E-2</v>
      </c>
      <c r="I293" s="21">
        <f>'178-243'!G293</f>
        <v>2.9482000000000001E-2</v>
      </c>
      <c r="J293" s="24">
        <f>'207-243'!F293</f>
        <v>1.7555999999999999E-2</v>
      </c>
      <c r="K293" s="22">
        <f>'207-243'!G293</f>
        <v>3.0804000000000002E-2</v>
      </c>
    </row>
    <row r="294" spans="1:11">
      <c r="A294">
        <f>'178-189'!A294</f>
        <v>293</v>
      </c>
      <c r="B294">
        <f>'178-189'!B294</f>
        <v>1235</v>
      </c>
      <c r="C294">
        <f>'178-189'!C294</f>
        <v>931</v>
      </c>
      <c r="D294" s="18">
        <f>'178-189'!F294</f>
        <v>2.2435E-2</v>
      </c>
      <c r="E294" s="19">
        <f>'178-189'!G294</f>
        <v>3.6332999999999997E-2</v>
      </c>
      <c r="F294" s="23">
        <f>'207-189'!F294</f>
        <v>1.7262E-2</v>
      </c>
      <c r="G294" s="20">
        <f>'207-189'!G294</f>
        <v>2.9047E-2</v>
      </c>
      <c r="H294" s="25">
        <f>'178-243'!F294</f>
        <v>1.755E-2</v>
      </c>
      <c r="I294" s="21">
        <f>'178-243'!G294</f>
        <v>2.8927000000000001E-2</v>
      </c>
      <c r="J294" s="24">
        <f>'207-243'!F294</f>
        <v>2.0885000000000001E-2</v>
      </c>
      <c r="K294" s="22">
        <f>'207-243'!G294</f>
        <v>3.5249999999999997E-2</v>
      </c>
    </row>
    <row r="295" spans="1:11">
      <c r="A295">
        <f>'178-189'!A295</f>
        <v>294</v>
      </c>
      <c r="B295">
        <f>'178-189'!B295</f>
        <v>1379</v>
      </c>
      <c r="C295">
        <f>'178-189'!C295</f>
        <v>1031</v>
      </c>
      <c r="D295" s="18">
        <f>'178-189'!F295</f>
        <v>2.4579E-2</v>
      </c>
      <c r="E295" s="19">
        <f>'178-189'!G295</f>
        <v>3.7761000000000003E-2</v>
      </c>
      <c r="F295" s="23">
        <f>'207-189'!F295</f>
        <v>1.7715000000000002E-2</v>
      </c>
      <c r="G295" s="20">
        <f>'207-189'!G295</f>
        <v>3.1064000000000001E-2</v>
      </c>
      <c r="H295" s="25">
        <f>'178-243'!F295</f>
        <v>1.8251E-2</v>
      </c>
      <c r="I295" s="21">
        <f>'178-243'!G295</f>
        <v>3.3555000000000001E-2</v>
      </c>
      <c r="J295" s="24">
        <f>'207-243'!F295</f>
        <v>1.8189E-2</v>
      </c>
      <c r="K295" s="22">
        <f>'207-243'!G295</f>
        <v>3.3494999999999997E-2</v>
      </c>
    </row>
    <row r="296" spans="1:11">
      <c r="A296">
        <f>'178-189'!A296</f>
        <v>295</v>
      </c>
      <c r="B296">
        <f>'178-189'!B296</f>
        <v>1243</v>
      </c>
      <c r="C296">
        <f>'178-189'!C296</f>
        <v>924</v>
      </c>
      <c r="D296" s="18">
        <f>'178-189'!F296</f>
        <v>2.2716E-2</v>
      </c>
      <c r="E296" s="19">
        <f>'178-189'!G296</f>
        <v>3.6458999999999998E-2</v>
      </c>
      <c r="F296" s="23">
        <f>'207-189'!F296</f>
        <v>2.0926E-2</v>
      </c>
      <c r="G296" s="20">
        <f>'207-189'!G296</f>
        <v>3.0879E-2</v>
      </c>
      <c r="H296" s="25">
        <f>'178-243'!F296</f>
        <v>1.7559000000000002E-2</v>
      </c>
      <c r="I296" s="21">
        <f>'178-243'!G296</f>
        <v>2.9103E-2</v>
      </c>
      <c r="J296" s="24">
        <f>'207-243'!F296</f>
        <v>1.7645000000000001E-2</v>
      </c>
      <c r="K296" s="22">
        <f>'207-243'!G296</f>
        <v>3.3884999999999998E-2</v>
      </c>
    </row>
    <row r="297" spans="1:11">
      <c r="A297">
        <f>'178-189'!A297</f>
        <v>296</v>
      </c>
      <c r="B297">
        <f>'178-189'!B297</f>
        <v>1321</v>
      </c>
      <c r="C297">
        <f>'178-189'!C297</f>
        <v>984</v>
      </c>
      <c r="D297" s="18">
        <f>'178-189'!F297</f>
        <v>2.2991000000000001E-2</v>
      </c>
      <c r="E297" s="19">
        <f>'178-189'!G297</f>
        <v>3.7267000000000002E-2</v>
      </c>
      <c r="F297" s="23">
        <f>'207-189'!F297</f>
        <v>1.7860999999999998E-2</v>
      </c>
      <c r="G297" s="20">
        <f>'207-189'!G297</f>
        <v>3.0207999999999999E-2</v>
      </c>
      <c r="H297" s="25">
        <f>'178-243'!F297</f>
        <v>1.8096999999999999E-2</v>
      </c>
      <c r="I297" s="21">
        <f>'178-243'!G297</f>
        <v>2.9599E-2</v>
      </c>
      <c r="J297" s="24">
        <f>'207-243'!F297</f>
        <v>1.8969E-2</v>
      </c>
      <c r="K297" s="22">
        <f>'207-243'!G297</f>
        <v>3.1643999999999999E-2</v>
      </c>
    </row>
    <row r="298" spans="1:11">
      <c r="A298">
        <f>'178-189'!A298</f>
        <v>297</v>
      </c>
      <c r="B298">
        <f>'178-189'!B298</f>
        <v>1439</v>
      </c>
      <c r="C298">
        <f>'178-189'!C298</f>
        <v>1086</v>
      </c>
      <c r="D298" s="18">
        <f>'178-189'!F298</f>
        <v>2.2468999999999999E-2</v>
      </c>
      <c r="E298" s="19">
        <f>'178-189'!G298</f>
        <v>3.7345000000000003E-2</v>
      </c>
      <c r="F298" s="23">
        <f>'207-189'!F298</f>
        <v>1.7697000000000001E-2</v>
      </c>
      <c r="G298" s="20">
        <f>'207-189'!G298</f>
        <v>3.1863000000000002E-2</v>
      </c>
      <c r="H298" s="25">
        <f>'178-243'!F298</f>
        <v>1.7857999999999999E-2</v>
      </c>
      <c r="I298" s="21">
        <f>'178-243'!G298</f>
        <v>3.3420999999999999E-2</v>
      </c>
      <c r="J298" s="24">
        <f>'207-243'!F298</f>
        <v>1.7478E-2</v>
      </c>
      <c r="K298" s="22">
        <f>'207-243'!G298</f>
        <v>3.1597E-2</v>
      </c>
    </row>
    <row r="299" spans="1:11">
      <c r="A299">
        <f>'178-189'!A299</f>
        <v>298</v>
      </c>
      <c r="B299">
        <f>'178-189'!B299</f>
        <v>1366</v>
      </c>
      <c r="C299">
        <f>'178-189'!C299</f>
        <v>1032</v>
      </c>
      <c r="D299" s="18">
        <f>'178-189'!F299</f>
        <v>2.3047999999999999E-2</v>
      </c>
      <c r="E299" s="19">
        <f>'178-189'!G299</f>
        <v>3.7943999999999999E-2</v>
      </c>
      <c r="F299" s="23">
        <f>'207-189'!F299</f>
        <v>1.95E-2</v>
      </c>
      <c r="G299" s="20">
        <f>'207-189'!G299</f>
        <v>3.2398999999999997E-2</v>
      </c>
      <c r="H299" s="25">
        <f>'178-243'!F299</f>
        <v>1.8083999999999999E-2</v>
      </c>
      <c r="I299" s="21">
        <f>'178-243'!G299</f>
        <v>3.1537999999999997E-2</v>
      </c>
      <c r="J299" s="24">
        <f>'207-243'!F299</f>
        <v>1.8668000000000001E-2</v>
      </c>
      <c r="K299" s="22">
        <f>'207-243'!G299</f>
        <v>3.3048000000000001E-2</v>
      </c>
    </row>
    <row r="300" spans="1:11">
      <c r="A300">
        <f>'178-189'!A300</f>
        <v>299</v>
      </c>
      <c r="B300">
        <f>'178-189'!B300</f>
        <v>1533</v>
      </c>
      <c r="C300">
        <f>'178-189'!C300</f>
        <v>1145</v>
      </c>
      <c r="D300" s="18">
        <f>'178-189'!F300</f>
        <v>2.3094E-2</v>
      </c>
      <c r="E300" s="19">
        <f>'178-189'!G300</f>
        <v>3.7907999999999997E-2</v>
      </c>
      <c r="F300" s="23">
        <f>'207-189'!F300</f>
        <v>1.7911E-2</v>
      </c>
      <c r="G300" s="20">
        <f>'207-189'!G300</f>
        <v>3.4772999999999998E-2</v>
      </c>
      <c r="H300" s="25">
        <f>'178-243'!F300</f>
        <v>1.7742000000000001E-2</v>
      </c>
      <c r="I300" s="21">
        <f>'178-243'!G300</f>
        <v>2.9064E-2</v>
      </c>
      <c r="J300" s="24">
        <f>'207-243'!F300</f>
        <v>1.7593000000000001E-2</v>
      </c>
      <c r="K300" s="22">
        <f>'207-243'!G300</f>
        <v>3.1275999999999998E-2</v>
      </c>
    </row>
    <row r="301" spans="1:11">
      <c r="A301">
        <f>'178-189'!A301</f>
        <v>300</v>
      </c>
      <c r="B301">
        <f>'178-189'!B301</f>
        <v>1384</v>
      </c>
      <c r="C301">
        <f>'178-189'!C301</f>
        <v>1041</v>
      </c>
      <c r="D301" s="18">
        <f>'178-189'!F301</f>
        <v>2.2946999999999999E-2</v>
      </c>
      <c r="E301" s="19">
        <f>'178-189'!G301</f>
        <v>3.7295000000000002E-2</v>
      </c>
      <c r="F301" s="23">
        <f>'207-189'!F301</f>
        <v>1.7687999999999999E-2</v>
      </c>
      <c r="G301" s="20">
        <f>'207-189'!G301</f>
        <v>2.9796E-2</v>
      </c>
      <c r="H301" s="25">
        <f>'178-243'!F301</f>
        <v>1.7972999999999999E-2</v>
      </c>
      <c r="I301" s="21">
        <f>'178-243'!G301</f>
        <v>2.9350999999999999E-2</v>
      </c>
      <c r="J301" s="24">
        <f>'207-243'!F301</f>
        <v>1.9220000000000001E-2</v>
      </c>
      <c r="K301" s="22">
        <f>'207-243'!G301</f>
        <v>3.1532999999999999E-2</v>
      </c>
    </row>
    <row r="302" spans="1:11">
      <c r="A302">
        <f>'178-189'!A302</f>
        <v>301</v>
      </c>
      <c r="B302">
        <f>'178-189'!B302</f>
        <v>1398</v>
      </c>
      <c r="C302">
        <f>'178-189'!C302</f>
        <v>1059</v>
      </c>
      <c r="D302" s="18">
        <f>'178-189'!F302</f>
        <v>2.3531E-2</v>
      </c>
      <c r="E302" s="19">
        <f>'178-189'!G302</f>
        <v>3.6290000000000003E-2</v>
      </c>
      <c r="F302" s="23">
        <f>'207-189'!F302</f>
        <v>1.8239999999999999E-2</v>
      </c>
      <c r="G302" s="20">
        <f>'207-189'!G302</f>
        <v>2.9846000000000001E-2</v>
      </c>
      <c r="H302" s="25">
        <f>'178-243'!F302</f>
        <v>1.8155000000000001E-2</v>
      </c>
      <c r="I302" s="21">
        <f>'178-243'!G302</f>
        <v>2.9409000000000001E-2</v>
      </c>
      <c r="J302" s="24">
        <f>'207-243'!F302</f>
        <v>1.7727E-2</v>
      </c>
      <c r="K302" s="22">
        <f>'207-243'!G302</f>
        <v>3.0824000000000001E-2</v>
      </c>
    </row>
    <row r="303" spans="1:11">
      <c r="A303">
        <f>'178-189'!A303</f>
        <v>302</v>
      </c>
      <c r="B303">
        <f>'178-189'!B303</f>
        <v>1299</v>
      </c>
      <c r="C303">
        <f>'178-189'!C303</f>
        <v>977</v>
      </c>
      <c r="D303" s="18">
        <f>'178-189'!F303</f>
        <v>2.3078000000000001E-2</v>
      </c>
      <c r="E303" s="19">
        <f>'178-189'!G303</f>
        <v>3.6825999999999998E-2</v>
      </c>
      <c r="F303" s="23">
        <f>'207-189'!F303</f>
        <v>1.738E-2</v>
      </c>
      <c r="G303" s="20">
        <f>'207-189'!G303</f>
        <v>2.9857000000000002E-2</v>
      </c>
      <c r="H303" s="25">
        <f>'178-243'!F303</f>
        <v>1.7772E-2</v>
      </c>
      <c r="I303" s="21">
        <f>'178-243'!G303</f>
        <v>2.9281999999999999E-2</v>
      </c>
      <c r="J303" s="24">
        <f>'207-243'!F303</f>
        <v>1.7353E-2</v>
      </c>
      <c r="K303" s="22">
        <f>'207-243'!G303</f>
        <v>3.1740999999999998E-2</v>
      </c>
    </row>
    <row r="304" spans="1:11">
      <c r="A304">
        <f>'178-189'!A304</f>
        <v>303</v>
      </c>
      <c r="B304">
        <f>'178-189'!B304</f>
        <v>1424</v>
      </c>
      <c r="C304">
        <f>'178-189'!C304</f>
        <v>1054</v>
      </c>
      <c r="D304" s="18">
        <f>'178-189'!F304</f>
        <v>2.2585999999999998E-2</v>
      </c>
      <c r="E304" s="19">
        <f>'178-189'!G304</f>
        <v>3.6659999999999998E-2</v>
      </c>
      <c r="F304" s="23">
        <f>'207-189'!F304</f>
        <v>1.7454999999999998E-2</v>
      </c>
      <c r="G304" s="20">
        <f>'207-189'!G304</f>
        <v>3.4884999999999999E-2</v>
      </c>
      <c r="H304" s="25">
        <f>'178-243'!F304</f>
        <v>1.8466E-2</v>
      </c>
      <c r="I304" s="21">
        <f>'178-243'!G304</f>
        <v>3.0106000000000001E-2</v>
      </c>
      <c r="J304" s="24">
        <f>'207-243'!F304</f>
        <v>1.9984999999999999E-2</v>
      </c>
      <c r="K304" s="22">
        <f>'207-243'!G304</f>
        <v>3.3364999999999999E-2</v>
      </c>
    </row>
    <row r="305" spans="1:11">
      <c r="A305">
        <f>'178-189'!A305</f>
        <v>304</v>
      </c>
      <c r="B305">
        <f>'178-189'!B305</f>
        <v>1201</v>
      </c>
      <c r="C305">
        <f>'178-189'!C305</f>
        <v>909</v>
      </c>
      <c r="D305" s="18">
        <f>'178-189'!F305</f>
        <v>2.3379E-2</v>
      </c>
      <c r="E305" s="19">
        <f>'178-189'!G305</f>
        <v>3.8127000000000001E-2</v>
      </c>
      <c r="F305" s="23">
        <f>'207-189'!F305</f>
        <v>2.1770000000000001E-2</v>
      </c>
      <c r="G305" s="20">
        <f>'207-189'!G305</f>
        <v>3.1378999999999997E-2</v>
      </c>
      <c r="H305" s="25">
        <f>'178-243'!F305</f>
        <v>1.7579999999999998E-2</v>
      </c>
      <c r="I305" s="21">
        <f>'178-243'!G305</f>
        <v>2.9076999999999999E-2</v>
      </c>
      <c r="J305" s="24">
        <f>'207-243'!F305</f>
        <v>1.7413999999999999E-2</v>
      </c>
      <c r="K305" s="22">
        <f>'207-243'!G305</f>
        <v>3.1987000000000002E-2</v>
      </c>
    </row>
    <row r="306" spans="1:11">
      <c r="A306">
        <f>'178-189'!A306</f>
        <v>305</v>
      </c>
      <c r="B306">
        <f>'178-189'!B306</f>
        <v>1274</v>
      </c>
      <c r="C306">
        <f>'178-189'!C306</f>
        <v>965</v>
      </c>
      <c r="D306" s="18">
        <f>'178-189'!F306</f>
        <v>2.6275E-2</v>
      </c>
      <c r="E306" s="19">
        <f>'178-189'!G306</f>
        <v>3.6283000000000003E-2</v>
      </c>
      <c r="F306" s="23">
        <f>'207-189'!F306</f>
        <v>2.2356999999999998E-2</v>
      </c>
      <c r="G306" s="20">
        <f>'207-189'!G306</f>
        <v>2.9763999999999999E-2</v>
      </c>
      <c r="H306" s="25">
        <f>'178-243'!F306</f>
        <v>1.7735000000000001E-2</v>
      </c>
      <c r="I306" s="21">
        <f>'178-243'!G306</f>
        <v>2.9123E-2</v>
      </c>
      <c r="J306" s="24">
        <f>'207-243'!F306</f>
        <v>1.7559000000000002E-2</v>
      </c>
      <c r="K306" s="22">
        <f>'207-243'!G306</f>
        <v>3.1067000000000001E-2</v>
      </c>
    </row>
    <row r="307" spans="1:11">
      <c r="A307">
        <f>'178-189'!A307</f>
        <v>306</v>
      </c>
      <c r="B307">
        <f>'178-189'!B307</f>
        <v>1435</v>
      </c>
      <c r="C307">
        <f>'178-189'!C307</f>
        <v>1076</v>
      </c>
      <c r="D307" s="18">
        <f>'178-189'!F307</f>
        <v>2.4726999999999999E-2</v>
      </c>
      <c r="E307" s="19">
        <f>'178-189'!G307</f>
        <v>6.1081000000000003E-2</v>
      </c>
      <c r="F307" s="23">
        <f>'207-189'!F307</f>
        <v>1.7822000000000001E-2</v>
      </c>
      <c r="G307" s="20">
        <f>'207-189'!G307</f>
        <v>3.4472000000000003E-2</v>
      </c>
      <c r="H307" s="25">
        <f>'178-243'!F307</f>
        <v>2.0903000000000001E-2</v>
      </c>
      <c r="I307" s="21">
        <f>'178-243'!G307</f>
        <v>2.9354000000000002E-2</v>
      </c>
      <c r="J307" s="24">
        <f>'207-243'!F307</f>
        <v>1.7628999999999999E-2</v>
      </c>
      <c r="K307" s="22">
        <f>'207-243'!G307</f>
        <v>3.3557999999999998E-2</v>
      </c>
    </row>
    <row r="308" spans="1:11">
      <c r="A308">
        <f>'178-189'!A308</f>
        <v>307</v>
      </c>
      <c r="B308">
        <f>'178-189'!B308</f>
        <v>1434</v>
      </c>
      <c r="C308">
        <f>'178-189'!C308</f>
        <v>1072</v>
      </c>
      <c r="D308" s="18">
        <f>'178-189'!F308</f>
        <v>2.3001000000000001E-2</v>
      </c>
      <c r="E308" s="19">
        <f>'178-189'!G308</f>
        <v>3.7159999999999999E-2</v>
      </c>
      <c r="F308" s="23">
        <f>'207-189'!F308</f>
        <v>1.7350999999999998E-2</v>
      </c>
      <c r="G308" s="20">
        <f>'207-189'!G308</f>
        <v>3.0328000000000001E-2</v>
      </c>
      <c r="H308" s="25">
        <f>'178-243'!F308</f>
        <v>1.8499000000000002E-2</v>
      </c>
      <c r="I308" s="21">
        <f>'178-243'!G308</f>
        <v>2.9829999999999999E-2</v>
      </c>
      <c r="J308" s="24">
        <f>'207-243'!F308</f>
        <v>1.763E-2</v>
      </c>
      <c r="K308" s="22">
        <f>'207-243'!G308</f>
        <v>3.1690999999999997E-2</v>
      </c>
    </row>
    <row r="309" spans="1:11">
      <c r="A309">
        <f>'178-189'!A309</f>
        <v>308</v>
      </c>
      <c r="B309">
        <f>'178-189'!B309</f>
        <v>1279</v>
      </c>
      <c r="C309">
        <f>'178-189'!C309</f>
        <v>950</v>
      </c>
      <c r="D309" s="18">
        <f>'178-189'!F309</f>
        <v>2.2411E-2</v>
      </c>
      <c r="E309" s="19">
        <f>'178-189'!G309</f>
        <v>4.0002999999999997E-2</v>
      </c>
      <c r="F309" s="23">
        <f>'207-189'!F309</f>
        <v>1.7746999999999999E-2</v>
      </c>
      <c r="G309" s="20">
        <f>'207-189'!G309</f>
        <v>2.9975000000000002E-2</v>
      </c>
      <c r="H309" s="25">
        <f>'178-243'!F309</f>
        <v>1.7829000000000001E-2</v>
      </c>
      <c r="I309" s="21">
        <f>'178-243'!G309</f>
        <v>2.9075E-2</v>
      </c>
      <c r="J309" s="24">
        <f>'207-243'!F309</f>
        <v>1.7314E-2</v>
      </c>
      <c r="K309" s="22">
        <f>'207-243'!G309</f>
        <v>3.0727000000000001E-2</v>
      </c>
    </row>
    <row r="310" spans="1:11">
      <c r="A310">
        <f>'178-189'!A310</f>
        <v>309</v>
      </c>
      <c r="B310">
        <f>'178-189'!B310</f>
        <v>1518</v>
      </c>
      <c r="C310">
        <f>'178-189'!C310</f>
        <v>1149</v>
      </c>
      <c r="D310" s="18">
        <f>'178-189'!F310</f>
        <v>2.2877999999999999E-2</v>
      </c>
      <c r="E310" s="19">
        <f>'178-189'!G310</f>
        <v>4.3145999999999997E-2</v>
      </c>
      <c r="F310" s="23">
        <f>'207-189'!F310</f>
        <v>3.0395999999999999E-2</v>
      </c>
      <c r="G310" s="20">
        <f>'207-189'!G310</f>
        <v>2.9836999999999999E-2</v>
      </c>
      <c r="H310" s="25">
        <f>'178-243'!F310</f>
        <v>1.788E-2</v>
      </c>
      <c r="I310" s="21">
        <f>'178-243'!G310</f>
        <v>3.1142E-2</v>
      </c>
      <c r="J310" s="24">
        <f>'207-243'!F310</f>
        <v>1.8266999999999999E-2</v>
      </c>
      <c r="K310" s="22">
        <f>'207-243'!G310</f>
        <v>3.0446999999999998E-2</v>
      </c>
    </row>
    <row r="311" spans="1:11">
      <c r="A311">
        <f>'178-189'!A311</f>
        <v>310</v>
      </c>
      <c r="B311">
        <f>'178-189'!B311</f>
        <v>1450</v>
      </c>
      <c r="C311">
        <f>'178-189'!C311</f>
        <v>1093</v>
      </c>
      <c r="D311" s="18">
        <f>'178-189'!F311</f>
        <v>2.3373999999999999E-2</v>
      </c>
      <c r="E311" s="19">
        <f>'178-189'!G311</f>
        <v>3.9661000000000002E-2</v>
      </c>
      <c r="F311" s="23">
        <f>'207-189'!F311</f>
        <v>1.7569999999999999E-2</v>
      </c>
      <c r="G311" s="20">
        <f>'207-189'!G311</f>
        <v>3.3994000000000003E-2</v>
      </c>
      <c r="H311" s="25">
        <f>'178-243'!F311</f>
        <v>1.7832000000000001E-2</v>
      </c>
      <c r="I311" s="21">
        <f>'178-243'!G311</f>
        <v>3.2223000000000002E-2</v>
      </c>
      <c r="J311" s="24">
        <f>'207-243'!F311</f>
        <v>1.7559000000000002E-2</v>
      </c>
      <c r="K311" s="22">
        <f>'207-243'!G311</f>
        <v>3.2038999999999998E-2</v>
      </c>
    </row>
    <row r="312" spans="1:11">
      <c r="A312">
        <f>'178-189'!A312</f>
        <v>311</v>
      </c>
      <c r="B312">
        <f>'178-189'!B312</f>
        <v>1475</v>
      </c>
      <c r="C312">
        <f>'178-189'!C312</f>
        <v>1113</v>
      </c>
      <c r="D312" s="18">
        <f>'178-189'!F312</f>
        <v>2.3074999999999998E-2</v>
      </c>
      <c r="E312" s="19">
        <f>'178-189'!G312</f>
        <v>3.6538000000000001E-2</v>
      </c>
      <c r="F312" s="23">
        <f>'207-189'!F312</f>
        <v>1.7564E-2</v>
      </c>
      <c r="G312" s="20">
        <f>'207-189'!G312</f>
        <v>3.3267999999999999E-2</v>
      </c>
      <c r="H312" s="25">
        <f>'178-243'!F312</f>
        <v>2.0591000000000002E-2</v>
      </c>
      <c r="I312" s="21">
        <f>'178-243'!G312</f>
        <v>2.9094999999999999E-2</v>
      </c>
      <c r="J312" s="24">
        <f>'207-243'!F312</f>
        <v>2.0369000000000002E-2</v>
      </c>
      <c r="K312" s="22">
        <f>'207-243'!G312</f>
        <v>3.0987000000000001E-2</v>
      </c>
    </row>
    <row r="313" spans="1:11">
      <c r="A313">
        <f>'178-189'!A313</f>
        <v>312</v>
      </c>
      <c r="B313">
        <f>'178-189'!B313</f>
        <v>1358</v>
      </c>
      <c r="C313">
        <f>'178-189'!C313</f>
        <v>1026</v>
      </c>
      <c r="D313" s="18">
        <f>'178-189'!F313</f>
        <v>2.2827E-2</v>
      </c>
      <c r="E313" s="19">
        <f>'178-189'!G313</f>
        <v>3.6771999999999999E-2</v>
      </c>
      <c r="F313" s="23">
        <f>'207-189'!F313</f>
        <v>1.7439E-2</v>
      </c>
      <c r="G313" s="20">
        <f>'207-189'!G313</f>
        <v>3.0136E-2</v>
      </c>
      <c r="H313" s="25">
        <f>'178-243'!F313</f>
        <v>1.7677999999999999E-2</v>
      </c>
      <c r="I313" s="21">
        <f>'178-243'!G313</f>
        <v>2.8842E-2</v>
      </c>
      <c r="J313" s="24">
        <f>'207-243'!F313</f>
        <v>1.8291999999999999E-2</v>
      </c>
      <c r="K313" s="22">
        <f>'207-243'!G313</f>
        <v>3.211E-2</v>
      </c>
    </row>
    <row r="314" spans="1:11">
      <c r="A314">
        <f>'178-189'!A314</f>
        <v>313</v>
      </c>
      <c r="B314">
        <f>'178-189'!B314</f>
        <v>1342</v>
      </c>
      <c r="C314">
        <f>'178-189'!C314</f>
        <v>1013</v>
      </c>
      <c r="D314" s="18">
        <f>'178-189'!F314</f>
        <v>2.2519999999999998E-2</v>
      </c>
      <c r="E314" s="19">
        <f>'178-189'!G314</f>
        <v>3.8302000000000003E-2</v>
      </c>
      <c r="F314" s="23">
        <f>'207-189'!F314</f>
        <v>1.7448999999999999E-2</v>
      </c>
      <c r="G314" s="20">
        <f>'207-189'!G314</f>
        <v>3.1073E-2</v>
      </c>
      <c r="H314" s="25">
        <f>'178-243'!F314</f>
        <v>1.7828E-2</v>
      </c>
      <c r="I314" s="21">
        <f>'178-243'!G314</f>
        <v>2.8986999999999999E-2</v>
      </c>
      <c r="J314" s="24">
        <f>'207-243'!F314</f>
        <v>1.8912000000000002E-2</v>
      </c>
      <c r="K314" s="22">
        <f>'207-243'!G314</f>
        <v>3.2931000000000002E-2</v>
      </c>
    </row>
    <row r="315" spans="1:11">
      <c r="A315">
        <f>'178-189'!A315</f>
        <v>314</v>
      </c>
      <c r="B315">
        <f>'178-189'!B315</f>
        <v>1404</v>
      </c>
      <c r="C315">
        <f>'178-189'!C315</f>
        <v>1042</v>
      </c>
      <c r="D315" s="18">
        <f>'178-189'!F315</f>
        <v>2.2608E-2</v>
      </c>
      <c r="E315" s="19">
        <f>'178-189'!G315</f>
        <v>3.9273000000000002E-2</v>
      </c>
      <c r="F315" s="23">
        <f>'207-189'!F315</f>
        <v>1.7694000000000001E-2</v>
      </c>
      <c r="G315" s="20">
        <f>'207-189'!G315</f>
        <v>3.0185E-2</v>
      </c>
      <c r="H315" s="25">
        <f>'178-243'!F315</f>
        <v>1.7555000000000001E-2</v>
      </c>
      <c r="I315" s="21">
        <f>'178-243'!G315</f>
        <v>2.9262E-2</v>
      </c>
      <c r="J315" s="24">
        <f>'207-243'!F315</f>
        <v>1.8348E-2</v>
      </c>
      <c r="K315" s="22">
        <f>'207-243'!G315</f>
        <v>3.2302999999999998E-2</v>
      </c>
    </row>
    <row r="316" spans="1:11">
      <c r="A316">
        <f>'178-189'!A316</f>
        <v>315</v>
      </c>
      <c r="B316">
        <f>'178-189'!B316</f>
        <v>1318</v>
      </c>
      <c r="C316">
        <f>'178-189'!C316</f>
        <v>992</v>
      </c>
      <c r="D316" s="18">
        <f>'178-189'!F316</f>
        <v>2.308E-2</v>
      </c>
      <c r="E316" s="19">
        <f>'178-189'!G316</f>
        <v>3.8580000000000003E-2</v>
      </c>
      <c r="F316" s="23">
        <f>'207-189'!F316</f>
        <v>1.7593000000000001E-2</v>
      </c>
      <c r="G316" s="20">
        <f>'207-189'!G316</f>
        <v>4.0210999999999997E-2</v>
      </c>
      <c r="H316" s="25">
        <f>'178-243'!F316</f>
        <v>1.7583000000000001E-2</v>
      </c>
      <c r="I316" s="21">
        <f>'178-243'!G316</f>
        <v>2.9139000000000002E-2</v>
      </c>
      <c r="J316" s="24">
        <f>'207-243'!F316</f>
        <v>1.8565000000000002E-2</v>
      </c>
      <c r="K316" s="22">
        <f>'207-243'!G316</f>
        <v>3.5956000000000002E-2</v>
      </c>
    </row>
    <row r="317" spans="1:11">
      <c r="A317">
        <f>'178-189'!A317</f>
        <v>316</v>
      </c>
      <c r="B317">
        <f>'178-189'!B317</f>
        <v>1323</v>
      </c>
      <c r="C317">
        <f>'178-189'!C317</f>
        <v>999</v>
      </c>
      <c r="D317" s="18">
        <f>'178-189'!F317</f>
        <v>2.2995999999999999E-2</v>
      </c>
      <c r="E317" s="19">
        <f>'178-189'!G317</f>
        <v>3.7377000000000001E-2</v>
      </c>
      <c r="F317" s="23">
        <f>'207-189'!F317</f>
        <v>1.7689E-2</v>
      </c>
      <c r="G317" s="20">
        <f>'207-189'!G317</f>
        <v>2.9923999999999999E-2</v>
      </c>
      <c r="H317" s="25">
        <f>'178-243'!F317</f>
        <v>1.9824999999999999E-2</v>
      </c>
      <c r="I317" s="21">
        <f>'178-243'!G317</f>
        <v>3.3495999999999998E-2</v>
      </c>
      <c r="J317" s="24">
        <f>'207-243'!F317</f>
        <v>2.0745E-2</v>
      </c>
      <c r="K317" s="22">
        <f>'207-243'!G317</f>
        <v>3.3755E-2</v>
      </c>
    </row>
    <row r="318" spans="1:11">
      <c r="A318">
        <f>'178-189'!A318</f>
        <v>317</v>
      </c>
      <c r="B318">
        <f>'178-189'!B318</f>
        <v>1625</v>
      </c>
      <c r="C318">
        <f>'178-189'!C318</f>
        <v>1229</v>
      </c>
      <c r="D318" s="18">
        <f>'178-189'!F318</f>
        <v>2.4417999999999999E-2</v>
      </c>
      <c r="E318" s="19">
        <f>'178-189'!G318</f>
        <v>3.7597999999999999E-2</v>
      </c>
      <c r="F318" s="23">
        <f>'207-189'!F318</f>
        <v>2.1753000000000002E-2</v>
      </c>
      <c r="G318" s="20">
        <f>'207-189'!G318</f>
        <v>3.0030000000000001E-2</v>
      </c>
      <c r="H318" s="25">
        <f>'178-243'!F318</f>
        <v>2.3684E-2</v>
      </c>
      <c r="I318" s="21">
        <f>'178-243'!G318</f>
        <v>3.4465999999999997E-2</v>
      </c>
      <c r="J318" s="24">
        <f>'207-243'!F318</f>
        <v>2.5166999999999998E-2</v>
      </c>
      <c r="K318" s="22">
        <f>'207-243'!G318</f>
        <v>3.1111E-2</v>
      </c>
    </row>
    <row r="319" spans="1:11">
      <c r="A319">
        <f>'178-189'!A319</f>
        <v>318</v>
      </c>
      <c r="B319">
        <f>'178-189'!B319</f>
        <v>1199</v>
      </c>
      <c r="C319">
        <f>'178-189'!C319</f>
        <v>895</v>
      </c>
      <c r="D319" s="18">
        <f>'178-189'!F319</f>
        <v>2.3428999999999998E-2</v>
      </c>
      <c r="E319" s="19">
        <f>'178-189'!G319</f>
        <v>3.6415999999999997E-2</v>
      </c>
      <c r="F319" s="23">
        <f>'207-189'!F319</f>
        <v>1.7791999999999999E-2</v>
      </c>
      <c r="G319" s="20">
        <f>'207-189'!G319</f>
        <v>3.9419000000000003E-2</v>
      </c>
      <c r="H319" s="25">
        <f>'178-243'!F319</f>
        <v>1.7628999999999999E-2</v>
      </c>
      <c r="I319" s="21">
        <f>'178-243'!G319</f>
        <v>3.0439000000000001E-2</v>
      </c>
      <c r="J319" s="24">
        <f>'207-243'!F319</f>
        <v>1.8422000000000001E-2</v>
      </c>
      <c r="K319" s="22">
        <f>'207-243'!G319</f>
        <v>3.4935000000000001E-2</v>
      </c>
    </row>
    <row r="320" spans="1:11">
      <c r="A320">
        <f>'178-189'!A320</f>
        <v>319</v>
      </c>
      <c r="B320">
        <f>'178-189'!B320</f>
        <v>1376</v>
      </c>
      <c r="C320">
        <f>'178-189'!C320</f>
        <v>1033</v>
      </c>
      <c r="D320" s="18">
        <f>'178-189'!F320</f>
        <v>2.3127999999999999E-2</v>
      </c>
      <c r="E320" s="19">
        <f>'178-189'!G320</f>
        <v>3.8095999999999998E-2</v>
      </c>
      <c r="F320" s="23">
        <f>'207-189'!F320</f>
        <v>2.1624999999999998E-2</v>
      </c>
      <c r="G320" s="20">
        <f>'207-189'!G320</f>
        <v>3.0596999999999999E-2</v>
      </c>
      <c r="H320" s="25">
        <f>'178-243'!F320</f>
        <v>2.7533999999999999E-2</v>
      </c>
      <c r="I320" s="21">
        <f>'178-243'!G320</f>
        <v>4.7379999999999999E-2</v>
      </c>
      <c r="J320" s="24">
        <f>'207-243'!F320</f>
        <v>1.8422000000000001E-2</v>
      </c>
      <c r="K320" s="22">
        <f>'207-243'!G320</f>
        <v>3.4966999999999998E-2</v>
      </c>
    </row>
    <row r="321" spans="1:11">
      <c r="A321">
        <f>'178-189'!A321</f>
        <v>320</v>
      </c>
      <c r="B321">
        <f>'178-189'!B321</f>
        <v>1248</v>
      </c>
      <c r="C321">
        <f>'178-189'!C321</f>
        <v>931</v>
      </c>
      <c r="D321" s="18">
        <f>'178-189'!F321</f>
        <v>2.2917E-2</v>
      </c>
      <c r="E321" s="19">
        <f>'178-189'!G321</f>
        <v>3.8212000000000003E-2</v>
      </c>
      <c r="F321" s="23">
        <f>'207-189'!F321</f>
        <v>2.0903999999999999E-2</v>
      </c>
      <c r="G321" s="20">
        <f>'207-189'!G321</f>
        <v>3.5529999999999999E-2</v>
      </c>
      <c r="H321" s="25">
        <f>'178-243'!F321</f>
        <v>2.0532000000000002E-2</v>
      </c>
      <c r="I321" s="21">
        <f>'178-243'!G321</f>
        <v>3.4525E-2</v>
      </c>
      <c r="J321" s="24">
        <f>'207-243'!F321</f>
        <v>1.9272000000000001E-2</v>
      </c>
      <c r="K321" s="22">
        <f>'207-243'!G321</f>
        <v>3.2534E-2</v>
      </c>
    </row>
    <row r="322" spans="1:11">
      <c r="A322">
        <f>'178-189'!A322</f>
        <v>321</v>
      </c>
      <c r="B322">
        <f>'178-189'!B322</f>
        <v>1074</v>
      </c>
      <c r="C322">
        <f>'178-189'!C322</f>
        <v>802</v>
      </c>
      <c r="D322" s="18">
        <f>'178-189'!F322</f>
        <v>2.2981999999999999E-2</v>
      </c>
      <c r="E322" s="19">
        <f>'178-189'!G322</f>
        <v>3.8882E-2</v>
      </c>
      <c r="F322" s="23">
        <f>'207-189'!F322</f>
        <v>1.7555999999999999E-2</v>
      </c>
      <c r="G322" s="20">
        <f>'207-189'!G322</f>
        <v>3.0322999999999999E-2</v>
      </c>
      <c r="H322" s="25">
        <f>'178-243'!F322</f>
        <v>2.0888E-2</v>
      </c>
      <c r="I322" s="21">
        <f>'178-243'!G322</f>
        <v>3.0329999999999999E-2</v>
      </c>
      <c r="J322" s="24">
        <f>'207-243'!F322</f>
        <v>1.8297999999999998E-2</v>
      </c>
      <c r="K322" s="22">
        <f>'207-243'!G322</f>
        <v>3.0768E-2</v>
      </c>
    </row>
    <row r="323" spans="1:11">
      <c r="A323">
        <f>'178-189'!A323</f>
        <v>322</v>
      </c>
      <c r="B323">
        <f>'178-189'!B323</f>
        <v>1302</v>
      </c>
      <c r="C323">
        <f>'178-189'!C323</f>
        <v>979</v>
      </c>
      <c r="D323" s="18">
        <f>'178-189'!F323</f>
        <v>2.2735999999999999E-2</v>
      </c>
      <c r="E323" s="19">
        <f>'178-189'!G323</f>
        <v>3.6204E-2</v>
      </c>
      <c r="F323" s="23">
        <f>'207-189'!F323</f>
        <v>1.7624999999999998E-2</v>
      </c>
      <c r="G323" s="20">
        <f>'207-189'!G323</f>
        <v>3.0036E-2</v>
      </c>
      <c r="H323" s="25">
        <f>'178-243'!F323</f>
        <v>2.0670999999999998E-2</v>
      </c>
      <c r="I323" s="21">
        <f>'178-243'!G323</f>
        <v>2.9319000000000001E-2</v>
      </c>
      <c r="J323" s="24">
        <f>'207-243'!F323</f>
        <v>1.8884000000000001E-2</v>
      </c>
      <c r="K323" s="22">
        <f>'207-243'!G323</f>
        <v>3.1612000000000001E-2</v>
      </c>
    </row>
    <row r="324" spans="1:11">
      <c r="A324">
        <f>'178-189'!A324</f>
        <v>323</v>
      </c>
      <c r="B324">
        <f>'178-189'!B324</f>
        <v>1040</v>
      </c>
      <c r="C324">
        <f>'178-189'!C324</f>
        <v>778</v>
      </c>
      <c r="D324" s="18">
        <f>'178-189'!F324</f>
        <v>2.6456E-2</v>
      </c>
      <c r="E324" s="19">
        <f>'178-189'!G324</f>
        <v>3.8517000000000003E-2</v>
      </c>
      <c r="F324" s="23">
        <f>'207-189'!F324</f>
        <v>1.8381000000000002E-2</v>
      </c>
      <c r="G324" s="20">
        <f>'207-189'!G324</f>
        <v>3.1274000000000003E-2</v>
      </c>
      <c r="H324" s="25">
        <f>'178-243'!F324</f>
        <v>1.8759000000000001E-2</v>
      </c>
      <c r="I324" s="21">
        <f>'178-243'!G324</f>
        <v>3.2973000000000002E-2</v>
      </c>
      <c r="J324" s="24">
        <f>'207-243'!F324</f>
        <v>1.8180999999999999E-2</v>
      </c>
      <c r="K324" s="22">
        <f>'207-243'!G324</f>
        <v>3.2258000000000002E-2</v>
      </c>
    </row>
    <row r="325" spans="1:11">
      <c r="A325">
        <f>'178-189'!A325</f>
        <v>324</v>
      </c>
      <c r="B325">
        <f>'178-189'!B325</f>
        <v>1647</v>
      </c>
      <c r="C325">
        <f>'178-189'!C325</f>
        <v>1230</v>
      </c>
      <c r="D325" s="18">
        <f>'178-189'!F325</f>
        <v>2.3796000000000001E-2</v>
      </c>
      <c r="E325" s="19">
        <f>'178-189'!G325</f>
        <v>3.6366999999999997E-2</v>
      </c>
      <c r="F325" s="23">
        <f>'207-189'!F325</f>
        <v>1.8329000000000002E-2</v>
      </c>
      <c r="G325" s="20">
        <f>'207-189'!G325</f>
        <v>3.0752999999999999E-2</v>
      </c>
      <c r="H325" s="25">
        <f>'178-243'!F325</f>
        <v>2.2367000000000001E-2</v>
      </c>
      <c r="I325" s="21">
        <f>'178-243'!G325</f>
        <v>2.9699E-2</v>
      </c>
      <c r="J325" s="24">
        <f>'207-243'!F325</f>
        <v>2.2471000000000001E-2</v>
      </c>
      <c r="K325" s="22">
        <f>'207-243'!G325</f>
        <v>3.1158999999999999E-2</v>
      </c>
    </row>
    <row r="326" spans="1:11">
      <c r="A326">
        <f>'178-189'!A326</f>
        <v>325</v>
      </c>
      <c r="B326">
        <f>'178-189'!B326</f>
        <v>1377</v>
      </c>
      <c r="C326">
        <f>'178-189'!C326</f>
        <v>1015</v>
      </c>
      <c r="D326" s="18">
        <f>'178-189'!F326</f>
        <v>2.2633E-2</v>
      </c>
      <c r="E326" s="19">
        <f>'178-189'!G326</f>
        <v>3.7262000000000003E-2</v>
      </c>
      <c r="F326" s="23">
        <f>'207-189'!F326</f>
        <v>2.3843E-2</v>
      </c>
      <c r="G326" s="20">
        <f>'207-189'!G326</f>
        <v>2.9950000000000001E-2</v>
      </c>
      <c r="H326" s="25">
        <f>'178-243'!F326</f>
        <v>2.0143000000000001E-2</v>
      </c>
      <c r="I326" s="21">
        <f>'178-243'!G326</f>
        <v>2.9572999999999999E-2</v>
      </c>
      <c r="J326" s="24">
        <f>'207-243'!F326</f>
        <v>1.8037999999999998E-2</v>
      </c>
      <c r="K326" s="22">
        <f>'207-243'!G326</f>
        <v>3.1267000000000003E-2</v>
      </c>
    </row>
    <row r="327" spans="1:11">
      <c r="A327">
        <f>'178-189'!A327</f>
        <v>326</v>
      </c>
      <c r="B327">
        <f>'178-189'!B327</f>
        <v>1323</v>
      </c>
      <c r="C327">
        <f>'178-189'!C327</f>
        <v>998</v>
      </c>
      <c r="D327" s="18">
        <f>'178-189'!F327</f>
        <v>2.2554000000000001E-2</v>
      </c>
      <c r="E327" s="19">
        <f>'178-189'!G327</f>
        <v>3.5701999999999998E-2</v>
      </c>
      <c r="F327" s="23">
        <f>'207-189'!F327</f>
        <v>2.1845E-2</v>
      </c>
      <c r="G327" s="20">
        <f>'207-189'!G327</f>
        <v>3.4558999999999999E-2</v>
      </c>
      <c r="H327" s="25">
        <f>'178-243'!F327</f>
        <v>1.7538000000000002E-2</v>
      </c>
      <c r="I327" s="21">
        <f>'178-243'!G327</f>
        <v>2.8802999999999999E-2</v>
      </c>
      <c r="J327" s="24">
        <f>'207-243'!F327</f>
        <v>1.7420999999999999E-2</v>
      </c>
      <c r="K327" s="22">
        <f>'207-243'!G327</f>
        <v>3.2314000000000002E-2</v>
      </c>
    </row>
    <row r="328" spans="1:11">
      <c r="A328">
        <f>'178-189'!A328</f>
        <v>327</v>
      </c>
      <c r="B328">
        <f>'178-189'!B328</f>
        <v>1066</v>
      </c>
      <c r="C328">
        <f>'178-189'!C328</f>
        <v>810</v>
      </c>
      <c r="D328" s="18">
        <f>'178-189'!F328</f>
        <v>2.2322000000000002E-2</v>
      </c>
      <c r="E328" s="19">
        <f>'178-189'!G328</f>
        <v>3.8662000000000002E-2</v>
      </c>
      <c r="F328" s="23">
        <f>'207-189'!F328</f>
        <v>1.7576999999999999E-2</v>
      </c>
      <c r="G328" s="20">
        <f>'207-189'!G328</f>
        <v>3.0537999999999999E-2</v>
      </c>
      <c r="H328" s="25">
        <f>'178-243'!F328</f>
        <v>2.1904E-2</v>
      </c>
      <c r="I328" s="21">
        <f>'178-243'!G328</f>
        <v>2.8999E-2</v>
      </c>
      <c r="J328" s="24">
        <f>'207-243'!F328</f>
        <v>1.7609E-2</v>
      </c>
      <c r="K328" s="22">
        <f>'207-243'!G328</f>
        <v>3.0682999999999998E-2</v>
      </c>
    </row>
    <row r="329" spans="1:11">
      <c r="A329">
        <f>'178-189'!A329</f>
        <v>328</v>
      </c>
      <c r="B329">
        <f>'178-189'!B329</f>
        <v>1404</v>
      </c>
      <c r="C329">
        <f>'178-189'!C329</f>
        <v>1054</v>
      </c>
      <c r="D329" s="18">
        <f>'178-189'!F329</f>
        <v>2.4802999999999999E-2</v>
      </c>
      <c r="E329" s="19">
        <f>'178-189'!G329</f>
        <v>3.7444999999999999E-2</v>
      </c>
      <c r="F329" s="23">
        <f>'207-189'!F329</f>
        <v>1.7777999999999999E-2</v>
      </c>
      <c r="G329" s="20">
        <f>'207-189'!G329</f>
        <v>3.0477000000000001E-2</v>
      </c>
      <c r="H329" s="25">
        <f>'178-243'!F329</f>
        <v>1.7954000000000001E-2</v>
      </c>
      <c r="I329" s="21">
        <f>'178-243'!G329</f>
        <v>2.9332E-2</v>
      </c>
      <c r="J329" s="24">
        <f>'207-243'!F329</f>
        <v>1.7665E-2</v>
      </c>
      <c r="K329" s="22">
        <f>'207-243'!G329</f>
        <v>3.0859000000000001E-2</v>
      </c>
    </row>
    <row r="330" spans="1:11">
      <c r="A330">
        <f>'178-189'!A330</f>
        <v>329</v>
      </c>
      <c r="B330">
        <f>'178-189'!B330</f>
        <v>1493</v>
      </c>
      <c r="C330">
        <f>'178-189'!C330</f>
        <v>1113</v>
      </c>
      <c r="D330" s="18">
        <f>'178-189'!F330</f>
        <v>2.2754E-2</v>
      </c>
      <c r="E330" s="19">
        <f>'178-189'!G330</f>
        <v>3.5431999999999998E-2</v>
      </c>
      <c r="F330" s="23">
        <f>'207-189'!F330</f>
        <v>1.7492000000000001E-2</v>
      </c>
      <c r="G330" s="20">
        <f>'207-189'!G330</f>
        <v>2.9784000000000001E-2</v>
      </c>
      <c r="H330" s="25">
        <f>'178-243'!F330</f>
        <v>1.8089999999999998E-2</v>
      </c>
      <c r="I330" s="21">
        <f>'178-243'!G330</f>
        <v>3.0259999999999999E-2</v>
      </c>
      <c r="J330" s="24">
        <f>'207-243'!F330</f>
        <v>1.7814E-2</v>
      </c>
      <c r="K330" s="22">
        <f>'207-243'!G330</f>
        <v>3.0415000000000001E-2</v>
      </c>
    </row>
    <row r="331" spans="1:11">
      <c r="A331">
        <f>'178-189'!A331</f>
        <v>330</v>
      </c>
      <c r="B331">
        <f>'178-189'!B331</f>
        <v>1049</v>
      </c>
      <c r="C331">
        <f>'178-189'!C331</f>
        <v>786</v>
      </c>
      <c r="D331" s="18">
        <f>'178-189'!F331</f>
        <v>2.2495999999999999E-2</v>
      </c>
      <c r="E331" s="19">
        <f>'178-189'!G331</f>
        <v>3.9522000000000002E-2</v>
      </c>
      <c r="F331" s="23">
        <f>'207-189'!F331</f>
        <v>1.7603000000000001E-2</v>
      </c>
      <c r="G331" s="20">
        <f>'207-189'!G331</f>
        <v>3.0102E-2</v>
      </c>
      <c r="H331" s="25">
        <f>'178-243'!F331</f>
        <v>1.8034999999999999E-2</v>
      </c>
      <c r="I331" s="21">
        <f>'178-243'!G331</f>
        <v>2.9087999999999999E-2</v>
      </c>
      <c r="J331" s="24">
        <f>'207-243'!F331</f>
        <v>1.7506000000000001E-2</v>
      </c>
      <c r="K331" s="22">
        <f>'207-243'!G331</f>
        <v>3.5610999999999997E-2</v>
      </c>
    </row>
    <row r="332" spans="1:11">
      <c r="A332">
        <f>'178-189'!A332</f>
        <v>331</v>
      </c>
      <c r="B332">
        <f>'178-189'!B332</f>
        <v>1246</v>
      </c>
      <c r="C332">
        <f>'178-189'!C332</f>
        <v>939</v>
      </c>
      <c r="D332" s="18">
        <f>'178-189'!F332</f>
        <v>2.3231999999999999E-2</v>
      </c>
      <c r="E332" s="19">
        <f>'178-189'!G332</f>
        <v>3.7659999999999999E-2</v>
      </c>
      <c r="F332" s="23">
        <f>'207-189'!F332</f>
        <v>1.7704999999999999E-2</v>
      </c>
      <c r="G332" s="20">
        <f>'207-189'!G332</f>
        <v>2.9683999999999999E-2</v>
      </c>
      <c r="H332" s="25">
        <f>'178-243'!F332</f>
        <v>1.9063E-2</v>
      </c>
      <c r="I332" s="21">
        <f>'178-243'!G332</f>
        <v>3.6419E-2</v>
      </c>
      <c r="J332" s="24">
        <f>'207-243'!F332</f>
        <v>1.753E-2</v>
      </c>
      <c r="K332" s="22">
        <f>'207-243'!G332</f>
        <v>3.2524999999999998E-2</v>
      </c>
    </row>
    <row r="333" spans="1:11">
      <c r="A333">
        <f>'178-189'!A333</f>
        <v>332</v>
      </c>
      <c r="B333">
        <f>'178-189'!B333</f>
        <v>1375</v>
      </c>
      <c r="C333">
        <f>'178-189'!C333</f>
        <v>1046</v>
      </c>
      <c r="D333" s="18">
        <f>'178-189'!F333</f>
        <v>2.2938E-2</v>
      </c>
      <c r="E333" s="19">
        <f>'178-189'!G333</f>
        <v>3.8669000000000002E-2</v>
      </c>
      <c r="F333" s="23">
        <f>'207-189'!F333</f>
        <v>1.7420000000000001E-2</v>
      </c>
      <c r="G333" s="20">
        <f>'207-189'!G333</f>
        <v>2.9892999999999999E-2</v>
      </c>
      <c r="H333" s="25">
        <f>'178-243'!F333</f>
        <v>1.7996999999999999E-2</v>
      </c>
      <c r="I333" s="21">
        <f>'178-243'!G333</f>
        <v>2.9142999999999999E-2</v>
      </c>
      <c r="J333" s="24">
        <f>'207-243'!F333</f>
        <v>2.0559000000000001E-2</v>
      </c>
      <c r="K333" s="22">
        <f>'207-243'!G333</f>
        <v>3.4086999999999999E-2</v>
      </c>
    </row>
    <row r="334" spans="1:11">
      <c r="A334">
        <f>'178-189'!A334</f>
        <v>333</v>
      </c>
      <c r="B334">
        <f>'178-189'!B334</f>
        <v>1321</v>
      </c>
      <c r="C334">
        <f>'178-189'!C334</f>
        <v>992</v>
      </c>
      <c r="D334" s="18">
        <f>'178-189'!F334</f>
        <v>2.2896E-2</v>
      </c>
      <c r="E334" s="19">
        <f>'178-189'!G334</f>
        <v>3.8235999999999999E-2</v>
      </c>
      <c r="F334" s="23">
        <f>'207-189'!F334</f>
        <v>1.7750999999999999E-2</v>
      </c>
      <c r="G334" s="20">
        <f>'207-189'!G334</f>
        <v>2.9588E-2</v>
      </c>
      <c r="H334" s="25">
        <f>'178-243'!F334</f>
        <v>1.7964999999999998E-2</v>
      </c>
      <c r="I334" s="21">
        <f>'178-243'!G334</f>
        <v>3.1175999999999999E-2</v>
      </c>
      <c r="J334" s="24">
        <f>'207-243'!F334</f>
        <v>2.0101000000000001E-2</v>
      </c>
      <c r="K334" s="22">
        <f>'207-243'!G334</f>
        <v>3.3674000000000003E-2</v>
      </c>
    </row>
    <row r="335" spans="1:11">
      <c r="A335">
        <f>'178-189'!A335</f>
        <v>334</v>
      </c>
      <c r="B335">
        <f>'178-189'!B335</f>
        <v>1165</v>
      </c>
      <c r="C335">
        <f>'178-189'!C335</f>
        <v>869</v>
      </c>
      <c r="D335" s="18">
        <f>'178-189'!F335</f>
        <v>2.2301000000000001E-2</v>
      </c>
      <c r="E335" s="19">
        <f>'178-189'!G335</f>
        <v>3.8032000000000003E-2</v>
      </c>
      <c r="F335" s="23">
        <f>'207-189'!F335</f>
        <v>1.7474E-2</v>
      </c>
      <c r="G335" s="20">
        <f>'207-189'!G335</f>
        <v>2.9863000000000001E-2</v>
      </c>
      <c r="H335" s="25">
        <f>'178-243'!F335</f>
        <v>1.7735999999999998E-2</v>
      </c>
      <c r="I335" s="21">
        <f>'178-243'!G335</f>
        <v>2.9104999999999999E-2</v>
      </c>
      <c r="J335" s="24">
        <f>'207-243'!F335</f>
        <v>1.7204000000000001E-2</v>
      </c>
      <c r="K335" s="22">
        <f>'207-243'!G335</f>
        <v>2.9464000000000001E-2</v>
      </c>
    </row>
    <row r="336" spans="1:11">
      <c r="A336">
        <f>'178-189'!A336</f>
        <v>335</v>
      </c>
      <c r="B336">
        <f>'178-189'!B336</f>
        <v>1553</v>
      </c>
      <c r="C336">
        <f>'178-189'!C336</f>
        <v>1161</v>
      </c>
      <c r="D336" s="18">
        <f>'178-189'!F336</f>
        <v>2.3233E-2</v>
      </c>
      <c r="E336" s="19">
        <f>'178-189'!G336</f>
        <v>3.5756999999999997E-2</v>
      </c>
      <c r="F336" s="23">
        <f>'207-189'!F336</f>
        <v>1.738E-2</v>
      </c>
      <c r="G336" s="20">
        <f>'207-189'!G336</f>
        <v>3.0723E-2</v>
      </c>
      <c r="H336" s="25">
        <f>'178-243'!F336</f>
        <v>1.8010000000000002E-2</v>
      </c>
      <c r="I336" s="21">
        <f>'178-243'!G336</f>
        <v>2.9106E-2</v>
      </c>
      <c r="J336" s="24">
        <f>'207-243'!F336</f>
        <v>1.7854999999999999E-2</v>
      </c>
      <c r="K336" s="22">
        <f>'207-243'!G336</f>
        <v>3.2306000000000001E-2</v>
      </c>
    </row>
    <row r="337" spans="1:11">
      <c r="A337">
        <f>'178-189'!A337</f>
        <v>336</v>
      </c>
      <c r="B337">
        <f>'178-189'!B337</f>
        <v>1468</v>
      </c>
      <c r="C337">
        <f>'178-189'!C337</f>
        <v>1094</v>
      </c>
      <c r="D337" s="18">
        <f>'178-189'!F337</f>
        <v>2.3126000000000001E-2</v>
      </c>
      <c r="E337" s="19">
        <f>'178-189'!G337</f>
        <v>3.7610999999999999E-2</v>
      </c>
      <c r="F337" s="23">
        <f>'207-189'!F337</f>
        <v>1.7543E-2</v>
      </c>
      <c r="G337" s="20">
        <f>'207-189'!G337</f>
        <v>3.0469E-2</v>
      </c>
      <c r="H337" s="25">
        <f>'178-243'!F337</f>
        <v>1.7750999999999999E-2</v>
      </c>
      <c r="I337" s="21">
        <f>'178-243'!G337</f>
        <v>2.9218000000000001E-2</v>
      </c>
      <c r="J337" s="24">
        <f>'207-243'!F337</f>
        <v>1.7537000000000001E-2</v>
      </c>
      <c r="K337" s="22">
        <f>'207-243'!G337</f>
        <v>3.8418000000000001E-2</v>
      </c>
    </row>
    <row r="338" spans="1:11">
      <c r="A338">
        <f>'178-189'!A338</f>
        <v>337</v>
      </c>
      <c r="B338">
        <f>'178-189'!B338</f>
        <v>1278</v>
      </c>
      <c r="C338">
        <f>'178-189'!C338</f>
        <v>960</v>
      </c>
      <c r="D338" s="18">
        <f>'178-189'!F338</f>
        <v>2.2662000000000002E-2</v>
      </c>
      <c r="E338" s="19">
        <f>'178-189'!G338</f>
        <v>3.6636000000000002E-2</v>
      </c>
      <c r="F338" s="23">
        <f>'207-189'!F338</f>
        <v>1.7757999999999999E-2</v>
      </c>
      <c r="G338" s="20">
        <f>'207-189'!G338</f>
        <v>2.9936999999999998E-2</v>
      </c>
      <c r="H338" s="25">
        <f>'178-243'!F338</f>
        <v>1.8297999999999998E-2</v>
      </c>
      <c r="I338" s="21">
        <f>'178-243'!G338</f>
        <v>2.9803E-2</v>
      </c>
      <c r="J338" s="24">
        <f>'207-243'!F338</f>
        <v>3.2613000000000003E-2</v>
      </c>
      <c r="K338" s="22">
        <f>'207-243'!G338</f>
        <v>2.8577000000000002E-2</v>
      </c>
    </row>
    <row r="339" spans="1:11">
      <c r="A339">
        <f>'178-189'!A339</f>
        <v>338</v>
      </c>
      <c r="B339">
        <f>'178-189'!B339</f>
        <v>1574</v>
      </c>
      <c r="C339">
        <f>'178-189'!C339</f>
        <v>1182</v>
      </c>
      <c r="D339" s="18">
        <f>'178-189'!F339</f>
        <v>2.5621000000000001E-2</v>
      </c>
      <c r="E339" s="19">
        <f>'178-189'!G339</f>
        <v>4.0207E-2</v>
      </c>
      <c r="F339" s="23">
        <f>'207-189'!F339</f>
        <v>1.9151999999999999E-2</v>
      </c>
      <c r="G339" s="20">
        <f>'207-189'!G339</f>
        <v>3.0136E-2</v>
      </c>
      <c r="H339" s="25">
        <f>'178-243'!F339</f>
        <v>2.2419999999999999E-2</v>
      </c>
      <c r="I339" s="21">
        <f>'178-243'!G339</f>
        <v>2.9877000000000001E-2</v>
      </c>
      <c r="J339" s="24">
        <f>'207-243'!F339</f>
        <v>1.8624999999999999E-2</v>
      </c>
      <c r="K339" s="22">
        <f>'207-243'!G339</f>
        <v>3.0387000000000001E-2</v>
      </c>
    </row>
    <row r="340" spans="1:11">
      <c r="A340">
        <f>'178-189'!A340</f>
        <v>339</v>
      </c>
      <c r="B340">
        <f>'178-189'!B340</f>
        <v>1392</v>
      </c>
      <c r="C340">
        <f>'178-189'!C340</f>
        <v>1048</v>
      </c>
      <c r="D340" s="18">
        <f>'178-189'!F340</f>
        <v>2.4493999999999998E-2</v>
      </c>
      <c r="E340" s="19">
        <f>'178-189'!G340</f>
        <v>3.7025000000000002E-2</v>
      </c>
      <c r="F340" s="23">
        <f>'207-189'!F340</f>
        <v>1.9560000000000001E-2</v>
      </c>
      <c r="G340" s="20">
        <f>'207-189'!G340</f>
        <v>3.5354999999999998E-2</v>
      </c>
      <c r="H340" s="25">
        <f>'178-243'!F340</f>
        <v>1.8041999999999999E-2</v>
      </c>
      <c r="I340" s="21">
        <f>'178-243'!G340</f>
        <v>2.9336000000000001E-2</v>
      </c>
      <c r="J340" s="24">
        <f>'207-243'!F340</f>
        <v>1.7786E-2</v>
      </c>
      <c r="K340" s="22">
        <f>'207-243'!G340</f>
        <v>3.2972000000000001E-2</v>
      </c>
    </row>
    <row r="341" spans="1:11">
      <c r="A341">
        <f>'178-189'!A341</f>
        <v>340</v>
      </c>
      <c r="B341">
        <f>'178-189'!B341</f>
        <v>1384</v>
      </c>
      <c r="C341">
        <f>'178-189'!C341</f>
        <v>1030</v>
      </c>
      <c r="D341" s="18">
        <f>'178-189'!F341</f>
        <v>2.247E-2</v>
      </c>
      <c r="E341" s="19">
        <f>'178-189'!G341</f>
        <v>3.9045000000000003E-2</v>
      </c>
      <c r="F341" s="23">
        <f>'207-189'!F341</f>
        <v>1.7871999999999999E-2</v>
      </c>
      <c r="G341" s="20">
        <f>'207-189'!G341</f>
        <v>2.9918E-2</v>
      </c>
      <c r="H341" s="25">
        <f>'178-243'!F341</f>
        <v>1.7895000000000001E-2</v>
      </c>
      <c r="I341" s="21">
        <f>'178-243'!G341</f>
        <v>2.9405000000000001E-2</v>
      </c>
      <c r="J341" s="24">
        <f>'207-243'!F341</f>
        <v>1.7645999999999998E-2</v>
      </c>
      <c r="K341" s="22">
        <f>'207-243'!G341</f>
        <v>3.3765000000000003E-2</v>
      </c>
    </row>
    <row r="342" spans="1:11">
      <c r="A342">
        <f>'178-189'!A342</f>
        <v>341</v>
      </c>
      <c r="B342">
        <f>'178-189'!B342</f>
        <v>1189</v>
      </c>
      <c r="C342">
        <f>'178-189'!C342</f>
        <v>895</v>
      </c>
      <c r="D342" s="18">
        <f>'178-189'!F342</f>
        <v>2.8677000000000001E-2</v>
      </c>
      <c r="E342" s="19">
        <f>'178-189'!G342</f>
        <v>3.6822000000000001E-2</v>
      </c>
      <c r="F342" s="23">
        <f>'207-189'!F342</f>
        <v>1.7481E-2</v>
      </c>
      <c r="G342" s="20">
        <f>'207-189'!G342</f>
        <v>3.3972000000000002E-2</v>
      </c>
      <c r="H342" s="25">
        <f>'178-243'!F342</f>
        <v>1.9050000000000001E-2</v>
      </c>
      <c r="I342" s="21">
        <f>'178-243'!G342</f>
        <v>2.9117000000000001E-2</v>
      </c>
      <c r="J342" s="24">
        <f>'207-243'!F342</f>
        <v>1.7809999999999999E-2</v>
      </c>
      <c r="K342" s="22">
        <f>'207-243'!G342</f>
        <v>3.3869000000000003E-2</v>
      </c>
    </row>
    <row r="343" spans="1:11">
      <c r="A343">
        <f>'178-189'!A343</f>
        <v>342</v>
      </c>
      <c r="B343">
        <f>'178-189'!B343</f>
        <v>1298</v>
      </c>
      <c r="C343">
        <f>'178-189'!C343</f>
        <v>983</v>
      </c>
      <c r="D343" s="18">
        <f>'178-189'!F343</f>
        <v>2.2769999999999999E-2</v>
      </c>
      <c r="E343" s="19">
        <f>'178-189'!G343</f>
        <v>3.8899000000000003E-2</v>
      </c>
      <c r="F343" s="23">
        <f>'207-189'!F343</f>
        <v>1.7579999999999998E-2</v>
      </c>
      <c r="G343" s="20">
        <f>'207-189'!G343</f>
        <v>3.4639999999999997E-2</v>
      </c>
      <c r="H343" s="25">
        <f>'178-243'!F343</f>
        <v>1.7676000000000001E-2</v>
      </c>
      <c r="I343" s="21">
        <f>'178-243'!G343</f>
        <v>2.9097999999999999E-2</v>
      </c>
      <c r="J343" s="24">
        <f>'207-243'!F343</f>
        <v>1.7488E-2</v>
      </c>
      <c r="K343" s="22">
        <f>'207-243'!G343</f>
        <v>3.4167000000000003E-2</v>
      </c>
    </row>
    <row r="344" spans="1:11">
      <c r="A344">
        <f>'178-189'!A344</f>
        <v>343</v>
      </c>
      <c r="B344">
        <f>'178-189'!B344</f>
        <v>1286</v>
      </c>
      <c r="C344">
        <f>'178-189'!C344</f>
        <v>956</v>
      </c>
      <c r="D344" s="18">
        <f>'178-189'!F344</f>
        <v>2.2619E-2</v>
      </c>
      <c r="E344" s="19">
        <f>'178-189'!G344</f>
        <v>3.5824000000000002E-2</v>
      </c>
      <c r="F344" s="23">
        <f>'207-189'!F344</f>
        <v>1.7901E-2</v>
      </c>
      <c r="G344" s="20">
        <f>'207-189'!G344</f>
        <v>3.0422000000000001E-2</v>
      </c>
      <c r="H344" s="25">
        <f>'178-243'!F344</f>
        <v>1.7586000000000001E-2</v>
      </c>
      <c r="I344" s="21">
        <f>'178-243'!G344</f>
        <v>2.9118999999999999E-2</v>
      </c>
      <c r="J344" s="24">
        <f>'207-243'!F344</f>
        <v>1.9023000000000002E-2</v>
      </c>
      <c r="K344" s="22">
        <f>'207-243'!G344</f>
        <v>3.1881E-2</v>
      </c>
    </row>
    <row r="345" spans="1:11">
      <c r="A345">
        <f>'178-189'!A345</f>
        <v>344</v>
      </c>
      <c r="B345">
        <f>'178-189'!B345</f>
        <v>1504</v>
      </c>
      <c r="C345">
        <f>'178-189'!C345</f>
        <v>1129</v>
      </c>
      <c r="D345" s="18">
        <f>'178-189'!F345</f>
        <v>2.3300999999999999E-2</v>
      </c>
      <c r="E345" s="19">
        <f>'178-189'!G345</f>
        <v>3.8809000000000003E-2</v>
      </c>
      <c r="F345" s="23">
        <f>'207-189'!F345</f>
        <v>1.7717E-2</v>
      </c>
      <c r="G345" s="20">
        <f>'207-189'!G345</f>
        <v>3.0141999999999999E-2</v>
      </c>
      <c r="H345" s="25">
        <f>'178-243'!F345</f>
        <v>1.9334E-2</v>
      </c>
      <c r="I345" s="21">
        <f>'178-243'!G345</f>
        <v>2.9405000000000001E-2</v>
      </c>
      <c r="J345" s="24">
        <f>'207-243'!F345</f>
        <v>1.8710000000000001E-2</v>
      </c>
      <c r="K345" s="22">
        <f>'207-243'!G345</f>
        <v>3.1829999999999997E-2</v>
      </c>
    </row>
    <row r="346" spans="1:11">
      <c r="A346">
        <f>'178-189'!A346</f>
        <v>345</v>
      </c>
      <c r="B346">
        <f>'178-189'!B346</f>
        <v>1225</v>
      </c>
      <c r="C346">
        <f>'178-189'!C346</f>
        <v>907</v>
      </c>
      <c r="D346" s="18">
        <f>'178-189'!F346</f>
        <v>2.4483999999999999E-2</v>
      </c>
      <c r="E346" s="19">
        <f>'178-189'!G346</f>
        <v>3.6778999999999999E-2</v>
      </c>
      <c r="F346" s="23">
        <f>'207-189'!F346</f>
        <v>1.8327E-2</v>
      </c>
      <c r="G346" s="20">
        <f>'207-189'!G346</f>
        <v>2.9857999999999999E-2</v>
      </c>
      <c r="H346" s="25">
        <f>'178-243'!F346</f>
        <v>1.7646999999999999E-2</v>
      </c>
      <c r="I346" s="21">
        <f>'178-243'!G346</f>
        <v>5.2004000000000002E-2</v>
      </c>
      <c r="J346" s="24">
        <f>'207-243'!F346</f>
        <v>1.8034000000000001E-2</v>
      </c>
      <c r="K346" s="22">
        <f>'207-243'!G346</f>
        <v>3.3345E-2</v>
      </c>
    </row>
    <row r="347" spans="1:11">
      <c r="A347">
        <f>'178-189'!A347</f>
        <v>346</v>
      </c>
      <c r="B347">
        <f>'178-189'!B347</f>
        <v>1244</v>
      </c>
      <c r="C347">
        <f>'178-189'!C347</f>
        <v>929</v>
      </c>
      <c r="D347" s="18">
        <f>'178-189'!F347</f>
        <v>2.2773000000000002E-2</v>
      </c>
      <c r="E347" s="19">
        <f>'178-189'!G347</f>
        <v>3.6556999999999999E-2</v>
      </c>
      <c r="F347" s="23">
        <f>'207-189'!F347</f>
        <v>1.9053E-2</v>
      </c>
      <c r="G347" s="20">
        <f>'207-189'!G347</f>
        <v>3.2216000000000002E-2</v>
      </c>
      <c r="H347" s="25">
        <f>'178-243'!F347</f>
        <v>1.7613E-2</v>
      </c>
      <c r="I347" s="21">
        <f>'178-243'!G347</f>
        <v>2.8958000000000001E-2</v>
      </c>
      <c r="J347" s="24">
        <f>'207-243'!F347</f>
        <v>1.8919999999999999E-2</v>
      </c>
      <c r="K347" s="22">
        <f>'207-243'!G347</f>
        <v>3.3001000000000003E-2</v>
      </c>
    </row>
    <row r="348" spans="1:11">
      <c r="A348">
        <f>'178-189'!A348</f>
        <v>347</v>
      </c>
      <c r="B348">
        <f>'178-189'!B348</f>
        <v>1298</v>
      </c>
      <c r="C348">
        <f>'178-189'!C348</f>
        <v>970</v>
      </c>
      <c r="D348" s="18">
        <f>'178-189'!F348</f>
        <v>2.3066E-2</v>
      </c>
      <c r="E348" s="19">
        <f>'178-189'!G348</f>
        <v>3.7277999999999999E-2</v>
      </c>
      <c r="F348" s="23">
        <f>'207-189'!F348</f>
        <v>1.7625999999999999E-2</v>
      </c>
      <c r="G348" s="20">
        <f>'207-189'!G348</f>
        <v>3.0256000000000002E-2</v>
      </c>
      <c r="H348" s="25">
        <f>'178-243'!F348</f>
        <v>1.7861999999999999E-2</v>
      </c>
      <c r="I348" s="21">
        <f>'178-243'!G348</f>
        <v>2.9484E-2</v>
      </c>
      <c r="J348" s="24">
        <f>'207-243'!F348</f>
        <v>1.8204000000000001E-2</v>
      </c>
      <c r="K348" s="22">
        <f>'207-243'!G348</f>
        <v>3.4255000000000001E-2</v>
      </c>
    </row>
    <row r="349" spans="1:11">
      <c r="A349">
        <f>'178-189'!A349</f>
        <v>348</v>
      </c>
      <c r="B349">
        <f>'178-189'!B349</f>
        <v>1408</v>
      </c>
      <c r="C349">
        <f>'178-189'!C349</f>
        <v>1044</v>
      </c>
      <c r="D349" s="18">
        <f>'178-189'!F349</f>
        <v>2.2997E-2</v>
      </c>
      <c r="E349" s="19">
        <f>'178-189'!G349</f>
        <v>3.5138000000000003E-2</v>
      </c>
      <c r="F349" s="23">
        <f>'207-189'!F349</f>
        <v>1.7717E-2</v>
      </c>
      <c r="G349" s="20">
        <f>'207-189'!G349</f>
        <v>2.9888000000000001E-2</v>
      </c>
      <c r="H349" s="25">
        <f>'178-243'!F349</f>
        <v>1.7774999999999999E-2</v>
      </c>
      <c r="I349" s="21">
        <f>'178-243'!G349</f>
        <v>2.9087999999999999E-2</v>
      </c>
      <c r="J349" s="24">
        <f>'207-243'!F349</f>
        <v>1.8518E-2</v>
      </c>
      <c r="K349" s="22">
        <f>'207-243'!G349</f>
        <v>3.3248E-2</v>
      </c>
    </row>
    <row r="350" spans="1:11">
      <c r="A350">
        <f>'178-189'!A350</f>
        <v>349</v>
      </c>
      <c r="B350">
        <f>'178-189'!B350</f>
        <v>1361</v>
      </c>
      <c r="C350">
        <f>'178-189'!C350</f>
        <v>1020</v>
      </c>
      <c r="D350" s="18">
        <f>'178-189'!F350</f>
        <v>2.298E-2</v>
      </c>
      <c r="E350" s="19">
        <f>'178-189'!G350</f>
        <v>3.9904000000000002E-2</v>
      </c>
      <c r="F350" s="23">
        <f>'207-189'!F350</f>
        <v>1.7350999999999998E-2</v>
      </c>
      <c r="G350" s="20">
        <f>'207-189'!G350</f>
        <v>2.9391E-2</v>
      </c>
      <c r="H350" s="25">
        <f>'178-243'!F350</f>
        <v>1.7877000000000001E-2</v>
      </c>
      <c r="I350" s="21">
        <f>'178-243'!G350</f>
        <v>2.9298999999999999E-2</v>
      </c>
      <c r="J350" s="24">
        <f>'207-243'!F350</f>
        <v>1.8901999999999999E-2</v>
      </c>
      <c r="K350" s="22">
        <f>'207-243'!G350</f>
        <v>3.177E-2</v>
      </c>
    </row>
    <row r="351" spans="1:11">
      <c r="A351">
        <f>'178-189'!A351</f>
        <v>350</v>
      </c>
      <c r="B351">
        <f>'178-189'!B351</f>
        <v>1426</v>
      </c>
      <c r="C351">
        <f>'178-189'!C351</f>
        <v>1079</v>
      </c>
      <c r="D351" s="18">
        <f>'178-189'!F351</f>
        <v>2.2530999999999999E-2</v>
      </c>
      <c r="E351" s="19">
        <f>'178-189'!G351</f>
        <v>3.6615000000000002E-2</v>
      </c>
      <c r="F351" s="23">
        <f>'207-189'!F351</f>
        <v>1.7937000000000002E-2</v>
      </c>
      <c r="G351" s="20">
        <f>'207-189'!G351</f>
        <v>3.168E-2</v>
      </c>
      <c r="H351" s="25">
        <f>'178-243'!F351</f>
        <v>1.7656999999999999E-2</v>
      </c>
      <c r="I351" s="21">
        <f>'178-243'!G351</f>
        <v>2.9203E-2</v>
      </c>
      <c r="J351" s="24">
        <f>'207-243'!F351</f>
        <v>1.7611999999999999E-2</v>
      </c>
      <c r="K351" s="22">
        <f>'207-243'!G351</f>
        <v>3.2868000000000001E-2</v>
      </c>
    </row>
    <row r="352" spans="1:11">
      <c r="A352">
        <f>'178-189'!A352</f>
        <v>351</v>
      </c>
      <c r="B352">
        <f>'178-189'!B352</f>
        <v>1132</v>
      </c>
      <c r="C352">
        <f>'178-189'!C352</f>
        <v>845</v>
      </c>
      <c r="D352" s="18">
        <f>'178-189'!F352</f>
        <v>2.2623999999999998E-2</v>
      </c>
      <c r="E352" s="19">
        <f>'178-189'!G352</f>
        <v>3.7150000000000002E-2</v>
      </c>
      <c r="F352" s="23">
        <f>'207-189'!F352</f>
        <v>1.7663000000000002E-2</v>
      </c>
      <c r="G352" s="20">
        <f>'207-189'!G352</f>
        <v>3.0395999999999999E-2</v>
      </c>
      <c r="H352" s="25">
        <f>'178-243'!F352</f>
        <v>2.1861999999999999E-2</v>
      </c>
      <c r="I352" s="21">
        <f>'178-243'!G352</f>
        <v>3.0158999999999998E-2</v>
      </c>
      <c r="J352" s="24">
        <f>'207-243'!F352</f>
        <v>1.7641E-2</v>
      </c>
      <c r="K352" s="22">
        <f>'207-243'!G352</f>
        <v>3.2342000000000003E-2</v>
      </c>
    </row>
    <row r="353" spans="1:11">
      <c r="A353">
        <f>'178-189'!A353</f>
        <v>352</v>
      </c>
      <c r="B353">
        <f>'178-189'!B353</f>
        <v>1072</v>
      </c>
      <c r="C353">
        <f>'178-189'!C353</f>
        <v>803</v>
      </c>
      <c r="D353" s="18">
        <f>'178-189'!F353</f>
        <v>2.2518E-2</v>
      </c>
      <c r="E353" s="19">
        <f>'178-189'!G353</f>
        <v>3.9534E-2</v>
      </c>
      <c r="F353" s="23">
        <f>'207-189'!F353</f>
        <v>1.8020000000000001E-2</v>
      </c>
      <c r="G353" s="20">
        <f>'207-189'!G353</f>
        <v>2.98E-2</v>
      </c>
      <c r="H353" s="25">
        <f>'178-243'!F353</f>
        <v>1.7992000000000001E-2</v>
      </c>
      <c r="I353" s="21">
        <f>'178-243'!G353</f>
        <v>2.9156999999999999E-2</v>
      </c>
      <c r="J353" s="24">
        <f>'207-243'!F353</f>
        <v>1.7394E-2</v>
      </c>
      <c r="K353" s="22">
        <f>'207-243'!G353</f>
        <v>3.2120999999999997E-2</v>
      </c>
    </row>
    <row r="354" spans="1:11">
      <c r="A354">
        <f>'178-189'!A354</f>
        <v>353</v>
      </c>
      <c r="B354">
        <f>'178-189'!B354</f>
        <v>1390</v>
      </c>
      <c r="C354">
        <f>'178-189'!C354</f>
        <v>1035</v>
      </c>
      <c r="D354" s="18">
        <f>'178-189'!F354</f>
        <v>2.2768E-2</v>
      </c>
      <c r="E354" s="19">
        <f>'178-189'!G354</f>
        <v>4.0182000000000002E-2</v>
      </c>
      <c r="F354" s="23">
        <f>'207-189'!F354</f>
        <v>1.7465999999999999E-2</v>
      </c>
      <c r="G354" s="20">
        <f>'207-189'!G354</f>
        <v>3.0003999999999999E-2</v>
      </c>
      <c r="H354" s="25">
        <f>'178-243'!F354</f>
        <v>1.7579000000000001E-2</v>
      </c>
      <c r="I354" s="21">
        <f>'178-243'!G354</f>
        <v>2.8941999999999999E-2</v>
      </c>
      <c r="J354" s="24">
        <f>'207-243'!F354</f>
        <v>1.7682E-2</v>
      </c>
      <c r="K354" s="22">
        <f>'207-243'!G354</f>
        <v>3.0276000000000001E-2</v>
      </c>
    </row>
    <row r="355" spans="1:11">
      <c r="A355">
        <f>'178-189'!A355</f>
        <v>354</v>
      </c>
      <c r="B355">
        <f>'178-189'!B355</f>
        <v>1298</v>
      </c>
      <c r="C355">
        <f>'178-189'!C355</f>
        <v>970</v>
      </c>
      <c r="D355" s="18">
        <f>'178-189'!F355</f>
        <v>2.2849000000000001E-2</v>
      </c>
      <c r="E355" s="19">
        <f>'178-189'!G355</f>
        <v>3.6632999999999999E-2</v>
      </c>
      <c r="F355" s="23">
        <f>'207-189'!F355</f>
        <v>1.8082000000000001E-2</v>
      </c>
      <c r="G355" s="20">
        <f>'207-189'!G355</f>
        <v>3.1314000000000002E-2</v>
      </c>
      <c r="H355" s="25">
        <f>'178-243'!F355</f>
        <v>1.7842E-2</v>
      </c>
      <c r="I355" s="21">
        <f>'178-243'!G355</f>
        <v>2.9437000000000001E-2</v>
      </c>
      <c r="J355" s="24">
        <f>'207-243'!F355</f>
        <v>1.7602E-2</v>
      </c>
      <c r="K355" s="22">
        <f>'207-243'!G355</f>
        <v>3.1288999999999997E-2</v>
      </c>
    </row>
    <row r="356" spans="1:11">
      <c r="A356">
        <f>'178-189'!A356</f>
        <v>355</v>
      </c>
      <c r="B356">
        <f>'178-189'!B356</f>
        <v>1150</v>
      </c>
      <c r="C356">
        <f>'178-189'!C356</f>
        <v>861</v>
      </c>
      <c r="D356" s="18">
        <f>'178-189'!F356</f>
        <v>2.2453000000000001E-2</v>
      </c>
      <c r="E356" s="19">
        <f>'178-189'!G356</f>
        <v>3.8412000000000002E-2</v>
      </c>
      <c r="F356" s="23">
        <f>'207-189'!F356</f>
        <v>1.7618999999999999E-2</v>
      </c>
      <c r="G356" s="20">
        <f>'207-189'!G356</f>
        <v>2.9951999999999999E-2</v>
      </c>
      <c r="H356" s="25">
        <f>'178-243'!F356</f>
        <v>1.746E-2</v>
      </c>
      <c r="I356" s="21">
        <f>'178-243'!G356</f>
        <v>3.3085999999999997E-2</v>
      </c>
      <c r="J356" s="24">
        <f>'207-243'!F356</f>
        <v>1.7183E-2</v>
      </c>
      <c r="K356" s="22">
        <f>'207-243'!G356</f>
        <v>3.1906999999999998E-2</v>
      </c>
    </row>
    <row r="357" spans="1:11">
      <c r="A357">
        <f>'178-189'!A357</f>
        <v>356</v>
      </c>
      <c r="B357">
        <f>'178-189'!B357</f>
        <v>1294</v>
      </c>
      <c r="C357">
        <f>'178-189'!C357</f>
        <v>974</v>
      </c>
      <c r="D357" s="18">
        <f>'178-189'!F357</f>
        <v>2.2921E-2</v>
      </c>
      <c r="E357" s="19">
        <f>'178-189'!G357</f>
        <v>3.7490000000000002E-2</v>
      </c>
      <c r="F357" s="23">
        <f>'207-189'!F357</f>
        <v>1.7614000000000001E-2</v>
      </c>
      <c r="G357" s="20">
        <f>'207-189'!G357</f>
        <v>2.9898000000000001E-2</v>
      </c>
      <c r="H357" s="25">
        <f>'178-243'!F357</f>
        <v>1.8842000000000001E-2</v>
      </c>
      <c r="I357" s="21">
        <f>'178-243'!G357</f>
        <v>3.3054E-2</v>
      </c>
      <c r="J357" s="24">
        <f>'207-243'!F357</f>
        <v>1.7651E-2</v>
      </c>
      <c r="K357" s="22">
        <f>'207-243'!G357</f>
        <v>3.2353E-2</v>
      </c>
    </row>
    <row r="358" spans="1:11">
      <c r="A358">
        <f>'178-189'!A358</f>
        <v>357</v>
      </c>
      <c r="B358">
        <f>'178-189'!B358</f>
        <v>1224</v>
      </c>
      <c r="C358">
        <f>'178-189'!C358</f>
        <v>920</v>
      </c>
      <c r="D358" s="18">
        <f>'178-189'!F358</f>
        <v>2.2960999999999999E-2</v>
      </c>
      <c r="E358" s="19">
        <f>'178-189'!G358</f>
        <v>3.8975000000000003E-2</v>
      </c>
      <c r="F358" s="23">
        <f>'207-189'!F358</f>
        <v>1.7402000000000001E-2</v>
      </c>
      <c r="G358" s="20">
        <f>'207-189'!G358</f>
        <v>3.0495000000000001E-2</v>
      </c>
      <c r="H358" s="25">
        <f>'178-243'!F358</f>
        <v>2.3099000000000001E-2</v>
      </c>
      <c r="I358" s="21">
        <f>'178-243'!G358</f>
        <v>3.0515E-2</v>
      </c>
      <c r="J358" s="24">
        <f>'207-243'!F358</f>
        <v>1.7687999999999999E-2</v>
      </c>
      <c r="K358" s="22">
        <f>'207-243'!G358</f>
        <v>3.4569999999999997E-2</v>
      </c>
    </row>
    <row r="359" spans="1:11">
      <c r="A359">
        <f>'178-189'!A359</f>
        <v>358</v>
      </c>
      <c r="B359">
        <f>'178-189'!B359</f>
        <v>1762</v>
      </c>
      <c r="C359">
        <f>'178-189'!C359</f>
        <v>1327</v>
      </c>
      <c r="D359" s="18">
        <f>'178-189'!F359</f>
        <v>2.4577999999999999E-2</v>
      </c>
      <c r="E359" s="19">
        <f>'178-189'!G359</f>
        <v>3.5256000000000003E-2</v>
      </c>
      <c r="F359" s="23">
        <f>'207-189'!F359</f>
        <v>1.9647999999999999E-2</v>
      </c>
      <c r="G359" s="20">
        <f>'207-189'!G359</f>
        <v>2.9812000000000002E-2</v>
      </c>
      <c r="H359" s="25">
        <f>'178-243'!F359</f>
        <v>1.8038999999999999E-2</v>
      </c>
      <c r="I359" s="21">
        <f>'178-243'!G359</f>
        <v>2.9235000000000001E-2</v>
      </c>
      <c r="J359" s="24">
        <f>'207-243'!F359</f>
        <v>1.7951999999999999E-2</v>
      </c>
      <c r="K359" s="22">
        <f>'207-243'!G359</f>
        <v>3.1385000000000003E-2</v>
      </c>
    </row>
    <row r="360" spans="1:11">
      <c r="A360">
        <f>'178-189'!A360</f>
        <v>359</v>
      </c>
      <c r="B360">
        <f>'178-189'!B360</f>
        <v>1569</v>
      </c>
      <c r="C360">
        <f>'178-189'!C360</f>
        <v>1192</v>
      </c>
      <c r="D360" s="18">
        <f>'178-189'!F360</f>
        <v>2.2700000000000001E-2</v>
      </c>
      <c r="E360" s="19">
        <f>'178-189'!G360</f>
        <v>4.1182000000000003E-2</v>
      </c>
      <c r="F360" s="23">
        <f>'207-189'!F360</f>
        <v>1.8315000000000001E-2</v>
      </c>
      <c r="G360" s="20">
        <f>'207-189'!G360</f>
        <v>3.4598999999999998E-2</v>
      </c>
      <c r="H360" s="25">
        <f>'178-243'!F360</f>
        <v>1.7946E-2</v>
      </c>
      <c r="I360" s="21">
        <f>'178-243'!G360</f>
        <v>2.9298999999999999E-2</v>
      </c>
      <c r="J360" s="24">
        <f>'207-243'!F360</f>
        <v>2.0597000000000001E-2</v>
      </c>
      <c r="K360" s="22">
        <f>'207-243'!G360</f>
        <v>3.0929999999999999E-2</v>
      </c>
    </row>
    <row r="361" spans="1:11">
      <c r="A361">
        <f>'178-189'!A361</f>
        <v>360</v>
      </c>
      <c r="B361">
        <f>'178-189'!B361</f>
        <v>1429</v>
      </c>
      <c r="C361">
        <f>'178-189'!C361</f>
        <v>1067</v>
      </c>
      <c r="D361" s="18">
        <f>'178-189'!F361</f>
        <v>2.2873000000000001E-2</v>
      </c>
      <c r="E361" s="19">
        <f>'178-189'!G361</f>
        <v>3.9433999999999997E-2</v>
      </c>
      <c r="F361" s="23">
        <f>'207-189'!F361</f>
        <v>1.9734999999999999E-2</v>
      </c>
      <c r="G361" s="20">
        <f>'207-189'!G361</f>
        <v>3.1363000000000002E-2</v>
      </c>
      <c r="H361" s="25">
        <f>'178-243'!F361</f>
        <v>1.891E-2</v>
      </c>
      <c r="I361" s="21">
        <f>'178-243'!G361</f>
        <v>2.8986000000000001E-2</v>
      </c>
      <c r="J361" s="24">
        <f>'207-243'!F361</f>
        <v>1.7555999999999999E-2</v>
      </c>
      <c r="K361" s="22">
        <f>'207-243'!G361</f>
        <v>3.1881E-2</v>
      </c>
    </row>
    <row r="362" spans="1:11">
      <c r="A362">
        <f>'178-189'!A362</f>
        <v>361</v>
      </c>
      <c r="B362">
        <f>'178-189'!B362</f>
        <v>1662</v>
      </c>
      <c r="C362">
        <f>'178-189'!C362</f>
        <v>1251</v>
      </c>
      <c r="D362" s="18">
        <f>'178-189'!F362</f>
        <v>2.4462999999999999E-2</v>
      </c>
      <c r="E362" s="19">
        <f>'178-189'!G362</f>
        <v>3.5004E-2</v>
      </c>
      <c r="F362" s="23">
        <f>'207-189'!F362</f>
        <v>2.3068999999999999E-2</v>
      </c>
      <c r="G362" s="20">
        <f>'207-189'!G362</f>
        <v>3.3994999999999997E-2</v>
      </c>
      <c r="H362" s="25">
        <f>'178-243'!F362</f>
        <v>1.9206999999999998E-2</v>
      </c>
      <c r="I362" s="21">
        <f>'178-243'!G362</f>
        <v>3.0203000000000001E-2</v>
      </c>
      <c r="J362" s="24">
        <f>'207-243'!F362</f>
        <v>1.9501000000000001E-2</v>
      </c>
      <c r="K362" s="22">
        <f>'207-243'!G362</f>
        <v>3.0071000000000001E-2</v>
      </c>
    </row>
    <row r="363" spans="1:11">
      <c r="A363">
        <f>'178-189'!A363</f>
        <v>362</v>
      </c>
      <c r="B363">
        <f>'178-189'!B363</f>
        <v>1548</v>
      </c>
      <c r="C363">
        <f>'178-189'!C363</f>
        <v>1163</v>
      </c>
      <c r="D363" s="18">
        <f>'178-189'!F363</f>
        <v>2.6008E-2</v>
      </c>
      <c r="E363" s="19">
        <f>'178-189'!G363</f>
        <v>3.4624000000000002E-2</v>
      </c>
      <c r="F363" s="23">
        <f>'207-189'!F363</f>
        <v>1.7715999999999999E-2</v>
      </c>
      <c r="G363" s="20">
        <f>'207-189'!G363</f>
        <v>3.7990000000000003E-2</v>
      </c>
      <c r="H363" s="25">
        <f>'178-243'!F363</f>
        <v>1.7905999999999998E-2</v>
      </c>
      <c r="I363" s="21">
        <f>'178-243'!G363</f>
        <v>2.8965999999999999E-2</v>
      </c>
      <c r="J363" s="24">
        <f>'207-243'!F363</f>
        <v>1.9241000000000001E-2</v>
      </c>
      <c r="K363" s="22">
        <f>'207-243'!G363</f>
        <v>2.8882000000000001E-2</v>
      </c>
    </row>
    <row r="364" spans="1:11">
      <c r="A364">
        <f>'178-189'!A364</f>
        <v>363</v>
      </c>
      <c r="B364">
        <f>'178-189'!B364</f>
        <v>1443</v>
      </c>
      <c r="C364">
        <f>'178-189'!C364</f>
        <v>1082</v>
      </c>
      <c r="D364" s="18">
        <f>'178-189'!F364</f>
        <v>2.2633E-2</v>
      </c>
      <c r="E364" s="19">
        <f>'178-189'!G364</f>
        <v>4.3707000000000003E-2</v>
      </c>
      <c r="F364" s="23">
        <f>'207-189'!F364</f>
        <v>1.7711999999999999E-2</v>
      </c>
      <c r="G364" s="20">
        <f>'207-189'!G364</f>
        <v>3.6464000000000003E-2</v>
      </c>
      <c r="H364" s="25">
        <f>'178-243'!F364</f>
        <v>2.0924000000000002E-2</v>
      </c>
      <c r="I364" s="21">
        <f>'178-243'!G364</f>
        <v>2.9191000000000002E-2</v>
      </c>
      <c r="J364" s="24">
        <f>'207-243'!F364</f>
        <v>2.0043999999999999E-2</v>
      </c>
      <c r="K364" s="22">
        <f>'207-243'!G364</f>
        <v>3.3338E-2</v>
      </c>
    </row>
    <row r="365" spans="1:11">
      <c r="A365">
        <f>'178-189'!A365</f>
        <v>364</v>
      </c>
      <c r="B365">
        <f>'178-189'!B365</f>
        <v>1281</v>
      </c>
      <c r="C365">
        <f>'178-189'!C365</f>
        <v>959</v>
      </c>
      <c r="D365" s="18">
        <f>'178-189'!F365</f>
        <v>2.2903E-2</v>
      </c>
      <c r="E365" s="19">
        <f>'178-189'!G365</f>
        <v>3.7862E-2</v>
      </c>
      <c r="F365" s="23">
        <f>'207-189'!F365</f>
        <v>1.7698999999999999E-2</v>
      </c>
      <c r="G365" s="20">
        <f>'207-189'!G365</f>
        <v>3.2199999999999999E-2</v>
      </c>
      <c r="H365" s="25">
        <f>'178-243'!F365</f>
        <v>1.7663999999999999E-2</v>
      </c>
      <c r="I365" s="21">
        <f>'178-243'!G365</f>
        <v>3.3666000000000001E-2</v>
      </c>
      <c r="J365" s="24">
        <f>'207-243'!F365</f>
        <v>1.7656999999999999E-2</v>
      </c>
      <c r="K365" s="22">
        <f>'207-243'!G365</f>
        <v>3.3237000000000003E-2</v>
      </c>
    </row>
    <row r="366" spans="1:11">
      <c r="A366">
        <f>'178-189'!A366</f>
        <v>365</v>
      </c>
      <c r="B366">
        <f>'178-189'!B366</f>
        <v>1452</v>
      </c>
      <c r="C366">
        <f>'178-189'!C366</f>
        <v>1085</v>
      </c>
      <c r="D366" s="18">
        <f>'178-189'!F366</f>
        <v>2.3196999999999999E-2</v>
      </c>
      <c r="E366" s="19">
        <f>'178-189'!G366</f>
        <v>3.6333999999999998E-2</v>
      </c>
      <c r="F366" s="23">
        <f>'207-189'!F366</f>
        <v>1.7621999999999999E-2</v>
      </c>
      <c r="G366" s="20">
        <f>'207-189'!G366</f>
        <v>3.2071000000000002E-2</v>
      </c>
      <c r="H366" s="25">
        <f>'178-243'!F366</f>
        <v>2.0164000000000001E-2</v>
      </c>
      <c r="I366" s="21">
        <f>'178-243'!G366</f>
        <v>2.8946E-2</v>
      </c>
      <c r="J366" s="24">
        <f>'207-243'!F366</f>
        <v>1.7486999999999999E-2</v>
      </c>
      <c r="K366" s="22">
        <f>'207-243'!G366</f>
        <v>3.1206999999999999E-2</v>
      </c>
    </row>
    <row r="367" spans="1:11">
      <c r="A367">
        <f>'178-189'!A367</f>
        <v>366</v>
      </c>
      <c r="B367">
        <f>'178-189'!B367</f>
        <v>1271</v>
      </c>
      <c r="C367">
        <f>'178-189'!C367</f>
        <v>956</v>
      </c>
      <c r="D367" s="18">
        <f>'178-189'!F367</f>
        <v>2.257E-2</v>
      </c>
      <c r="E367" s="19">
        <f>'178-189'!G367</f>
        <v>4.1493000000000002E-2</v>
      </c>
      <c r="F367" s="23">
        <f>'207-189'!F367</f>
        <v>2.3283000000000002E-2</v>
      </c>
      <c r="G367" s="20">
        <f>'207-189'!G367</f>
        <v>4.0578000000000003E-2</v>
      </c>
      <c r="H367" s="25">
        <f>'178-243'!F367</f>
        <v>1.8054000000000001E-2</v>
      </c>
      <c r="I367" s="21">
        <f>'178-243'!G367</f>
        <v>2.9107000000000001E-2</v>
      </c>
      <c r="J367" s="24">
        <f>'207-243'!F367</f>
        <v>1.7779E-2</v>
      </c>
      <c r="K367" s="22">
        <f>'207-243'!G367</f>
        <v>3.1202000000000001E-2</v>
      </c>
    </row>
    <row r="368" spans="1:11">
      <c r="A368">
        <f>'178-189'!A368</f>
        <v>367</v>
      </c>
      <c r="B368">
        <f>'178-189'!B368</f>
        <v>1331</v>
      </c>
      <c r="C368">
        <f>'178-189'!C368</f>
        <v>1007</v>
      </c>
      <c r="D368" s="18">
        <f>'178-189'!F368</f>
        <v>2.3376000000000001E-2</v>
      </c>
      <c r="E368" s="19">
        <f>'178-189'!G368</f>
        <v>3.9838999999999999E-2</v>
      </c>
      <c r="F368" s="23">
        <f>'207-189'!F368</f>
        <v>2.5607999999999999E-2</v>
      </c>
      <c r="G368" s="20">
        <f>'207-189'!G368</f>
        <v>4.8572999999999998E-2</v>
      </c>
      <c r="H368" s="25">
        <f>'178-243'!F368</f>
        <v>1.7766000000000001E-2</v>
      </c>
      <c r="I368" s="21">
        <f>'178-243'!G368</f>
        <v>2.912E-2</v>
      </c>
      <c r="J368" s="24">
        <f>'207-243'!F368</f>
        <v>1.7378999999999999E-2</v>
      </c>
      <c r="K368" s="22">
        <f>'207-243'!G368</f>
        <v>3.0615E-2</v>
      </c>
    </row>
    <row r="369" spans="1:11">
      <c r="A369">
        <f>'178-189'!A369</f>
        <v>368</v>
      </c>
      <c r="B369">
        <f>'178-189'!B369</f>
        <v>1322</v>
      </c>
      <c r="C369">
        <f>'178-189'!C369</f>
        <v>983</v>
      </c>
      <c r="D369" s="18">
        <f>'178-189'!F369</f>
        <v>2.2637999999999998E-2</v>
      </c>
      <c r="E369" s="19">
        <f>'178-189'!G369</f>
        <v>3.7921999999999997E-2</v>
      </c>
      <c r="F369" s="23">
        <f>'207-189'!F369</f>
        <v>1.7682E-2</v>
      </c>
      <c r="G369" s="20">
        <f>'207-189'!G369</f>
        <v>3.2136999999999999E-2</v>
      </c>
      <c r="H369" s="25">
        <f>'178-243'!F369</f>
        <v>1.7520000000000001E-2</v>
      </c>
      <c r="I369" s="21">
        <f>'178-243'!G369</f>
        <v>2.9106E-2</v>
      </c>
      <c r="J369" s="24">
        <f>'207-243'!F369</f>
        <v>1.7656000000000002E-2</v>
      </c>
      <c r="K369" s="22">
        <f>'207-243'!G369</f>
        <v>3.2094999999999999E-2</v>
      </c>
    </row>
    <row r="370" spans="1:11">
      <c r="A370">
        <f>'178-189'!A370</f>
        <v>369</v>
      </c>
      <c r="B370">
        <f>'178-189'!B370</f>
        <v>1345</v>
      </c>
      <c r="C370">
        <f>'178-189'!C370</f>
        <v>1015</v>
      </c>
      <c r="D370" s="18">
        <f>'178-189'!F370</f>
        <v>2.2943999999999999E-2</v>
      </c>
      <c r="E370" s="19">
        <f>'178-189'!G370</f>
        <v>4.5458999999999999E-2</v>
      </c>
      <c r="F370" s="23">
        <f>'207-189'!F370</f>
        <v>1.7409000000000001E-2</v>
      </c>
      <c r="G370" s="20">
        <f>'207-189'!G370</f>
        <v>3.1870999999999997E-2</v>
      </c>
      <c r="H370" s="25">
        <f>'178-243'!F370</f>
        <v>1.8363999999999998E-2</v>
      </c>
      <c r="I370" s="21">
        <f>'178-243'!G370</f>
        <v>2.9533E-2</v>
      </c>
      <c r="J370" s="24">
        <f>'207-243'!F370</f>
        <v>2.0187E-2</v>
      </c>
      <c r="K370" s="22">
        <f>'207-243'!G370</f>
        <v>3.6121E-2</v>
      </c>
    </row>
    <row r="371" spans="1:11">
      <c r="A371">
        <f>'178-189'!A371</f>
        <v>370</v>
      </c>
      <c r="B371">
        <f>'178-189'!B371</f>
        <v>1218</v>
      </c>
      <c r="C371">
        <f>'178-189'!C371</f>
        <v>919</v>
      </c>
      <c r="D371" s="18">
        <f>'178-189'!F371</f>
        <v>2.3233E-2</v>
      </c>
      <c r="E371" s="19">
        <f>'178-189'!G371</f>
        <v>3.5701999999999998E-2</v>
      </c>
      <c r="F371" s="23">
        <f>'207-189'!F371</f>
        <v>1.7457E-2</v>
      </c>
      <c r="G371" s="20">
        <f>'207-189'!G371</f>
        <v>3.3695999999999997E-2</v>
      </c>
      <c r="H371" s="25">
        <f>'178-243'!F371</f>
        <v>1.7985999999999999E-2</v>
      </c>
      <c r="I371" s="21">
        <f>'178-243'!G371</f>
        <v>2.9064E-2</v>
      </c>
      <c r="J371" s="24">
        <f>'207-243'!F371</f>
        <v>1.7521999999999999E-2</v>
      </c>
      <c r="K371" s="22">
        <f>'207-243'!G371</f>
        <v>3.0689000000000001E-2</v>
      </c>
    </row>
    <row r="372" spans="1:11">
      <c r="A372">
        <f>'178-189'!A372</f>
        <v>371</v>
      </c>
      <c r="B372">
        <f>'178-189'!B372</f>
        <v>1345</v>
      </c>
      <c r="C372">
        <f>'178-189'!C372</f>
        <v>1014</v>
      </c>
      <c r="D372" s="18">
        <f>'178-189'!F372</f>
        <v>2.2662000000000002E-2</v>
      </c>
      <c r="E372" s="19">
        <f>'178-189'!G372</f>
        <v>3.8816999999999997E-2</v>
      </c>
      <c r="F372" s="23">
        <f>'207-189'!F372</f>
        <v>1.7655000000000001E-2</v>
      </c>
      <c r="G372" s="20">
        <f>'207-189'!G372</f>
        <v>3.0273000000000001E-2</v>
      </c>
      <c r="H372" s="25">
        <f>'178-243'!F372</f>
        <v>1.7874000000000001E-2</v>
      </c>
      <c r="I372" s="21">
        <f>'178-243'!G372</f>
        <v>2.9155E-2</v>
      </c>
      <c r="J372" s="24">
        <f>'207-243'!F372</f>
        <v>1.7478E-2</v>
      </c>
      <c r="K372" s="22">
        <f>'207-243'!G372</f>
        <v>3.0588000000000001E-2</v>
      </c>
    </row>
    <row r="373" spans="1:11">
      <c r="A373">
        <f>'178-189'!A373</f>
        <v>372</v>
      </c>
      <c r="B373">
        <f>'178-189'!B373</f>
        <v>1619</v>
      </c>
      <c r="C373">
        <f>'178-189'!C373</f>
        <v>1210</v>
      </c>
      <c r="D373" s="18">
        <f>'178-189'!F373</f>
        <v>2.6013000000000001E-2</v>
      </c>
      <c r="E373" s="19">
        <f>'178-189'!G373</f>
        <v>3.6180999999999998E-2</v>
      </c>
      <c r="F373" s="23">
        <f>'207-189'!F373</f>
        <v>1.7812999999999999E-2</v>
      </c>
      <c r="G373" s="20">
        <f>'207-189'!G373</f>
        <v>3.4493999999999997E-2</v>
      </c>
      <c r="H373" s="25">
        <f>'178-243'!F373</f>
        <v>1.8161E-2</v>
      </c>
      <c r="I373" s="21">
        <f>'178-243'!G373</f>
        <v>2.9006000000000001E-2</v>
      </c>
      <c r="J373" s="24">
        <f>'207-243'!F373</f>
        <v>1.7426000000000001E-2</v>
      </c>
      <c r="K373" s="22">
        <f>'207-243'!G373</f>
        <v>3.2655000000000003E-2</v>
      </c>
    </row>
    <row r="374" spans="1:11">
      <c r="A374">
        <f>'178-189'!A374</f>
        <v>373</v>
      </c>
      <c r="B374">
        <f>'178-189'!B374</f>
        <v>1484</v>
      </c>
      <c r="C374">
        <f>'178-189'!C374</f>
        <v>1106</v>
      </c>
      <c r="D374" s="18">
        <f>'178-189'!F374</f>
        <v>2.3538E-2</v>
      </c>
      <c r="E374" s="19">
        <f>'178-189'!G374</f>
        <v>3.6339000000000003E-2</v>
      </c>
      <c r="F374" s="23">
        <f>'207-189'!F374</f>
        <v>1.7592E-2</v>
      </c>
      <c r="G374" s="20">
        <f>'207-189'!G374</f>
        <v>3.4744999999999998E-2</v>
      </c>
      <c r="H374" s="25">
        <f>'178-243'!F374</f>
        <v>1.8006999999999999E-2</v>
      </c>
      <c r="I374" s="21">
        <f>'178-243'!G374</f>
        <v>2.9592E-2</v>
      </c>
      <c r="J374" s="24">
        <f>'207-243'!F374</f>
        <v>1.7913999999999999E-2</v>
      </c>
      <c r="K374" s="22">
        <f>'207-243'!G374</f>
        <v>3.1910000000000001E-2</v>
      </c>
    </row>
    <row r="375" spans="1:11">
      <c r="A375">
        <f>'178-189'!A375</f>
        <v>374</v>
      </c>
      <c r="B375">
        <f>'178-189'!B375</f>
        <v>1335</v>
      </c>
      <c r="C375">
        <f>'178-189'!C375</f>
        <v>994</v>
      </c>
      <c r="D375" s="18">
        <f>'178-189'!F375</f>
        <v>2.3120000000000002E-2</v>
      </c>
      <c r="E375" s="19">
        <f>'178-189'!G375</f>
        <v>3.6776000000000003E-2</v>
      </c>
      <c r="F375" s="23">
        <f>'207-189'!F375</f>
        <v>1.7791999999999999E-2</v>
      </c>
      <c r="G375" s="20">
        <f>'207-189'!G375</f>
        <v>2.9995000000000001E-2</v>
      </c>
      <c r="H375" s="25">
        <f>'178-243'!F375</f>
        <v>1.7982999999999999E-2</v>
      </c>
      <c r="I375" s="21">
        <f>'178-243'!G375</f>
        <v>2.9361000000000002E-2</v>
      </c>
      <c r="J375" s="24">
        <f>'207-243'!F375</f>
        <v>3.1119999999999998E-2</v>
      </c>
      <c r="K375" s="22">
        <f>'207-243'!G375</f>
        <v>2.8787E-2</v>
      </c>
    </row>
    <row r="376" spans="1:11">
      <c r="A376">
        <f>'178-189'!A376</f>
        <v>375</v>
      </c>
      <c r="B376">
        <f>'178-189'!B376</f>
        <v>1412</v>
      </c>
      <c r="C376">
        <f>'178-189'!C376</f>
        <v>1048</v>
      </c>
      <c r="D376" s="18">
        <f>'178-189'!F376</f>
        <v>2.6037999999999999E-2</v>
      </c>
      <c r="E376" s="19">
        <f>'178-189'!G376</f>
        <v>3.5612999999999999E-2</v>
      </c>
      <c r="F376" s="23">
        <f>'207-189'!F376</f>
        <v>1.7624000000000001E-2</v>
      </c>
      <c r="G376" s="20">
        <f>'207-189'!G376</f>
        <v>3.3158E-2</v>
      </c>
      <c r="H376" s="25">
        <f>'178-243'!F376</f>
        <v>2.0879999999999999E-2</v>
      </c>
      <c r="I376" s="21">
        <f>'178-243'!G376</f>
        <v>2.9343999999999999E-2</v>
      </c>
      <c r="J376" s="24">
        <f>'207-243'!F376</f>
        <v>1.7741E-2</v>
      </c>
      <c r="K376" s="22">
        <f>'207-243'!G376</f>
        <v>3.2840000000000001E-2</v>
      </c>
    </row>
    <row r="377" spans="1:11">
      <c r="A377">
        <f>'178-189'!A377</f>
        <v>376</v>
      </c>
      <c r="B377">
        <f>'178-189'!B377</f>
        <v>1330</v>
      </c>
      <c r="C377">
        <f>'178-189'!C377</f>
        <v>989</v>
      </c>
      <c r="D377" s="18">
        <f>'178-189'!F377</f>
        <v>2.5101999999999999E-2</v>
      </c>
      <c r="E377" s="19">
        <f>'178-189'!G377</f>
        <v>3.8795000000000003E-2</v>
      </c>
      <c r="F377" s="23">
        <f>'207-189'!F377</f>
        <v>1.8252999999999998E-2</v>
      </c>
      <c r="G377" s="20">
        <f>'207-189'!G377</f>
        <v>3.1328000000000002E-2</v>
      </c>
      <c r="H377" s="25">
        <f>'178-243'!F377</f>
        <v>1.7902999999999999E-2</v>
      </c>
      <c r="I377" s="21">
        <f>'178-243'!G377</f>
        <v>2.9433999999999998E-2</v>
      </c>
      <c r="J377" s="24">
        <f>'207-243'!F377</f>
        <v>2.0774000000000001E-2</v>
      </c>
      <c r="K377" s="22">
        <f>'207-243'!G377</f>
        <v>3.3079999999999998E-2</v>
      </c>
    </row>
    <row r="378" spans="1:11">
      <c r="A378">
        <f>'178-189'!A378</f>
        <v>377</v>
      </c>
      <c r="B378">
        <f>'178-189'!B378</f>
        <v>1240</v>
      </c>
      <c r="C378">
        <f>'178-189'!C378</f>
        <v>930</v>
      </c>
      <c r="D378" s="18">
        <f>'178-189'!F378</f>
        <v>2.3047000000000002E-2</v>
      </c>
      <c r="E378" s="19">
        <f>'178-189'!G378</f>
        <v>3.5268000000000001E-2</v>
      </c>
      <c r="F378" s="23">
        <f>'207-189'!F378</f>
        <v>1.8082000000000001E-2</v>
      </c>
      <c r="G378" s="20">
        <f>'207-189'!G378</f>
        <v>3.1906999999999998E-2</v>
      </c>
      <c r="H378" s="25">
        <f>'178-243'!F378</f>
        <v>1.7798999999999999E-2</v>
      </c>
      <c r="I378" s="21">
        <f>'178-243'!G378</f>
        <v>2.8941999999999999E-2</v>
      </c>
      <c r="J378" s="24">
        <f>'207-243'!F378</f>
        <v>2.0912E-2</v>
      </c>
      <c r="K378" s="22">
        <f>'207-243'!G378</f>
        <v>3.1748999999999999E-2</v>
      </c>
    </row>
    <row r="379" spans="1:11">
      <c r="A379">
        <f>'178-189'!A379</f>
        <v>378</v>
      </c>
      <c r="B379">
        <f>'178-189'!B379</f>
        <v>1531</v>
      </c>
      <c r="C379">
        <f>'178-189'!C379</f>
        <v>1155</v>
      </c>
      <c r="D379" s="18">
        <f>'178-189'!F379</f>
        <v>2.3692000000000001E-2</v>
      </c>
      <c r="E379" s="19">
        <f>'178-189'!G379</f>
        <v>3.5818000000000003E-2</v>
      </c>
      <c r="F379" s="23">
        <f>'207-189'!F379</f>
        <v>1.8474000000000001E-2</v>
      </c>
      <c r="G379" s="20">
        <f>'207-189'!G379</f>
        <v>3.1585000000000002E-2</v>
      </c>
      <c r="H379" s="25">
        <f>'178-243'!F379</f>
        <v>1.7527999999999998E-2</v>
      </c>
      <c r="I379" s="21">
        <f>'178-243'!G379</f>
        <v>2.9052999999999999E-2</v>
      </c>
      <c r="J379" s="24">
        <f>'207-243'!F379</f>
        <v>1.7735999999999998E-2</v>
      </c>
      <c r="K379" s="22">
        <f>'207-243'!G379</f>
        <v>3.2848000000000002E-2</v>
      </c>
    </row>
    <row r="380" spans="1:11">
      <c r="A380">
        <f>'178-189'!A380</f>
        <v>379</v>
      </c>
      <c r="B380">
        <f>'178-189'!B380</f>
        <v>1319</v>
      </c>
      <c r="C380">
        <f>'178-189'!C380</f>
        <v>982</v>
      </c>
      <c r="D380" s="18">
        <f>'178-189'!F380</f>
        <v>2.3619000000000001E-2</v>
      </c>
      <c r="E380" s="19">
        <f>'178-189'!G380</f>
        <v>3.6256999999999998E-2</v>
      </c>
      <c r="F380" s="23">
        <f>'207-189'!F380</f>
        <v>1.8208999999999999E-2</v>
      </c>
      <c r="G380" s="20">
        <f>'207-189'!G380</f>
        <v>3.1219E-2</v>
      </c>
      <c r="H380" s="25">
        <f>'178-243'!F380</f>
        <v>1.7774999999999999E-2</v>
      </c>
      <c r="I380" s="21">
        <f>'178-243'!G380</f>
        <v>3.3368000000000002E-2</v>
      </c>
      <c r="J380" s="24">
        <f>'207-243'!F380</f>
        <v>1.8092E-2</v>
      </c>
      <c r="K380" s="22">
        <f>'207-243'!G380</f>
        <v>3.2481000000000003E-2</v>
      </c>
    </row>
    <row r="381" spans="1:11">
      <c r="A381">
        <f>'178-189'!A381</f>
        <v>380</v>
      </c>
      <c r="B381">
        <f>'178-189'!B381</f>
        <v>1650</v>
      </c>
      <c r="C381">
        <f>'178-189'!C381</f>
        <v>1235</v>
      </c>
      <c r="D381" s="18">
        <f>'178-189'!F381</f>
        <v>2.7796000000000001E-2</v>
      </c>
      <c r="E381" s="19">
        <f>'178-189'!G381</f>
        <v>3.7071E-2</v>
      </c>
      <c r="F381" s="23">
        <f>'207-189'!F381</f>
        <v>1.8518E-2</v>
      </c>
      <c r="G381" s="20">
        <f>'207-189'!G381</f>
        <v>3.1772000000000002E-2</v>
      </c>
      <c r="H381" s="25">
        <f>'178-243'!F381</f>
        <v>1.7828E-2</v>
      </c>
      <c r="I381" s="21">
        <f>'178-243'!G381</f>
        <v>2.904E-2</v>
      </c>
      <c r="J381" s="24">
        <f>'207-243'!F381</f>
        <v>1.8918000000000001E-2</v>
      </c>
      <c r="K381" s="22">
        <f>'207-243'!G381</f>
        <v>3.0928000000000001E-2</v>
      </c>
    </row>
    <row r="382" spans="1:11">
      <c r="A382">
        <f>'178-189'!A382</f>
        <v>381</v>
      </c>
      <c r="B382">
        <f>'178-189'!B382</f>
        <v>1500</v>
      </c>
      <c r="C382">
        <f>'178-189'!C382</f>
        <v>1124</v>
      </c>
      <c r="D382" s="18">
        <f>'178-189'!F382</f>
        <v>2.5246000000000001E-2</v>
      </c>
      <c r="E382" s="19">
        <f>'178-189'!G382</f>
        <v>3.6720000000000003E-2</v>
      </c>
      <c r="F382" s="23">
        <f>'207-189'!F382</f>
        <v>1.8454999999999999E-2</v>
      </c>
      <c r="G382" s="20">
        <f>'207-189'!G382</f>
        <v>3.2107999999999998E-2</v>
      </c>
      <c r="H382" s="25">
        <f>'178-243'!F382</f>
        <v>1.7669000000000001E-2</v>
      </c>
      <c r="I382" s="21">
        <f>'178-243'!G382</f>
        <v>2.9051E-2</v>
      </c>
      <c r="J382" s="24">
        <f>'207-243'!F382</f>
        <v>1.8110999999999999E-2</v>
      </c>
      <c r="K382" s="22">
        <f>'207-243'!G382</f>
        <v>3.0311999999999999E-2</v>
      </c>
    </row>
    <row r="383" spans="1:11">
      <c r="A383">
        <f>'178-189'!A383</f>
        <v>382</v>
      </c>
      <c r="B383">
        <f>'178-189'!B383</f>
        <v>1229</v>
      </c>
      <c r="C383">
        <f>'178-189'!C383</f>
        <v>918</v>
      </c>
      <c r="D383" s="18">
        <f>'178-189'!F383</f>
        <v>2.6010999999999999E-2</v>
      </c>
      <c r="E383" s="19">
        <f>'178-189'!G383</f>
        <v>3.9516000000000003E-2</v>
      </c>
      <c r="F383" s="23">
        <f>'207-189'!F383</f>
        <v>1.8769000000000001E-2</v>
      </c>
      <c r="G383" s="20">
        <f>'207-189'!G383</f>
        <v>3.3803E-2</v>
      </c>
      <c r="H383" s="25">
        <f>'178-243'!F383</f>
        <v>1.7465000000000001E-2</v>
      </c>
      <c r="I383" s="21">
        <f>'178-243'!G383</f>
        <v>3.3743000000000002E-2</v>
      </c>
      <c r="J383" s="24">
        <f>'207-243'!F383</f>
        <v>1.7285999999999999E-2</v>
      </c>
      <c r="K383" s="22">
        <f>'207-243'!G383</f>
        <v>3.1315000000000003E-2</v>
      </c>
    </row>
    <row r="384" spans="1:11">
      <c r="A384">
        <f>'178-189'!A384</f>
        <v>383</v>
      </c>
      <c r="B384">
        <f>'178-189'!B384</f>
        <v>1353</v>
      </c>
      <c r="C384">
        <f>'178-189'!C384</f>
        <v>1022</v>
      </c>
      <c r="D384" s="18">
        <f>'178-189'!F384</f>
        <v>2.3973000000000001E-2</v>
      </c>
      <c r="E384" s="19">
        <f>'178-189'!G384</f>
        <v>3.6759E-2</v>
      </c>
      <c r="F384" s="23">
        <f>'207-189'!F384</f>
        <v>2.1749999999999999E-2</v>
      </c>
      <c r="G384" s="20">
        <f>'207-189'!G384</f>
        <v>3.1099000000000002E-2</v>
      </c>
      <c r="H384" s="25">
        <f>'178-243'!F384</f>
        <v>1.7432E-2</v>
      </c>
      <c r="I384" s="21">
        <f>'178-243'!G384</f>
        <v>2.8972000000000001E-2</v>
      </c>
      <c r="J384" s="24">
        <f>'207-243'!F384</f>
        <v>1.7689E-2</v>
      </c>
      <c r="K384" s="22">
        <f>'207-243'!G384</f>
        <v>3.0821999999999999E-2</v>
      </c>
    </row>
    <row r="385" spans="1:11">
      <c r="A385">
        <f>'178-189'!A385</f>
        <v>384</v>
      </c>
      <c r="B385">
        <f>'178-189'!B385</f>
        <v>1271</v>
      </c>
      <c r="C385">
        <f>'178-189'!C385</f>
        <v>946</v>
      </c>
      <c r="D385" s="18">
        <f>'178-189'!F385</f>
        <v>2.7178000000000001E-2</v>
      </c>
      <c r="E385" s="19">
        <f>'178-189'!G385</f>
        <v>3.7606000000000001E-2</v>
      </c>
      <c r="F385" s="23">
        <f>'207-189'!F385</f>
        <v>2.2224000000000001E-2</v>
      </c>
      <c r="G385" s="20">
        <f>'207-189'!G385</f>
        <v>3.8365000000000003E-2</v>
      </c>
      <c r="H385" s="25">
        <f>'178-243'!F385</f>
        <v>1.7645000000000001E-2</v>
      </c>
      <c r="I385" s="21">
        <f>'178-243'!G385</f>
        <v>3.0457999999999999E-2</v>
      </c>
      <c r="J385" s="24">
        <f>'207-243'!F385</f>
        <v>1.7628999999999999E-2</v>
      </c>
      <c r="K385" s="22">
        <f>'207-243'!G385</f>
        <v>3.5749000000000003E-2</v>
      </c>
    </row>
    <row r="386" spans="1:11">
      <c r="A386">
        <f>'178-189'!A386</f>
        <v>385</v>
      </c>
      <c r="B386">
        <f>'178-189'!B386</f>
        <v>1174</v>
      </c>
      <c r="C386">
        <f>'178-189'!C386</f>
        <v>875</v>
      </c>
      <c r="D386" s="18">
        <f>'178-189'!F386</f>
        <v>2.3578000000000002E-2</v>
      </c>
      <c r="E386" s="19">
        <f>'178-189'!G386</f>
        <v>3.8471999999999999E-2</v>
      </c>
      <c r="F386" s="23">
        <f>'207-189'!F386</f>
        <v>1.9809E-2</v>
      </c>
      <c r="G386" s="20">
        <f>'207-189'!G386</f>
        <v>3.4264000000000003E-2</v>
      </c>
      <c r="H386" s="25">
        <f>'178-243'!F386</f>
        <v>2.35E-2</v>
      </c>
      <c r="I386" s="21">
        <f>'178-243'!G386</f>
        <v>3.4811000000000002E-2</v>
      </c>
      <c r="J386" s="24">
        <f>'207-243'!F386</f>
        <v>1.7895999999999999E-2</v>
      </c>
      <c r="K386" s="22">
        <f>'207-243'!G386</f>
        <v>3.5379000000000001E-2</v>
      </c>
    </row>
    <row r="387" spans="1:11">
      <c r="A387">
        <f>'178-189'!A387</f>
        <v>386</v>
      </c>
      <c r="B387">
        <f>'178-189'!B387</f>
        <v>1408</v>
      </c>
      <c r="C387">
        <f>'178-189'!C387</f>
        <v>1054</v>
      </c>
      <c r="D387" s="18">
        <f>'178-189'!F387</f>
        <v>2.4298E-2</v>
      </c>
      <c r="E387" s="19">
        <f>'178-189'!G387</f>
        <v>3.3855000000000003E-2</v>
      </c>
      <c r="F387" s="23">
        <f>'207-189'!F387</f>
        <v>2.1593000000000001E-2</v>
      </c>
      <c r="G387" s="20">
        <f>'207-189'!G387</f>
        <v>3.4145000000000002E-2</v>
      </c>
      <c r="H387" s="25">
        <f>'178-243'!F387</f>
        <v>1.7878999999999999E-2</v>
      </c>
      <c r="I387" s="21">
        <f>'178-243'!G387</f>
        <v>3.3919999999999999E-2</v>
      </c>
      <c r="J387" s="24">
        <f>'207-243'!F387</f>
        <v>1.9296000000000001E-2</v>
      </c>
      <c r="K387" s="22">
        <f>'207-243'!G387</f>
        <v>3.6520999999999998E-2</v>
      </c>
    </row>
    <row r="388" spans="1:11">
      <c r="A388">
        <f>'178-189'!A388</f>
        <v>387</v>
      </c>
      <c r="B388">
        <f>'178-189'!B388</f>
        <v>1332</v>
      </c>
      <c r="C388">
        <f>'178-189'!C388</f>
        <v>1016</v>
      </c>
      <c r="D388" s="18">
        <f>'178-189'!F388</f>
        <v>2.3184E-2</v>
      </c>
      <c r="E388" s="19">
        <f>'178-189'!G388</f>
        <v>3.7102000000000003E-2</v>
      </c>
      <c r="F388" s="23">
        <f>'207-189'!F388</f>
        <v>2.3916E-2</v>
      </c>
      <c r="G388" s="20">
        <f>'207-189'!G388</f>
        <v>3.4381000000000002E-2</v>
      </c>
      <c r="H388" s="25">
        <f>'178-243'!F388</f>
        <v>1.9733000000000001E-2</v>
      </c>
      <c r="I388" s="21">
        <f>'178-243'!G388</f>
        <v>3.0506999999999999E-2</v>
      </c>
      <c r="J388" s="24">
        <f>'207-243'!F388</f>
        <v>2.0898E-2</v>
      </c>
      <c r="K388" s="22">
        <f>'207-243'!G388</f>
        <v>3.2612000000000002E-2</v>
      </c>
    </row>
    <row r="389" spans="1:11">
      <c r="A389">
        <f>'178-189'!A389</f>
        <v>388</v>
      </c>
      <c r="B389">
        <f>'178-189'!B389</f>
        <v>1222</v>
      </c>
      <c r="C389">
        <f>'178-189'!C389</f>
        <v>926</v>
      </c>
      <c r="D389" s="18">
        <f>'178-189'!F389</f>
        <v>2.2518E-2</v>
      </c>
      <c r="E389" s="19">
        <f>'178-189'!G389</f>
        <v>3.7718000000000002E-2</v>
      </c>
      <c r="F389" s="23">
        <f>'207-189'!F389</f>
        <v>1.7807E-2</v>
      </c>
      <c r="G389" s="20">
        <f>'207-189'!G389</f>
        <v>3.0386E-2</v>
      </c>
      <c r="H389" s="25">
        <f>'178-243'!F389</f>
        <v>1.7804E-2</v>
      </c>
      <c r="I389" s="21">
        <f>'178-243'!G389</f>
        <v>2.9099E-2</v>
      </c>
      <c r="J389" s="24">
        <f>'207-243'!F389</f>
        <v>1.9990999999999998E-2</v>
      </c>
      <c r="K389" s="22">
        <f>'207-243'!G389</f>
        <v>3.6956000000000003E-2</v>
      </c>
    </row>
    <row r="390" spans="1:11">
      <c r="A390">
        <f>'178-189'!A390</f>
        <v>389</v>
      </c>
      <c r="B390">
        <f>'178-189'!B390</f>
        <v>1254</v>
      </c>
      <c r="C390">
        <f>'178-189'!C390</f>
        <v>940</v>
      </c>
      <c r="D390" s="18">
        <f>'178-189'!F390</f>
        <v>2.2862E-2</v>
      </c>
      <c r="E390" s="19">
        <f>'178-189'!G390</f>
        <v>3.7762999999999998E-2</v>
      </c>
      <c r="F390" s="23">
        <f>'207-189'!F390</f>
        <v>1.7864000000000001E-2</v>
      </c>
      <c r="G390" s="20">
        <f>'207-189'!G390</f>
        <v>3.0969E-2</v>
      </c>
      <c r="H390" s="25">
        <f>'178-243'!F390</f>
        <v>1.9403E-2</v>
      </c>
      <c r="I390" s="21">
        <f>'178-243'!G390</f>
        <v>3.2336999999999998E-2</v>
      </c>
      <c r="J390" s="24">
        <f>'207-243'!F390</f>
        <v>1.7652000000000001E-2</v>
      </c>
      <c r="K390" s="22">
        <f>'207-243'!G390</f>
        <v>3.5597999999999998E-2</v>
      </c>
    </row>
    <row r="391" spans="1:11">
      <c r="A391">
        <f>'178-189'!A391</f>
        <v>390</v>
      </c>
      <c r="B391">
        <f>'178-189'!B391</f>
        <v>1216</v>
      </c>
      <c r="C391">
        <f>'178-189'!C391</f>
        <v>908</v>
      </c>
      <c r="D391" s="18">
        <f>'178-189'!F391</f>
        <v>2.6374999999999999E-2</v>
      </c>
      <c r="E391" s="19">
        <f>'178-189'!G391</f>
        <v>3.7017000000000001E-2</v>
      </c>
      <c r="F391" s="23">
        <f>'207-189'!F391</f>
        <v>1.7683000000000001E-2</v>
      </c>
      <c r="G391" s="20">
        <f>'207-189'!G391</f>
        <v>3.0742999999999999E-2</v>
      </c>
      <c r="H391" s="25">
        <f>'178-243'!F391</f>
        <v>1.8696999999999998E-2</v>
      </c>
      <c r="I391" s="21">
        <f>'178-243'!G391</f>
        <v>3.0290999999999998E-2</v>
      </c>
      <c r="J391" s="24">
        <f>'207-243'!F391</f>
        <v>2.0910000000000002E-2</v>
      </c>
      <c r="K391" s="22">
        <f>'207-243'!G391</f>
        <v>3.4540000000000001E-2</v>
      </c>
    </row>
    <row r="392" spans="1:11">
      <c r="A392">
        <f>'178-189'!A392</f>
        <v>391</v>
      </c>
      <c r="B392">
        <f>'178-189'!B392</f>
        <v>1318</v>
      </c>
      <c r="C392">
        <f>'178-189'!C392</f>
        <v>996</v>
      </c>
      <c r="D392" s="18">
        <f>'178-189'!F392</f>
        <v>2.3168000000000001E-2</v>
      </c>
      <c r="E392" s="19">
        <f>'178-189'!G392</f>
        <v>3.8421999999999998E-2</v>
      </c>
      <c r="F392" s="23">
        <f>'207-189'!F392</f>
        <v>1.8577E-2</v>
      </c>
      <c r="G392" s="20">
        <f>'207-189'!G392</f>
        <v>3.4137000000000001E-2</v>
      </c>
      <c r="H392" s="25">
        <f>'178-243'!F392</f>
        <v>1.8797999999999999E-2</v>
      </c>
      <c r="I392" s="21">
        <f>'178-243'!G392</f>
        <v>3.4817000000000001E-2</v>
      </c>
      <c r="J392" s="24">
        <f>'207-243'!F392</f>
        <v>2.1316000000000002E-2</v>
      </c>
      <c r="K392" s="22">
        <f>'207-243'!G392</f>
        <v>3.1815000000000003E-2</v>
      </c>
    </row>
    <row r="393" spans="1:11">
      <c r="A393">
        <f>'178-189'!A393</f>
        <v>392</v>
      </c>
      <c r="B393">
        <f>'178-189'!B393</f>
        <v>1370</v>
      </c>
      <c r="C393">
        <f>'178-189'!C393</f>
        <v>1020</v>
      </c>
      <c r="D393" s="18">
        <f>'178-189'!F393</f>
        <v>2.3244999999999998E-2</v>
      </c>
      <c r="E393" s="19">
        <f>'178-189'!G393</f>
        <v>3.5353000000000002E-2</v>
      </c>
      <c r="F393" s="23">
        <f>'207-189'!F393</f>
        <v>1.7395000000000001E-2</v>
      </c>
      <c r="G393" s="20">
        <f>'207-189'!G393</f>
        <v>3.4278000000000003E-2</v>
      </c>
      <c r="H393" s="25">
        <f>'178-243'!F393</f>
        <v>1.8565999999999999E-2</v>
      </c>
      <c r="I393" s="21">
        <f>'178-243'!G393</f>
        <v>3.4498000000000001E-2</v>
      </c>
      <c r="J393" s="24">
        <f>'207-243'!F393</f>
        <v>1.7673999999999999E-2</v>
      </c>
      <c r="K393" s="22">
        <f>'207-243'!G393</f>
        <v>3.2495999999999997E-2</v>
      </c>
    </row>
    <row r="394" spans="1:11">
      <c r="A394">
        <f>'178-189'!A394</f>
        <v>393</v>
      </c>
      <c r="B394">
        <f>'178-189'!B394</f>
        <v>1160</v>
      </c>
      <c r="C394">
        <f>'178-189'!C394</f>
        <v>865</v>
      </c>
      <c r="D394" s="18">
        <f>'178-189'!F394</f>
        <v>2.2710999999999999E-2</v>
      </c>
      <c r="E394" s="19">
        <f>'178-189'!G394</f>
        <v>4.4082000000000003E-2</v>
      </c>
      <c r="F394" s="23">
        <f>'207-189'!F394</f>
        <v>1.9522000000000001E-2</v>
      </c>
      <c r="G394" s="20">
        <f>'207-189'!G394</f>
        <v>3.5062000000000003E-2</v>
      </c>
      <c r="H394" s="25">
        <f>'178-243'!F394</f>
        <v>1.8605E-2</v>
      </c>
      <c r="I394" s="21">
        <f>'178-243'!G394</f>
        <v>3.0700999999999999E-2</v>
      </c>
      <c r="J394" s="24">
        <f>'207-243'!F394</f>
        <v>2.0086E-2</v>
      </c>
      <c r="K394" s="22">
        <f>'207-243'!G394</f>
        <v>3.2349000000000003E-2</v>
      </c>
    </row>
    <row r="395" spans="1:11">
      <c r="A395">
        <f>'178-189'!A395</f>
        <v>394</v>
      </c>
      <c r="B395">
        <f>'178-189'!B395</f>
        <v>1266</v>
      </c>
      <c r="C395">
        <f>'178-189'!C395</f>
        <v>960</v>
      </c>
      <c r="D395" s="18">
        <f>'178-189'!F395</f>
        <v>2.2832000000000002E-2</v>
      </c>
      <c r="E395" s="19">
        <f>'178-189'!G395</f>
        <v>4.0231000000000003E-2</v>
      </c>
      <c r="F395" s="23">
        <f>'207-189'!F395</f>
        <v>1.7766000000000001E-2</v>
      </c>
      <c r="G395" s="20">
        <f>'207-189'!G395</f>
        <v>3.0528E-2</v>
      </c>
      <c r="H395" s="25">
        <f>'178-243'!F395</f>
        <v>1.8412000000000001E-2</v>
      </c>
      <c r="I395" s="21">
        <f>'178-243'!G395</f>
        <v>3.0096000000000001E-2</v>
      </c>
      <c r="J395" s="24">
        <f>'207-243'!F395</f>
        <v>2.0753000000000001E-2</v>
      </c>
      <c r="K395" s="22">
        <f>'207-243'!G395</f>
        <v>3.1691999999999998E-2</v>
      </c>
    </row>
    <row r="396" spans="1:11">
      <c r="A396">
        <f>'178-189'!A396</f>
        <v>395</v>
      </c>
      <c r="B396">
        <f>'178-189'!B396</f>
        <v>1438</v>
      </c>
      <c r="C396">
        <f>'178-189'!C396</f>
        <v>1085</v>
      </c>
      <c r="D396" s="18">
        <f>'178-189'!F396</f>
        <v>2.4261000000000001E-2</v>
      </c>
      <c r="E396" s="19">
        <f>'178-189'!G396</f>
        <v>3.3418000000000003E-2</v>
      </c>
      <c r="F396" s="23">
        <f>'207-189'!F396</f>
        <v>1.7753000000000001E-2</v>
      </c>
      <c r="G396" s="20">
        <f>'207-189'!G396</f>
        <v>3.0322999999999999E-2</v>
      </c>
      <c r="H396" s="25">
        <f>'178-243'!F396</f>
        <v>3.0478000000000002E-2</v>
      </c>
      <c r="I396" s="21">
        <f>'178-243'!G396</f>
        <v>2.9256000000000001E-2</v>
      </c>
      <c r="J396" s="24">
        <f>'207-243'!F396</f>
        <v>1.7840999999999999E-2</v>
      </c>
      <c r="K396" s="22">
        <f>'207-243'!G396</f>
        <v>3.4348999999999998E-2</v>
      </c>
    </row>
    <row r="397" spans="1:11">
      <c r="A397">
        <f>'178-189'!A397</f>
        <v>396</v>
      </c>
      <c r="B397">
        <f>'178-189'!B397</f>
        <v>1357</v>
      </c>
      <c r="C397">
        <f>'178-189'!C397</f>
        <v>1029</v>
      </c>
      <c r="D397" s="18">
        <f>'178-189'!F397</f>
        <v>2.5035000000000002E-2</v>
      </c>
      <c r="E397" s="19">
        <f>'178-189'!G397</f>
        <v>3.7481E-2</v>
      </c>
      <c r="F397" s="23">
        <f>'207-189'!F397</f>
        <v>1.7845E-2</v>
      </c>
      <c r="G397" s="20">
        <f>'207-189'!G397</f>
        <v>3.4632999999999997E-2</v>
      </c>
      <c r="H397" s="25">
        <f>'178-243'!F397</f>
        <v>1.8046E-2</v>
      </c>
      <c r="I397" s="21">
        <f>'178-243'!G397</f>
        <v>3.0040000000000001E-2</v>
      </c>
      <c r="J397" s="24">
        <f>'207-243'!F397</f>
        <v>1.9493E-2</v>
      </c>
      <c r="K397" s="22">
        <f>'207-243'!G397</f>
        <v>3.4091999999999997E-2</v>
      </c>
    </row>
    <row r="398" spans="1:11">
      <c r="A398">
        <f>'178-189'!A398</f>
        <v>397</v>
      </c>
      <c r="B398">
        <f>'178-189'!B398</f>
        <v>1368</v>
      </c>
      <c r="C398">
        <f>'178-189'!C398</f>
        <v>1020</v>
      </c>
      <c r="D398" s="18">
        <f>'178-189'!F398</f>
        <v>2.2599999999999999E-2</v>
      </c>
      <c r="E398" s="19">
        <f>'178-189'!G398</f>
        <v>4.1089000000000001E-2</v>
      </c>
      <c r="F398" s="23">
        <f>'207-189'!F398</f>
        <v>2.3084E-2</v>
      </c>
      <c r="G398" s="20">
        <f>'207-189'!G398</f>
        <v>5.1937999999999998E-2</v>
      </c>
      <c r="H398" s="25">
        <f>'178-243'!F398</f>
        <v>1.8332999999999999E-2</v>
      </c>
      <c r="I398" s="21">
        <f>'178-243'!G398</f>
        <v>2.9947999999999999E-2</v>
      </c>
      <c r="J398" s="24">
        <f>'207-243'!F398</f>
        <v>1.7434000000000002E-2</v>
      </c>
      <c r="K398" s="22">
        <f>'207-243'!G398</f>
        <v>3.2223000000000002E-2</v>
      </c>
    </row>
    <row r="399" spans="1:11">
      <c r="A399">
        <f>'178-189'!A399</f>
        <v>398</v>
      </c>
      <c r="B399">
        <f>'178-189'!B399</f>
        <v>1238</v>
      </c>
      <c r="C399">
        <f>'178-189'!C399</f>
        <v>939</v>
      </c>
      <c r="D399" s="18">
        <f>'178-189'!F399</f>
        <v>2.2800000000000001E-2</v>
      </c>
      <c r="E399" s="19">
        <f>'178-189'!G399</f>
        <v>4.1907E-2</v>
      </c>
      <c r="F399" s="23">
        <f>'207-189'!F399</f>
        <v>1.8126E-2</v>
      </c>
      <c r="G399" s="20">
        <f>'207-189'!G399</f>
        <v>3.2896000000000002E-2</v>
      </c>
      <c r="H399" s="25">
        <f>'178-243'!F399</f>
        <v>1.9026000000000001E-2</v>
      </c>
      <c r="I399" s="21">
        <f>'178-243'!G399</f>
        <v>3.1105000000000001E-2</v>
      </c>
      <c r="J399" s="24">
        <f>'207-243'!F399</f>
        <v>1.7694000000000001E-2</v>
      </c>
      <c r="K399" s="22">
        <f>'207-243'!G399</f>
        <v>3.4050999999999998E-2</v>
      </c>
    </row>
    <row r="400" spans="1:11">
      <c r="A400">
        <f>'178-189'!A400</f>
        <v>399</v>
      </c>
      <c r="B400">
        <f>'178-189'!B400</f>
        <v>1511</v>
      </c>
      <c r="C400">
        <f>'178-189'!C400</f>
        <v>1127</v>
      </c>
      <c r="D400" s="18">
        <f>'178-189'!F400</f>
        <v>2.4183E-2</v>
      </c>
      <c r="E400" s="19">
        <f>'178-189'!G400</f>
        <v>3.9945000000000001E-2</v>
      </c>
      <c r="F400" s="23">
        <f>'207-189'!F400</f>
        <v>1.7708000000000002E-2</v>
      </c>
      <c r="G400" s="20">
        <f>'207-189'!G400</f>
        <v>3.0023999999999999E-2</v>
      </c>
      <c r="H400" s="25">
        <f>'178-243'!F400</f>
        <v>2.1235E-2</v>
      </c>
      <c r="I400" s="21">
        <f>'178-243'!G400</f>
        <v>2.988E-2</v>
      </c>
      <c r="J400" s="24">
        <f>'207-243'!F400</f>
        <v>1.8931E-2</v>
      </c>
      <c r="K400" s="22">
        <f>'207-243'!G400</f>
        <v>3.1784E-2</v>
      </c>
    </row>
    <row r="401" spans="1:11">
      <c r="A401">
        <f>'178-189'!A401</f>
        <v>400</v>
      </c>
      <c r="B401">
        <f>'178-189'!B401</f>
        <v>1358</v>
      </c>
      <c r="C401">
        <f>'178-189'!C401</f>
        <v>1013</v>
      </c>
      <c r="D401" s="18">
        <f>'178-189'!F401</f>
        <v>2.3605000000000001E-2</v>
      </c>
      <c r="E401" s="19">
        <f>'178-189'!G401</f>
        <v>3.7198000000000002E-2</v>
      </c>
      <c r="F401" s="23">
        <f>'207-189'!F401</f>
        <v>1.7836999999999999E-2</v>
      </c>
      <c r="G401" s="20">
        <f>'207-189'!G401</f>
        <v>3.4452000000000003E-2</v>
      </c>
      <c r="H401" s="25">
        <f>'178-243'!F401</f>
        <v>1.8454000000000002E-2</v>
      </c>
      <c r="I401" s="21">
        <f>'178-243'!G401</f>
        <v>3.6951999999999999E-2</v>
      </c>
      <c r="J401" s="24">
        <f>'207-243'!F401</f>
        <v>1.7853000000000001E-2</v>
      </c>
      <c r="K401" s="22">
        <f>'207-243'!G401</f>
        <v>3.2532999999999999E-2</v>
      </c>
    </row>
    <row r="402" spans="1:11">
      <c r="A402">
        <f>'178-189'!A402</f>
        <v>401</v>
      </c>
      <c r="B402">
        <f>'178-189'!B402</f>
        <v>1407</v>
      </c>
      <c r="C402">
        <f>'178-189'!C402</f>
        <v>1062</v>
      </c>
      <c r="D402" s="18">
        <f>'178-189'!F402</f>
        <v>2.2794999999999999E-2</v>
      </c>
      <c r="E402" s="19">
        <f>'178-189'!G402</f>
        <v>3.7753000000000002E-2</v>
      </c>
      <c r="F402" s="23">
        <f>'207-189'!F402</f>
        <v>1.7728000000000001E-2</v>
      </c>
      <c r="G402" s="20">
        <f>'207-189'!G402</f>
        <v>3.4665000000000001E-2</v>
      </c>
      <c r="H402" s="25">
        <f>'178-243'!F402</f>
        <v>1.8068000000000001E-2</v>
      </c>
      <c r="I402" s="21">
        <f>'178-243'!G402</f>
        <v>3.0040000000000001E-2</v>
      </c>
      <c r="J402" s="24">
        <f>'207-243'!F402</f>
        <v>1.8837E-2</v>
      </c>
      <c r="K402" s="22">
        <f>'207-243'!G402</f>
        <v>3.1927999999999998E-2</v>
      </c>
    </row>
    <row r="403" spans="1:11">
      <c r="A403">
        <f>'178-189'!A403</f>
        <v>402</v>
      </c>
      <c r="B403">
        <f>'178-189'!B403</f>
        <v>1398</v>
      </c>
      <c r="C403">
        <f>'178-189'!C403</f>
        <v>1056</v>
      </c>
      <c r="D403" s="18">
        <f>'178-189'!F403</f>
        <v>2.6325999999999999E-2</v>
      </c>
      <c r="E403" s="19">
        <f>'178-189'!G403</f>
        <v>4.0178999999999999E-2</v>
      </c>
      <c r="F403" s="23">
        <f>'207-189'!F403</f>
        <v>1.7645999999999998E-2</v>
      </c>
      <c r="G403" s="20">
        <f>'207-189'!G403</f>
        <v>2.9862E-2</v>
      </c>
      <c r="H403" s="25">
        <f>'178-243'!F403</f>
        <v>1.7715999999999999E-2</v>
      </c>
      <c r="I403" s="21">
        <f>'178-243'!G403</f>
        <v>2.9045000000000001E-2</v>
      </c>
      <c r="J403" s="24">
        <f>'207-243'!F403</f>
        <v>1.7676000000000001E-2</v>
      </c>
      <c r="K403" s="22">
        <f>'207-243'!G403</f>
        <v>3.3106999999999998E-2</v>
      </c>
    </row>
    <row r="404" spans="1:11">
      <c r="A404">
        <f>'178-189'!A404</f>
        <v>403</v>
      </c>
      <c r="B404">
        <f>'178-189'!B404</f>
        <v>1369</v>
      </c>
      <c r="C404">
        <f>'178-189'!C404</f>
        <v>1032</v>
      </c>
      <c r="D404" s="18">
        <f>'178-189'!F404</f>
        <v>2.3310000000000001E-2</v>
      </c>
      <c r="E404" s="19">
        <f>'178-189'!G404</f>
        <v>6.2307000000000001E-2</v>
      </c>
      <c r="F404" s="23">
        <f>'207-189'!F404</f>
        <v>1.806E-2</v>
      </c>
      <c r="G404" s="20">
        <f>'207-189'!G404</f>
        <v>3.1345999999999999E-2</v>
      </c>
      <c r="H404" s="25">
        <f>'178-243'!F404</f>
        <v>1.8105E-2</v>
      </c>
      <c r="I404" s="21">
        <f>'178-243'!G404</f>
        <v>2.9281999999999999E-2</v>
      </c>
      <c r="J404" s="24">
        <f>'207-243'!F404</f>
        <v>1.7658E-2</v>
      </c>
      <c r="K404" s="22">
        <f>'207-243'!G404</f>
        <v>3.2943E-2</v>
      </c>
    </row>
    <row r="405" spans="1:11">
      <c r="A405">
        <f>'178-189'!A405</f>
        <v>404</v>
      </c>
      <c r="B405">
        <f>'178-189'!B405</f>
        <v>1468</v>
      </c>
      <c r="C405">
        <f>'178-189'!C405</f>
        <v>1107</v>
      </c>
      <c r="D405" s="18">
        <f>'178-189'!F405</f>
        <v>2.3231000000000002E-2</v>
      </c>
      <c r="E405" s="19">
        <f>'178-189'!G405</f>
        <v>3.8307000000000001E-2</v>
      </c>
      <c r="F405" s="23">
        <f>'207-189'!F405</f>
        <v>1.7496999999999999E-2</v>
      </c>
      <c r="G405" s="20">
        <f>'207-189'!G405</f>
        <v>3.0044000000000001E-2</v>
      </c>
      <c r="H405" s="25">
        <f>'178-243'!F405</f>
        <v>1.8027000000000001E-2</v>
      </c>
      <c r="I405" s="21">
        <f>'178-243'!G405</f>
        <v>2.9326999999999999E-2</v>
      </c>
      <c r="J405" s="24">
        <f>'207-243'!F405</f>
        <v>1.9949000000000001E-2</v>
      </c>
      <c r="K405" s="22">
        <f>'207-243'!G405</f>
        <v>3.2606999999999997E-2</v>
      </c>
    </row>
    <row r="406" spans="1:11">
      <c r="A406">
        <f>'178-189'!A406</f>
        <v>405</v>
      </c>
      <c r="B406">
        <f>'178-189'!B406</f>
        <v>1281</v>
      </c>
      <c r="C406">
        <f>'178-189'!C406</f>
        <v>963</v>
      </c>
      <c r="D406" s="18">
        <f>'178-189'!F406</f>
        <v>2.4183E-2</v>
      </c>
      <c r="E406" s="19">
        <f>'178-189'!G406</f>
        <v>4.0887E-2</v>
      </c>
      <c r="F406" s="23">
        <f>'207-189'!F406</f>
        <v>2.1446E-2</v>
      </c>
      <c r="G406" s="20">
        <f>'207-189'!G406</f>
        <v>3.0554999999999999E-2</v>
      </c>
      <c r="H406" s="25">
        <f>'178-243'!F406</f>
        <v>1.8183999999999999E-2</v>
      </c>
      <c r="I406" s="21">
        <f>'178-243'!G406</f>
        <v>2.9281000000000001E-2</v>
      </c>
      <c r="J406" s="24">
        <f>'207-243'!F406</f>
        <v>1.7801999999999998E-2</v>
      </c>
      <c r="K406" s="22">
        <f>'207-243'!G406</f>
        <v>3.4421E-2</v>
      </c>
    </row>
    <row r="407" spans="1:11">
      <c r="A407">
        <f>'178-189'!A407</f>
        <v>406</v>
      </c>
      <c r="B407">
        <f>'178-189'!B407</f>
        <v>1361</v>
      </c>
      <c r="C407">
        <f>'178-189'!C407</f>
        <v>1025</v>
      </c>
      <c r="D407" s="18">
        <f>'178-189'!F407</f>
        <v>2.3047999999999999E-2</v>
      </c>
      <c r="E407" s="19">
        <f>'178-189'!G407</f>
        <v>4.2924999999999998E-2</v>
      </c>
      <c r="F407" s="23">
        <f>'207-189'!F407</f>
        <v>1.7753000000000001E-2</v>
      </c>
      <c r="G407" s="20">
        <f>'207-189'!G407</f>
        <v>3.0308000000000002E-2</v>
      </c>
      <c r="H407" s="25">
        <f>'178-243'!F407</f>
        <v>1.7676000000000001E-2</v>
      </c>
      <c r="I407" s="21">
        <f>'178-243'!G407</f>
        <v>2.9123E-2</v>
      </c>
      <c r="J407" s="24">
        <f>'207-243'!F407</f>
        <v>1.7683999999999998E-2</v>
      </c>
      <c r="K407" s="22">
        <f>'207-243'!G407</f>
        <v>3.5153999999999998E-2</v>
      </c>
    </row>
    <row r="408" spans="1:11">
      <c r="A408">
        <f>'178-189'!A408</f>
        <v>407</v>
      </c>
      <c r="B408">
        <f>'178-189'!B408</f>
        <v>1046</v>
      </c>
      <c r="C408">
        <f>'178-189'!C408</f>
        <v>794</v>
      </c>
      <c r="D408" s="18">
        <f>'178-189'!F408</f>
        <v>2.2693999999999999E-2</v>
      </c>
      <c r="E408" s="19">
        <f>'178-189'!G408</f>
        <v>4.1432999999999998E-2</v>
      </c>
      <c r="F408" s="23">
        <f>'207-189'!F408</f>
        <v>1.7811E-2</v>
      </c>
      <c r="G408" s="20">
        <f>'207-189'!G408</f>
        <v>3.0397E-2</v>
      </c>
      <c r="H408" s="25">
        <f>'178-243'!F408</f>
        <v>1.9227999999999999E-2</v>
      </c>
      <c r="I408" s="21">
        <f>'178-243'!G408</f>
        <v>3.3272000000000003E-2</v>
      </c>
      <c r="J408" s="24">
        <f>'207-243'!F408</f>
        <v>1.8027999999999999E-2</v>
      </c>
      <c r="K408" s="22">
        <f>'207-243'!G408</f>
        <v>3.4119999999999998E-2</v>
      </c>
    </row>
    <row r="409" spans="1:11">
      <c r="A409">
        <f>'178-189'!A409</f>
        <v>408</v>
      </c>
      <c r="B409">
        <f>'178-189'!B409</f>
        <v>1303</v>
      </c>
      <c r="C409">
        <f>'178-189'!C409</f>
        <v>970</v>
      </c>
      <c r="D409" s="18">
        <f>'178-189'!F409</f>
        <v>2.2540000000000001E-2</v>
      </c>
      <c r="E409" s="19">
        <f>'178-189'!G409</f>
        <v>3.9801000000000003E-2</v>
      </c>
      <c r="F409" s="23">
        <f>'207-189'!F409</f>
        <v>1.7673000000000001E-2</v>
      </c>
      <c r="G409" s="20">
        <f>'207-189'!G409</f>
        <v>3.0266999999999999E-2</v>
      </c>
      <c r="H409" s="25">
        <f>'178-243'!F409</f>
        <v>1.9605999999999998E-2</v>
      </c>
      <c r="I409" s="21">
        <f>'178-243'!G409</f>
        <v>2.9248E-2</v>
      </c>
      <c r="J409" s="24">
        <f>'207-243'!F409</f>
        <v>1.7895999999999999E-2</v>
      </c>
      <c r="K409" s="22">
        <f>'207-243'!G409</f>
        <v>3.3675999999999998E-2</v>
      </c>
    </row>
    <row r="410" spans="1:11">
      <c r="A410">
        <f>'178-189'!A410</f>
        <v>409</v>
      </c>
      <c r="B410">
        <f>'178-189'!B410</f>
        <v>1271</v>
      </c>
      <c r="C410">
        <f>'178-189'!C410</f>
        <v>961</v>
      </c>
      <c r="D410" s="18">
        <f>'178-189'!F410</f>
        <v>2.2870999999999999E-2</v>
      </c>
      <c r="E410" s="19">
        <f>'178-189'!G410</f>
        <v>3.6892000000000001E-2</v>
      </c>
      <c r="F410" s="23">
        <f>'207-189'!F410</f>
        <v>1.7784000000000001E-2</v>
      </c>
      <c r="G410" s="20">
        <f>'207-189'!G410</f>
        <v>3.0131999999999999E-2</v>
      </c>
      <c r="H410" s="25">
        <f>'178-243'!F410</f>
        <v>1.8180999999999999E-2</v>
      </c>
      <c r="I410" s="21">
        <f>'178-243'!G410</f>
        <v>2.9864999999999999E-2</v>
      </c>
      <c r="J410" s="24">
        <f>'207-243'!F410</f>
        <v>1.7793E-2</v>
      </c>
      <c r="K410" s="22">
        <f>'207-243'!G410</f>
        <v>3.4916999999999997E-2</v>
      </c>
    </row>
    <row r="411" spans="1:11">
      <c r="A411">
        <f>'178-189'!A411</f>
        <v>410</v>
      </c>
      <c r="B411">
        <f>'178-189'!B411</f>
        <v>1416</v>
      </c>
      <c r="C411">
        <f>'178-189'!C411</f>
        <v>1059</v>
      </c>
      <c r="D411" s="18">
        <f>'178-189'!F411</f>
        <v>2.3088000000000001E-2</v>
      </c>
      <c r="E411" s="19">
        <f>'178-189'!G411</f>
        <v>3.5298000000000003E-2</v>
      </c>
      <c r="F411" s="23">
        <f>'207-189'!F411</f>
        <v>1.7679E-2</v>
      </c>
      <c r="G411" s="20">
        <f>'207-189'!G411</f>
        <v>3.0686000000000001E-2</v>
      </c>
      <c r="H411" s="25">
        <f>'178-243'!F411</f>
        <v>1.8263000000000001E-2</v>
      </c>
      <c r="I411" s="21">
        <f>'178-243'!G411</f>
        <v>2.9399000000000002E-2</v>
      </c>
      <c r="J411" s="24">
        <f>'207-243'!F411</f>
        <v>1.7531999999999999E-2</v>
      </c>
      <c r="K411" s="22">
        <f>'207-243'!G411</f>
        <v>3.0778E-2</v>
      </c>
    </row>
    <row r="412" spans="1:11">
      <c r="A412">
        <f>'178-189'!A412</f>
        <v>411</v>
      </c>
      <c r="B412">
        <f>'178-189'!B412</f>
        <v>1245</v>
      </c>
      <c r="C412">
        <f>'178-189'!C412</f>
        <v>935</v>
      </c>
      <c r="D412" s="18">
        <f>'178-189'!F412</f>
        <v>2.3043000000000001E-2</v>
      </c>
      <c r="E412" s="19">
        <f>'178-189'!G412</f>
        <v>3.6456000000000002E-2</v>
      </c>
      <c r="F412" s="23">
        <f>'207-189'!F412</f>
        <v>1.7687000000000001E-2</v>
      </c>
      <c r="G412" s="20">
        <f>'207-189'!G412</f>
        <v>2.9929000000000001E-2</v>
      </c>
      <c r="H412" s="25">
        <f>'178-243'!F412</f>
        <v>1.7863E-2</v>
      </c>
      <c r="I412" s="21">
        <f>'178-243'!G412</f>
        <v>2.9314E-2</v>
      </c>
      <c r="J412" s="24">
        <f>'207-243'!F412</f>
        <v>3.4284000000000002E-2</v>
      </c>
      <c r="K412" s="22">
        <f>'207-243'!G412</f>
        <v>3.0977999999999999E-2</v>
      </c>
    </row>
    <row r="413" spans="1:11">
      <c r="A413">
        <f>'178-189'!A413</f>
        <v>412</v>
      </c>
      <c r="B413">
        <f>'178-189'!B413</f>
        <v>1452</v>
      </c>
      <c r="C413">
        <f>'178-189'!C413</f>
        <v>1094</v>
      </c>
      <c r="D413" s="18">
        <f>'178-189'!F413</f>
        <v>2.5028000000000002E-2</v>
      </c>
      <c r="E413" s="19">
        <f>'178-189'!G413</f>
        <v>3.2515000000000002E-2</v>
      </c>
      <c r="F413" s="23">
        <f>'207-189'!F413</f>
        <v>1.7592E-2</v>
      </c>
      <c r="G413" s="20">
        <f>'207-189'!G413</f>
        <v>2.9930999999999999E-2</v>
      </c>
      <c r="H413" s="25">
        <f>'178-243'!F413</f>
        <v>1.8121000000000002E-2</v>
      </c>
      <c r="I413" s="21">
        <f>'178-243'!G413</f>
        <v>2.913E-2</v>
      </c>
      <c r="J413" s="24">
        <f>'207-243'!F413</f>
        <v>1.7708999999999999E-2</v>
      </c>
      <c r="K413" s="22">
        <f>'207-243'!G413</f>
        <v>3.3952000000000003E-2</v>
      </c>
    </row>
    <row r="414" spans="1:11">
      <c r="A414">
        <f>'178-189'!A414</f>
        <v>413</v>
      </c>
      <c r="B414">
        <f>'178-189'!B414</f>
        <v>1427</v>
      </c>
      <c r="C414">
        <f>'178-189'!C414</f>
        <v>1067</v>
      </c>
      <c r="D414" s="18">
        <f>'178-189'!F414</f>
        <v>2.6141999999999999E-2</v>
      </c>
      <c r="E414" s="19">
        <f>'178-189'!G414</f>
        <v>3.8552000000000003E-2</v>
      </c>
      <c r="F414" s="23">
        <f>'207-189'!F414</f>
        <v>1.7887E-2</v>
      </c>
      <c r="G414" s="20">
        <f>'207-189'!G414</f>
        <v>3.2670999999999999E-2</v>
      </c>
      <c r="H414" s="25">
        <f>'178-243'!F414</f>
        <v>1.7795999999999999E-2</v>
      </c>
      <c r="I414" s="21">
        <f>'178-243'!G414</f>
        <v>2.9064E-2</v>
      </c>
      <c r="J414" s="24">
        <f>'207-243'!F414</f>
        <v>1.9907000000000001E-2</v>
      </c>
      <c r="K414" s="22">
        <f>'207-243'!G414</f>
        <v>3.3625000000000002E-2</v>
      </c>
    </row>
    <row r="415" spans="1:11">
      <c r="A415">
        <f>'178-189'!A415</f>
        <v>414</v>
      </c>
      <c r="B415">
        <f>'178-189'!B415</f>
        <v>1502</v>
      </c>
      <c r="C415">
        <f>'178-189'!C415</f>
        <v>1135</v>
      </c>
      <c r="D415" s="18">
        <f>'178-189'!F415</f>
        <v>2.3370999999999999E-2</v>
      </c>
      <c r="E415" s="19">
        <f>'178-189'!G415</f>
        <v>3.6963999999999997E-2</v>
      </c>
      <c r="F415" s="23">
        <f>'207-189'!F415</f>
        <v>1.7611000000000002E-2</v>
      </c>
      <c r="G415" s="20">
        <f>'207-189'!G415</f>
        <v>3.4715999999999997E-2</v>
      </c>
      <c r="H415" s="25">
        <f>'178-243'!F415</f>
        <v>2.0604999999999998E-2</v>
      </c>
      <c r="I415" s="21">
        <f>'178-243'!G415</f>
        <v>2.9409999999999999E-2</v>
      </c>
      <c r="J415" s="24">
        <f>'207-243'!F415</f>
        <v>1.9165999999999999E-2</v>
      </c>
      <c r="K415" s="22">
        <f>'207-243'!G415</f>
        <v>3.0446999999999998E-2</v>
      </c>
    </row>
    <row r="416" spans="1:11">
      <c r="A416">
        <f>'178-189'!A416</f>
        <v>415</v>
      </c>
      <c r="B416">
        <f>'178-189'!B416</f>
        <v>1235</v>
      </c>
      <c r="C416">
        <f>'178-189'!C416</f>
        <v>923</v>
      </c>
      <c r="D416" s="18">
        <f>'178-189'!F416</f>
        <v>2.2422000000000001E-2</v>
      </c>
      <c r="E416" s="19">
        <f>'178-189'!G416</f>
        <v>3.7974000000000001E-2</v>
      </c>
      <c r="F416" s="23">
        <f>'207-189'!F416</f>
        <v>1.772E-2</v>
      </c>
      <c r="G416" s="20">
        <f>'207-189'!G416</f>
        <v>3.0148999999999999E-2</v>
      </c>
      <c r="H416" s="25">
        <f>'178-243'!F416</f>
        <v>1.7389999999999999E-2</v>
      </c>
      <c r="I416" s="21">
        <f>'178-243'!G416</f>
        <v>3.3696999999999998E-2</v>
      </c>
      <c r="J416" s="24">
        <f>'207-243'!F416</f>
        <v>1.7448000000000002E-2</v>
      </c>
      <c r="K416" s="22">
        <f>'207-243'!G416</f>
        <v>3.5276000000000002E-2</v>
      </c>
    </row>
    <row r="417" spans="1:11">
      <c r="A417">
        <f>'178-189'!A417</f>
        <v>416</v>
      </c>
      <c r="B417">
        <f>'178-189'!B417</f>
        <v>1319</v>
      </c>
      <c r="C417">
        <f>'178-189'!C417</f>
        <v>979</v>
      </c>
      <c r="D417" s="18">
        <f>'178-189'!F417</f>
        <v>2.2813E-2</v>
      </c>
      <c r="E417" s="19">
        <f>'178-189'!G417</f>
        <v>3.7973E-2</v>
      </c>
      <c r="F417" s="23">
        <f>'207-189'!F417</f>
        <v>1.7461999999999998E-2</v>
      </c>
      <c r="G417" s="20">
        <f>'207-189'!G417</f>
        <v>2.9995999999999998E-2</v>
      </c>
      <c r="H417" s="25">
        <f>'178-243'!F417</f>
        <v>1.7760000000000001E-2</v>
      </c>
      <c r="I417" s="21">
        <f>'178-243'!G417</f>
        <v>2.9152000000000001E-2</v>
      </c>
      <c r="J417" s="24">
        <f>'207-243'!F417</f>
        <v>1.7641E-2</v>
      </c>
      <c r="K417" s="22">
        <f>'207-243'!G417</f>
        <v>3.2600999999999998E-2</v>
      </c>
    </row>
    <row r="418" spans="1:11">
      <c r="A418">
        <f>'178-189'!A418</f>
        <v>417</v>
      </c>
      <c r="B418">
        <f>'178-189'!B418</f>
        <v>1477</v>
      </c>
      <c r="C418">
        <f>'178-189'!C418</f>
        <v>1098</v>
      </c>
      <c r="D418" s="18">
        <f>'178-189'!F418</f>
        <v>2.3993E-2</v>
      </c>
      <c r="E418" s="19">
        <f>'178-189'!G418</f>
        <v>3.6103999999999997E-2</v>
      </c>
      <c r="F418" s="23">
        <f>'207-189'!F418</f>
        <v>1.7644E-2</v>
      </c>
      <c r="G418" s="20">
        <f>'207-189'!G418</f>
        <v>2.9839000000000001E-2</v>
      </c>
      <c r="H418" s="25">
        <f>'178-243'!F418</f>
        <v>2.0858000000000002E-2</v>
      </c>
      <c r="I418" s="21">
        <f>'178-243'!G418</f>
        <v>2.9409999999999999E-2</v>
      </c>
      <c r="J418" s="24">
        <f>'207-243'!F418</f>
        <v>1.8065999999999999E-2</v>
      </c>
      <c r="K418" s="22">
        <f>'207-243'!G418</f>
        <v>3.1660000000000001E-2</v>
      </c>
    </row>
    <row r="419" spans="1:11">
      <c r="A419">
        <f>'178-189'!A419</f>
        <v>418</v>
      </c>
      <c r="B419">
        <f>'178-189'!B419</f>
        <v>1011</v>
      </c>
      <c r="C419">
        <f>'178-189'!C419</f>
        <v>759</v>
      </c>
      <c r="D419" s="18">
        <f>'178-189'!F419</f>
        <v>2.2210000000000001E-2</v>
      </c>
      <c r="E419" s="19">
        <f>'178-189'!G419</f>
        <v>4.0219999999999999E-2</v>
      </c>
      <c r="F419" s="23">
        <f>'207-189'!F419</f>
        <v>1.7853999999999998E-2</v>
      </c>
      <c r="G419" s="20">
        <f>'207-189'!G419</f>
        <v>3.3751999999999997E-2</v>
      </c>
      <c r="H419" s="25">
        <f>'178-243'!F419</f>
        <v>1.8016999999999998E-2</v>
      </c>
      <c r="I419" s="21">
        <f>'178-243'!G419</f>
        <v>2.9058E-2</v>
      </c>
      <c r="J419" s="24">
        <f>'207-243'!F419</f>
        <v>1.7187999999999998E-2</v>
      </c>
      <c r="K419" s="22">
        <f>'207-243'!G419</f>
        <v>3.6888999999999998E-2</v>
      </c>
    </row>
    <row r="420" spans="1:11">
      <c r="A420">
        <f>'178-189'!A420</f>
        <v>419</v>
      </c>
      <c r="B420">
        <f>'178-189'!B420</f>
        <v>1535</v>
      </c>
      <c r="C420">
        <f>'178-189'!C420</f>
        <v>1154</v>
      </c>
      <c r="D420" s="18">
        <f>'178-189'!F420</f>
        <v>2.3297999999999999E-2</v>
      </c>
      <c r="E420" s="19">
        <f>'178-189'!G420</f>
        <v>3.635E-2</v>
      </c>
      <c r="F420" s="23">
        <f>'207-189'!F420</f>
        <v>1.7684999999999999E-2</v>
      </c>
      <c r="G420" s="20">
        <f>'207-189'!G420</f>
        <v>3.0284999999999999E-2</v>
      </c>
      <c r="H420" s="25">
        <f>'178-243'!F420</f>
        <v>1.9543000000000001E-2</v>
      </c>
      <c r="I420" s="21">
        <f>'178-243'!G420</f>
        <v>3.3807999999999998E-2</v>
      </c>
      <c r="J420" s="24">
        <f>'207-243'!F420</f>
        <v>1.7822999999999999E-2</v>
      </c>
      <c r="K420" s="22">
        <f>'207-243'!G420</f>
        <v>3.2523000000000003E-2</v>
      </c>
    </row>
    <row r="421" spans="1:11">
      <c r="A421">
        <f>'178-189'!A421</f>
        <v>420</v>
      </c>
      <c r="B421">
        <f>'178-189'!B421</f>
        <v>1271</v>
      </c>
      <c r="C421">
        <f>'178-189'!C421</f>
        <v>947</v>
      </c>
      <c r="D421" s="18">
        <f>'178-189'!F421</f>
        <v>2.2345E-2</v>
      </c>
      <c r="E421" s="19">
        <f>'178-189'!G421</f>
        <v>4.0472000000000001E-2</v>
      </c>
      <c r="F421" s="23">
        <f>'207-189'!F421</f>
        <v>1.7697999999999998E-2</v>
      </c>
      <c r="G421" s="20">
        <f>'207-189'!G421</f>
        <v>3.0252999999999999E-2</v>
      </c>
      <c r="H421" s="25">
        <f>'178-243'!F421</f>
        <v>1.737E-2</v>
      </c>
      <c r="I421" s="21">
        <f>'178-243'!G421</f>
        <v>2.8722000000000001E-2</v>
      </c>
      <c r="J421" s="24">
        <f>'207-243'!F421</f>
        <v>1.7408E-2</v>
      </c>
      <c r="K421" s="22">
        <f>'207-243'!G421</f>
        <v>3.2036000000000002E-2</v>
      </c>
    </row>
    <row r="422" spans="1:11">
      <c r="A422">
        <f>'178-189'!A422</f>
        <v>421</v>
      </c>
      <c r="B422">
        <f>'178-189'!B422</f>
        <v>1435</v>
      </c>
      <c r="C422">
        <f>'178-189'!C422</f>
        <v>1058</v>
      </c>
      <c r="D422" s="18">
        <f>'178-189'!F422</f>
        <v>2.2941E-2</v>
      </c>
      <c r="E422" s="19">
        <f>'178-189'!G422</f>
        <v>3.5428000000000001E-2</v>
      </c>
      <c r="F422" s="23">
        <f>'207-189'!F422</f>
        <v>1.7815000000000001E-2</v>
      </c>
      <c r="G422" s="20">
        <f>'207-189'!G422</f>
        <v>2.9769E-2</v>
      </c>
      <c r="H422" s="25">
        <f>'178-243'!F422</f>
        <v>1.976E-2</v>
      </c>
      <c r="I422" s="21">
        <f>'178-243'!G422</f>
        <v>3.3711999999999999E-2</v>
      </c>
      <c r="J422" s="24">
        <f>'207-243'!F422</f>
        <v>2.0681000000000001E-2</v>
      </c>
      <c r="K422" s="22">
        <f>'207-243'!G422</f>
        <v>3.1425000000000002E-2</v>
      </c>
    </row>
    <row r="423" spans="1:11">
      <c r="A423">
        <f>'178-189'!A423</f>
        <v>422</v>
      </c>
      <c r="B423">
        <f>'178-189'!B423</f>
        <v>1589</v>
      </c>
      <c r="C423">
        <f>'178-189'!C423</f>
        <v>1182</v>
      </c>
      <c r="D423" s="18">
        <f>'178-189'!F423</f>
        <v>2.4764999999999999E-2</v>
      </c>
      <c r="E423" s="19">
        <f>'178-189'!G423</f>
        <v>3.4459999999999998E-2</v>
      </c>
      <c r="F423" s="23">
        <f>'207-189'!F423</f>
        <v>1.8016999999999998E-2</v>
      </c>
      <c r="G423" s="20">
        <f>'207-189'!G423</f>
        <v>3.0734000000000001E-2</v>
      </c>
      <c r="H423" s="25">
        <f>'178-243'!F423</f>
        <v>1.8031999999999999E-2</v>
      </c>
      <c r="I423" s="21">
        <f>'178-243'!G423</f>
        <v>3.1704000000000003E-2</v>
      </c>
      <c r="J423" s="24">
        <f>'207-243'!F423</f>
        <v>1.8849000000000001E-2</v>
      </c>
      <c r="K423" s="22">
        <f>'207-243'!G423</f>
        <v>2.9522E-2</v>
      </c>
    </row>
    <row r="424" spans="1:11">
      <c r="A424">
        <f>'178-189'!A424</f>
        <v>423</v>
      </c>
      <c r="B424">
        <f>'178-189'!B424</f>
        <v>1370</v>
      </c>
      <c r="C424">
        <f>'178-189'!C424</f>
        <v>1033</v>
      </c>
      <c r="D424" s="18">
        <f>'178-189'!F424</f>
        <v>2.2699E-2</v>
      </c>
      <c r="E424" s="19">
        <f>'178-189'!G424</f>
        <v>3.8832999999999999E-2</v>
      </c>
      <c r="F424" s="23">
        <f>'207-189'!F424</f>
        <v>1.8072999999999999E-2</v>
      </c>
      <c r="G424" s="20">
        <f>'207-189'!G424</f>
        <v>3.3855000000000003E-2</v>
      </c>
      <c r="H424" s="25">
        <f>'178-243'!F424</f>
        <v>1.8352E-2</v>
      </c>
      <c r="I424" s="21">
        <f>'178-243'!G424</f>
        <v>3.0332000000000001E-2</v>
      </c>
      <c r="J424" s="24">
        <f>'207-243'!F424</f>
        <v>2.0608999999999999E-2</v>
      </c>
      <c r="K424" s="22">
        <f>'207-243'!G424</f>
        <v>3.3258000000000003E-2</v>
      </c>
    </row>
    <row r="425" spans="1:11">
      <c r="A425">
        <f>'178-189'!A425</f>
        <v>424</v>
      </c>
      <c r="B425">
        <f>'178-189'!B425</f>
        <v>1535</v>
      </c>
      <c r="C425">
        <f>'178-189'!C425</f>
        <v>1152</v>
      </c>
      <c r="D425" s="18">
        <f>'178-189'!F425</f>
        <v>2.5453E-2</v>
      </c>
      <c r="E425" s="19">
        <f>'178-189'!G425</f>
        <v>3.5855999999999999E-2</v>
      </c>
      <c r="F425" s="23">
        <f>'207-189'!F425</f>
        <v>1.7502E-2</v>
      </c>
      <c r="G425" s="20">
        <f>'207-189'!G425</f>
        <v>3.3701000000000002E-2</v>
      </c>
      <c r="H425" s="25">
        <f>'178-243'!F425</f>
        <v>1.9945999999999998E-2</v>
      </c>
      <c r="I425" s="21">
        <f>'178-243'!G425</f>
        <v>3.2125000000000001E-2</v>
      </c>
      <c r="J425" s="24">
        <f>'207-243'!F425</f>
        <v>1.8266000000000001E-2</v>
      </c>
      <c r="K425" s="22">
        <f>'207-243'!G425</f>
        <v>3.0405999999999999E-2</v>
      </c>
    </row>
    <row r="426" spans="1:11">
      <c r="A426">
        <f>'178-189'!A426</f>
        <v>425</v>
      </c>
      <c r="B426">
        <f>'178-189'!B426</f>
        <v>1498</v>
      </c>
      <c r="C426">
        <f>'178-189'!C426</f>
        <v>1124</v>
      </c>
      <c r="D426" s="18">
        <f>'178-189'!F426</f>
        <v>2.3630000000000002E-2</v>
      </c>
      <c r="E426" s="19">
        <f>'178-189'!G426</f>
        <v>3.7824000000000003E-2</v>
      </c>
      <c r="F426" s="23">
        <f>'207-189'!F426</f>
        <v>1.7769E-2</v>
      </c>
      <c r="G426" s="20">
        <f>'207-189'!G426</f>
        <v>3.0265E-2</v>
      </c>
      <c r="H426" s="25">
        <f>'178-243'!F426</f>
        <v>1.8088E-2</v>
      </c>
      <c r="I426" s="21">
        <f>'178-243'!G426</f>
        <v>2.9776E-2</v>
      </c>
      <c r="J426" s="24">
        <f>'207-243'!F426</f>
        <v>1.8232000000000002E-2</v>
      </c>
      <c r="K426" s="22">
        <f>'207-243'!G426</f>
        <v>2.9707000000000001E-2</v>
      </c>
    </row>
    <row r="427" spans="1:11">
      <c r="A427">
        <f>'178-189'!A427</f>
        <v>426</v>
      </c>
      <c r="B427">
        <f>'178-189'!B427</f>
        <v>1238</v>
      </c>
      <c r="C427">
        <f>'178-189'!C427</f>
        <v>930</v>
      </c>
      <c r="D427" s="18">
        <f>'178-189'!F427</f>
        <v>2.3064999999999999E-2</v>
      </c>
      <c r="E427" s="19">
        <f>'178-189'!G427</f>
        <v>3.8046000000000003E-2</v>
      </c>
      <c r="F427" s="23">
        <f>'207-189'!F427</f>
        <v>1.7604999999999999E-2</v>
      </c>
      <c r="G427" s="20">
        <f>'207-189'!G427</f>
        <v>3.0304999999999999E-2</v>
      </c>
      <c r="H427" s="25">
        <f>'178-243'!F427</f>
        <v>1.8047000000000001E-2</v>
      </c>
      <c r="I427" s="21">
        <f>'178-243'!G427</f>
        <v>3.3688999999999997E-2</v>
      </c>
      <c r="J427" s="24">
        <f>'207-243'!F427</f>
        <v>1.753E-2</v>
      </c>
      <c r="K427" s="22">
        <f>'207-243'!G427</f>
        <v>3.5142E-2</v>
      </c>
    </row>
    <row r="428" spans="1:11">
      <c r="A428">
        <f>'178-189'!A428</f>
        <v>427</v>
      </c>
      <c r="B428">
        <f>'178-189'!B428</f>
        <v>1085</v>
      </c>
      <c r="C428">
        <f>'178-189'!C428</f>
        <v>814</v>
      </c>
      <c r="D428" s="18">
        <f>'178-189'!F428</f>
        <v>2.2876000000000001E-2</v>
      </c>
      <c r="E428" s="19">
        <f>'178-189'!G428</f>
        <v>3.8342000000000001E-2</v>
      </c>
      <c r="F428" s="23">
        <f>'207-189'!F428</f>
        <v>1.7682E-2</v>
      </c>
      <c r="G428" s="20">
        <f>'207-189'!G428</f>
        <v>3.5758999999999999E-2</v>
      </c>
      <c r="H428" s="25">
        <f>'178-243'!F428</f>
        <v>1.7743999999999999E-2</v>
      </c>
      <c r="I428" s="21">
        <f>'178-243'!G428</f>
        <v>2.9301000000000001E-2</v>
      </c>
      <c r="J428" s="24">
        <f>'207-243'!F428</f>
        <v>1.8187999999999999E-2</v>
      </c>
      <c r="K428" s="22">
        <f>'207-243'!G428</f>
        <v>3.2483999999999999E-2</v>
      </c>
    </row>
    <row r="429" spans="1:11">
      <c r="A429">
        <f>'178-189'!A429</f>
        <v>428</v>
      </c>
      <c r="B429">
        <f>'178-189'!B429</f>
        <v>1188</v>
      </c>
      <c r="C429">
        <f>'178-189'!C429</f>
        <v>896</v>
      </c>
      <c r="D429" s="18">
        <f>'178-189'!F429</f>
        <v>2.5465999999999999E-2</v>
      </c>
      <c r="E429" s="19">
        <f>'178-189'!G429</f>
        <v>3.9863999999999997E-2</v>
      </c>
      <c r="F429" s="23">
        <f>'207-189'!F429</f>
        <v>1.736E-2</v>
      </c>
      <c r="G429" s="20">
        <f>'207-189'!G429</f>
        <v>3.4379E-2</v>
      </c>
      <c r="H429" s="25">
        <f>'178-243'!F429</f>
        <v>1.8152000000000001E-2</v>
      </c>
      <c r="I429" s="21">
        <f>'178-243'!G429</f>
        <v>2.9128999999999999E-2</v>
      </c>
      <c r="J429" s="24">
        <f>'207-243'!F429</f>
        <v>1.7793E-2</v>
      </c>
      <c r="K429" s="22">
        <f>'207-243'!G429</f>
        <v>3.0544000000000002E-2</v>
      </c>
    </row>
    <row r="430" spans="1:11">
      <c r="A430">
        <f>'178-189'!A430</f>
        <v>429</v>
      </c>
      <c r="B430">
        <f>'178-189'!B430</f>
        <v>1248</v>
      </c>
      <c r="C430">
        <f>'178-189'!C430</f>
        <v>933</v>
      </c>
      <c r="D430" s="18">
        <f>'178-189'!F430</f>
        <v>5.4189000000000001E-2</v>
      </c>
      <c r="E430" s="19">
        <f>'178-189'!G430</f>
        <v>3.3123E-2</v>
      </c>
      <c r="F430" s="23">
        <f>'207-189'!F430</f>
        <v>1.8499999999999999E-2</v>
      </c>
      <c r="G430" s="20">
        <f>'207-189'!G430</f>
        <v>3.6942999999999997E-2</v>
      </c>
      <c r="H430" s="25">
        <f>'178-243'!F430</f>
        <v>1.7926000000000001E-2</v>
      </c>
      <c r="I430" s="21">
        <f>'178-243'!G430</f>
        <v>2.9221E-2</v>
      </c>
      <c r="J430" s="24">
        <f>'207-243'!F430</f>
        <v>2.0240999999999999E-2</v>
      </c>
      <c r="K430" s="22">
        <f>'207-243'!G430</f>
        <v>3.2523000000000003E-2</v>
      </c>
    </row>
    <row r="431" spans="1:11">
      <c r="A431">
        <f>'178-189'!A431</f>
        <v>430</v>
      </c>
      <c r="B431">
        <f>'178-189'!B431</f>
        <v>1293</v>
      </c>
      <c r="C431">
        <f>'178-189'!C431</f>
        <v>974</v>
      </c>
      <c r="D431" s="18">
        <f>'178-189'!F431</f>
        <v>2.3095999999999998E-2</v>
      </c>
      <c r="E431" s="19">
        <f>'178-189'!G431</f>
        <v>3.7132999999999999E-2</v>
      </c>
      <c r="F431" s="23">
        <f>'207-189'!F431</f>
        <v>1.7589E-2</v>
      </c>
      <c r="G431" s="20">
        <f>'207-189'!G431</f>
        <v>3.0491999999999998E-2</v>
      </c>
      <c r="H431" s="25">
        <f>'178-243'!F431</f>
        <v>1.7829000000000001E-2</v>
      </c>
      <c r="I431" s="21">
        <f>'178-243'!G431</f>
        <v>3.2813000000000002E-2</v>
      </c>
      <c r="J431" s="24">
        <f>'207-243'!F431</f>
        <v>1.7755E-2</v>
      </c>
      <c r="K431" s="22">
        <f>'207-243'!G431</f>
        <v>3.2786000000000003E-2</v>
      </c>
    </row>
    <row r="432" spans="1:11">
      <c r="A432">
        <f>'178-189'!A432</f>
        <v>431</v>
      </c>
      <c r="B432">
        <f>'178-189'!B432</f>
        <v>1231</v>
      </c>
      <c r="C432">
        <f>'178-189'!C432</f>
        <v>921</v>
      </c>
      <c r="D432" s="18">
        <f>'178-189'!F432</f>
        <v>2.2269000000000001E-2</v>
      </c>
      <c r="E432" s="19">
        <f>'178-189'!G432</f>
        <v>3.7152999999999999E-2</v>
      </c>
      <c r="F432" s="23">
        <f>'207-189'!F432</f>
        <v>1.8013000000000001E-2</v>
      </c>
      <c r="G432" s="20">
        <f>'207-189'!G432</f>
        <v>3.0995000000000002E-2</v>
      </c>
      <c r="H432" s="25">
        <f>'178-243'!F432</f>
        <v>1.7627E-2</v>
      </c>
      <c r="I432" s="21">
        <f>'178-243'!G432</f>
        <v>2.9194999999999999E-2</v>
      </c>
      <c r="J432" s="24">
        <f>'207-243'!F432</f>
        <v>2.1172E-2</v>
      </c>
      <c r="K432" s="22">
        <f>'207-243'!G432</f>
        <v>3.2570000000000002E-2</v>
      </c>
    </row>
    <row r="433" spans="1:11">
      <c r="A433">
        <f>'178-189'!A433</f>
        <v>432</v>
      </c>
      <c r="B433">
        <f>'178-189'!B433</f>
        <v>1596</v>
      </c>
      <c r="C433">
        <f>'178-189'!C433</f>
        <v>1193</v>
      </c>
      <c r="D433" s="18">
        <f>'178-189'!F433</f>
        <v>2.7699000000000001E-2</v>
      </c>
      <c r="E433" s="19">
        <f>'178-189'!G433</f>
        <v>3.4682999999999999E-2</v>
      </c>
      <c r="F433" s="23">
        <f>'207-189'!F433</f>
        <v>2.1981000000000001E-2</v>
      </c>
      <c r="G433" s="20">
        <f>'207-189'!G433</f>
        <v>3.0859000000000001E-2</v>
      </c>
      <c r="H433" s="25">
        <f>'178-243'!F433</f>
        <v>1.7912000000000001E-2</v>
      </c>
      <c r="I433" s="21">
        <f>'178-243'!G433</f>
        <v>2.8854000000000001E-2</v>
      </c>
      <c r="J433" s="24">
        <f>'207-243'!F433</f>
        <v>1.7607000000000001E-2</v>
      </c>
      <c r="K433" s="22">
        <f>'207-243'!G433</f>
        <v>3.1440000000000003E-2</v>
      </c>
    </row>
    <row r="434" spans="1:11">
      <c r="A434">
        <f>'178-189'!A434</f>
        <v>433</v>
      </c>
      <c r="B434">
        <f>'178-189'!B434</f>
        <v>1138</v>
      </c>
      <c r="C434">
        <f>'178-189'!C434</f>
        <v>847</v>
      </c>
      <c r="D434" s="18">
        <f>'178-189'!F434</f>
        <v>2.2721000000000002E-2</v>
      </c>
      <c r="E434" s="19">
        <f>'178-189'!G434</f>
        <v>3.8129999999999997E-2</v>
      </c>
      <c r="F434" s="23">
        <f>'207-189'!F434</f>
        <v>1.7808999999999998E-2</v>
      </c>
      <c r="G434" s="20">
        <f>'207-189'!G434</f>
        <v>3.0023999999999999E-2</v>
      </c>
      <c r="H434" s="25">
        <f>'178-243'!F434</f>
        <v>2.1388999999999998E-2</v>
      </c>
      <c r="I434" s="21">
        <f>'178-243'!G434</f>
        <v>2.9076000000000001E-2</v>
      </c>
      <c r="J434" s="24">
        <f>'207-243'!F434</f>
        <v>1.7242E-2</v>
      </c>
      <c r="K434" s="22">
        <f>'207-243'!G434</f>
        <v>5.1290000000000002E-2</v>
      </c>
    </row>
    <row r="435" spans="1:11">
      <c r="A435">
        <f>'178-189'!A435</f>
        <v>434</v>
      </c>
      <c r="B435">
        <f>'178-189'!B435</f>
        <v>1310</v>
      </c>
      <c r="C435">
        <f>'178-189'!C435</f>
        <v>978</v>
      </c>
      <c r="D435" s="18">
        <f>'178-189'!F435</f>
        <v>2.3222E-2</v>
      </c>
      <c r="E435" s="19">
        <f>'178-189'!G435</f>
        <v>3.5775000000000001E-2</v>
      </c>
      <c r="F435" s="23">
        <f>'207-189'!F435</f>
        <v>2.2825000000000002E-2</v>
      </c>
      <c r="G435" s="20">
        <f>'207-189'!G435</f>
        <v>2.9848E-2</v>
      </c>
      <c r="H435" s="25">
        <f>'178-243'!F435</f>
        <v>1.7589E-2</v>
      </c>
      <c r="I435" s="21">
        <f>'178-243'!G435</f>
        <v>2.9538999999999999E-2</v>
      </c>
      <c r="J435" s="24">
        <f>'207-243'!F435</f>
        <v>1.7564E-2</v>
      </c>
      <c r="K435" s="22">
        <f>'207-243'!G435</f>
        <v>3.3581E-2</v>
      </c>
    </row>
    <row r="436" spans="1:11">
      <c r="A436">
        <f>'178-189'!A436</f>
        <v>435</v>
      </c>
      <c r="B436">
        <f>'178-189'!B436</f>
        <v>1204</v>
      </c>
      <c r="C436">
        <f>'178-189'!C436</f>
        <v>898</v>
      </c>
      <c r="D436" s="18">
        <f>'178-189'!F436</f>
        <v>2.3252999999999999E-2</v>
      </c>
      <c r="E436" s="19">
        <f>'178-189'!G436</f>
        <v>4.1209000000000003E-2</v>
      </c>
      <c r="F436" s="23">
        <f>'207-189'!F436</f>
        <v>1.8681E-2</v>
      </c>
      <c r="G436" s="20">
        <f>'207-189'!G436</f>
        <v>3.4050999999999998E-2</v>
      </c>
      <c r="H436" s="25">
        <f>'178-243'!F436</f>
        <v>1.8266999999999999E-2</v>
      </c>
      <c r="I436" s="21">
        <f>'178-243'!G436</f>
        <v>2.945E-2</v>
      </c>
      <c r="J436" s="24">
        <f>'207-243'!F436</f>
        <v>1.7932E-2</v>
      </c>
      <c r="K436" s="22">
        <f>'207-243'!G436</f>
        <v>3.7345999999999997E-2</v>
      </c>
    </row>
    <row r="437" spans="1:11">
      <c r="A437">
        <f>'178-189'!A437</f>
        <v>436</v>
      </c>
      <c r="B437">
        <f>'178-189'!B437</f>
        <v>1207</v>
      </c>
      <c r="C437">
        <f>'178-189'!C437</f>
        <v>900</v>
      </c>
      <c r="D437" s="18">
        <f>'178-189'!F437</f>
        <v>2.3179000000000002E-2</v>
      </c>
      <c r="E437" s="19">
        <f>'178-189'!G437</f>
        <v>3.7901999999999998E-2</v>
      </c>
      <c r="F437" s="23">
        <f>'207-189'!F437</f>
        <v>1.7604000000000002E-2</v>
      </c>
      <c r="G437" s="20">
        <f>'207-189'!G437</f>
        <v>3.1364000000000003E-2</v>
      </c>
      <c r="H437" s="25">
        <f>'178-243'!F437</f>
        <v>1.7825000000000001E-2</v>
      </c>
      <c r="I437" s="21">
        <f>'178-243'!G437</f>
        <v>2.9113E-2</v>
      </c>
      <c r="J437" s="24">
        <f>'207-243'!F437</f>
        <v>2.0989000000000001E-2</v>
      </c>
      <c r="K437" s="22">
        <f>'207-243'!G437</f>
        <v>3.3266999999999998E-2</v>
      </c>
    </row>
    <row r="438" spans="1:11">
      <c r="A438">
        <f>'178-189'!A438</f>
        <v>437</v>
      </c>
      <c r="B438">
        <f>'178-189'!B438</f>
        <v>1320</v>
      </c>
      <c r="C438">
        <f>'178-189'!C438</f>
        <v>994</v>
      </c>
      <c r="D438" s="18">
        <f>'178-189'!F438</f>
        <v>2.2948E-2</v>
      </c>
      <c r="E438" s="19">
        <f>'178-189'!G438</f>
        <v>3.8317999999999998E-2</v>
      </c>
      <c r="F438" s="23">
        <f>'207-189'!F438</f>
        <v>1.8298999999999999E-2</v>
      </c>
      <c r="G438" s="20">
        <f>'207-189'!G438</f>
        <v>3.4615E-2</v>
      </c>
      <c r="H438" s="25">
        <f>'178-243'!F438</f>
        <v>1.7989999999999999E-2</v>
      </c>
      <c r="I438" s="21">
        <f>'178-243'!G438</f>
        <v>2.9515E-2</v>
      </c>
      <c r="J438" s="24">
        <f>'207-243'!F438</f>
        <v>1.7722000000000002E-2</v>
      </c>
      <c r="K438" s="22">
        <f>'207-243'!G438</f>
        <v>3.5053000000000001E-2</v>
      </c>
    </row>
    <row r="439" spans="1:11">
      <c r="A439">
        <f>'178-189'!A439</f>
        <v>438</v>
      </c>
      <c r="B439">
        <f>'178-189'!B439</f>
        <v>1409</v>
      </c>
      <c r="C439">
        <f>'178-189'!C439</f>
        <v>1059</v>
      </c>
      <c r="D439" s="18">
        <f>'178-189'!F439</f>
        <v>2.3234000000000001E-2</v>
      </c>
      <c r="E439" s="19">
        <f>'178-189'!G439</f>
        <v>3.6207999999999997E-2</v>
      </c>
      <c r="F439" s="23">
        <f>'207-189'!F439</f>
        <v>2.2349000000000001E-2</v>
      </c>
      <c r="G439" s="20">
        <f>'207-189'!G439</f>
        <v>2.9631999999999999E-2</v>
      </c>
      <c r="H439" s="25">
        <f>'178-243'!F439</f>
        <v>1.7507999999999999E-2</v>
      </c>
      <c r="I439" s="21">
        <f>'178-243'!G439</f>
        <v>2.9416999999999999E-2</v>
      </c>
      <c r="J439" s="24">
        <f>'207-243'!F439</f>
        <v>1.7749000000000001E-2</v>
      </c>
      <c r="K439" s="22">
        <f>'207-243'!G439</f>
        <v>3.2590000000000001E-2</v>
      </c>
    </row>
    <row r="440" spans="1:11">
      <c r="A440">
        <f>'178-189'!A440</f>
        <v>439</v>
      </c>
      <c r="B440">
        <f>'178-189'!B440</f>
        <v>1293</v>
      </c>
      <c r="C440">
        <f>'178-189'!C440</f>
        <v>950</v>
      </c>
      <c r="D440" s="18">
        <f>'178-189'!F440</f>
        <v>2.2710999999999999E-2</v>
      </c>
      <c r="E440" s="19">
        <f>'178-189'!G440</f>
        <v>3.7934000000000002E-2</v>
      </c>
      <c r="F440" s="23">
        <f>'207-189'!F440</f>
        <v>1.7552999999999999E-2</v>
      </c>
      <c r="G440" s="20">
        <f>'207-189'!G440</f>
        <v>2.9974000000000001E-2</v>
      </c>
      <c r="H440" s="25">
        <f>'178-243'!F440</f>
        <v>1.7724E-2</v>
      </c>
      <c r="I440" s="21">
        <f>'178-243'!G440</f>
        <v>2.9153999999999999E-2</v>
      </c>
      <c r="J440" s="24">
        <f>'207-243'!F440</f>
        <v>1.7801999999999998E-2</v>
      </c>
      <c r="K440" s="22">
        <f>'207-243'!G440</f>
        <v>3.7353999999999998E-2</v>
      </c>
    </row>
    <row r="441" spans="1:11">
      <c r="A441">
        <f>'178-189'!A441</f>
        <v>440</v>
      </c>
      <c r="B441">
        <f>'178-189'!B441</f>
        <v>1372</v>
      </c>
      <c r="C441">
        <f>'178-189'!C441</f>
        <v>1022</v>
      </c>
      <c r="D441" s="18">
        <f>'178-189'!F441</f>
        <v>2.3095000000000001E-2</v>
      </c>
      <c r="E441" s="19">
        <f>'178-189'!G441</f>
        <v>4.1203999999999998E-2</v>
      </c>
      <c r="F441" s="23">
        <f>'207-189'!F441</f>
        <v>1.7451999999999999E-2</v>
      </c>
      <c r="G441" s="20">
        <f>'207-189'!G441</f>
        <v>2.9700000000000001E-2</v>
      </c>
      <c r="H441" s="25">
        <f>'178-243'!F441</f>
        <v>1.8925999999999998E-2</v>
      </c>
      <c r="I441" s="21">
        <f>'178-243'!G441</f>
        <v>3.0526000000000001E-2</v>
      </c>
      <c r="J441" s="24">
        <f>'207-243'!F441</f>
        <v>1.8169999999999999E-2</v>
      </c>
      <c r="K441" s="22">
        <f>'207-243'!G441</f>
        <v>3.1629999999999998E-2</v>
      </c>
    </row>
    <row r="442" spans="1:11">
      <c r="A442">
        <f>'178-189'!A442</f>
        <v>441</v>
      </c>
      <c r="B442">
        <f>'178-189'!B442</f>
        <v>1235</v>
      </c>
      <c r="C442">
        <f>'178-189'!C442</f>
        <v>921</v>
      </c>
      <c r="D442" s="18">
        <f>'178-189'!F442</f>
        <v>2.3342000000000002E-2</v>
      </c>
      <c r="E442" s="19">
        <f>'178-189'!G442</f>
        <v>4.2764000000000003E-2</v>
      </c>
      <c r="F442" s="23">
        <f>'207-189'!F442</f>
        <v>1.7670999999999999E-2</v>
      </c>
      <c r="G442" s="20">
        <f>'207-189'!G442</f>
        <v>3.0459E-2</v>
      </c>
      <c r="H442" s="25">
        <f>'178-243'!F442</f>
        <v>1.8009000000000001E-2</v>
      </c>
      <c r="I442" s="21">
        <f>'178-243'!G442</f>
        <v>3.3903999999999997E-2</v>
      </c>
      <c r="J442" s="24">
        <f>'207-243'!F442</f>
        <v>1.7538999999999999E-2</v>
      </c>
      <c r="K442" s="22">
        <f>'207-243'!G442</f>
        <v>3.243E-2</v>
      </c>
    </row>
    <row r="443" spans="1:11">
      <c r="A443">
        <f>'178-189'!A443</f>
        <v>442</v>
      </c>
      <c r="B443">
        <f>'178-189'!B443</f>
        <v>1283</v>
      </c>
      <c r="C443">
        <f>'178-189'!C443</f>
        <v>953</v>
      </c>
      <c r="D443" s="18">
        <f>'178-189'!F443</f>
        <v>2.2564000000000001E-2</v>
      </c>
      <c r="E443" s="19">
        <f>'178-189'!G443</f>
        <v>4.2055000000000002E-2</v>
      </c>
      <c r="F443" s="23">
        <f>'207-189'!F443</f>
        <v>1.7482999999999999E-2</v>
      </c>
      <c r="G443" s="20">
        <f>'207-189'!G443</f>
        <v>4.7118E-2</v>
      </c>
      <c r="H443" s="25">
        <f>'178-243'!F443</f>
        <v>1.7610000000000001E-2</v>
      </c>
      <c r="I443" s="21">
        <f>'178-243'!G443</f>
        <v>2.9017000000000001E-2</v>
      </c>
      <c r="J443" s="24">
        <f>'207-243'!F443</f>
        <v>1.7600999999999999E-2</v>
      </c>
      <c r="K443" s="22">
        <f>'207-243'!G443</f>
        <v>3.288E-2</v>
      </c>
    </row>
    <row r="444" spans="1:11">
      <c r="A444">
        <f>'178-189'!A444</f>
        <v>443</v>
      </c>
      <c r="B444">
        <f>'178-189'!B444</f>
        <v>1046</v>
      </c>
      <c r="C444">
        <f>'178-189'!C444</f>
        <v>779</v>
      </c>
      <c r="D444" s="18">
        <f>'178-189'!F444</f>
        <v>2.2197000000000001E-2</v>
      </c>
      <c r="E444" s="19">
        <f>'178-189'!G444</f>
        <v>3.7039000000000002E-2</v>
      </c>
      <c r="F444" s="23">
        <f>'207-189'!F444</f>
        <v>1.7728000000000001E-2</v>
      </c>
      <c r="G444" s="20">
        <f>'207-189'!G444</f>
        <v>3.0235999999999999E-2</v>
      </c>
      <c r="H444" s="25">
        <f>'178-243'!F444</f>
        <v>1.7801999999999998E-2</v>
      </c>
      <c r="I444" s="21">
        <f>'178-243'!G444</f>
        <v>2.9321E-2</v>
      </c>
      <c r="J444" s="24">
        <f>'207-243'!F444</f>
        <v>2.1749999999999999E-2</v>
      </c>
      <c r="K444" s="22">
        <f>'207-243'!G444</f>
        <v>3.2067999999999999E-2</v>
      </c>
    </row>
    <row r="445" spans="1:11">
      <c r="A445">
        <f>'178-189'!A445</f>
        <v>444</v>
      </c>
      <c r="B445">
        <f>'178-189'!B445</f>
        <v>1246</v>
      </c>
      <c r="C445">
        <f>'178-189'!C445</f>
        <v>929</v>
      </c>
      <c r="D445" s="18">
        <f>'178-189'!F445</f>
        <v>2.3355000000000001E-2</v>
      </c>
      <c r="E445" s="19">
        <f>'178-189'!G445</f>
        <v>3.6972999999999999E-2</v>
      </c>
      <c r="F445" s="23">
        <f>'207-189'!F445</f>
        <v>1.8616000000000001E-2</v>
      </c>
      <c r="G445" s="20">
        <f>'207-189'!G445</f>
        <v>3.0147E-2</v>
      </c>
      <c r="H445" s="25">
        <f>'178-243'!F445</f>
        <v>1.7610000000000001E-2</v>
      </c>
      <c r="I445" s="21">
        <f>'178-243'!G445</f>
        <v>3.0550999999999998E-2</v>
      </c>
      <c r="J445" s="24">
        <f>'207-243'!F445</f>
        <v>1.7564E-2</v>
      </c>
      <c r="K445" s="22">
        <f>'207-243'!G445</f>
        <v>3.1921999999999999E-2</v>
      </c>
    </row>
    <row r="446" spans="1:11">
      <c r="A446">
        <f>'178-189'!A446</f>
        <v>445</v>
      </c>
      <c r="B446">
        <f>'178-189'!B446</f>
        <v>1356</v>
      </c>
      <c r="C446">
        <f>'178-189'!C446</f>
        <v>1023</v>
      </c>
      <c r="D446" s="18">
        <f>'178-189'!F446</f>
        <v>2.5683000000000001E-2</v>
      </c>
      <c r="E446" s="19">
        <f>'178-189'!G446</f>
        <v>3.6720999999999997E-2</v>
      </c>
      <c r="F446" s="23">
        <f>'207-189'!F446</f>
        <v>2.1885999999999999E-2</v>
      </c>
      <c r="G446" s="20">
        <f>'207-189'!G446</f>
        <v>3.0317E-2</v>
      </c>
      <c r="H446" s="25">
        <f>'178-243'!F446</f>
        <v>2.7536000000000001E-2</v>
      </c>
      <c r="I446" s="21">
        <f>'178-243'!G446</f>
        <v>2.8861999999999999E-2</v>
      </c>
      <c r="J446" s="24">
        <f>'207-243'!F446</f>
        <v>1.9776999999999999E-2</v>
      </c>
      <c r="K446" s="22">
        <f>'207-243'!G446</f>
        <v>3.09E-2</v>
      </c>
    </row>
    <row r="447" spans="1:11">
      <c r="A447">
        <f>'178-189'!A447</f>
        <v>446</v>
      </c>
      <c r="B447">
        <f>'178-189'!B447</f>
        <v>1346</v>
      </c>
      <c r="C447">
        <f>'178-189'!C447</f>
        <v>992</v>
      </c>
      <c r="D447" s="18">
        <f>'178-189'!F447</f>
        <v>2.2863000000000001E-2</v>
      </c>
      <c r="E447" s="19">
        <f>'178-189'!G447</f>
        <v>3.8114000000000002E-2</v>
      </c>
      <c r="F447" s="23">
        <f>'207-189'!F447</f>
        <v>1.7603000000000001E-2</v>
      </c>
      <c r="G447" s="20">
        <f>'207-189'!G447</f>
        <v>3.0036E-2</v>
      </c>
      <c r="H447" s="25">
        <f>'178-243'!F447</f>
        <v>1.7798999999999999E-2</v>
      </c>
      <c r="I447" s="21">
        <f>'178-243'!G447</f>
        <v>3.1955999999999998E-2</v>
      </c>
      <c r="J447" s="24">
        <f>'207-243'!F447</f>
        <v>1.7634E-2</v>
      </c>
      <c r="K447" s="22">
        <f>'207-243'!G447</f>
        <v>3.3322999999999998E-2</v>
      </c>
    </row>
    <row r="448" spans="1:11">
      <c r="A448">
        <f>'178-189'!A448</f>
        <v>447</v>
      </c>
      <c r="B448">
        <f>'178-189'!B448</f>
        <v>1441</v>
      </c>
      <c r="C448">
        <f>'178-189'!C448</f>
        <v>1079</v>
      </c>
      <c r="D448" s="18">
        <f>'178-189'!F448</f>
        <v>2.3453999999999999E-2</v>
      </c>
      <c r="E448" s="19">
        <f>'178-189'!G448</f>
        <v>3.9111E-2</v>
      </c>
      <c r="F448" s="23">
        <f>'207-189'!F448</f>
        <v>1.7949E-2</v>
      </c>
      <c r="G448" s="20">
        <f>'207-189'!G448</f>
        <v>3.0436999999999999E-2</v>
      </c>
      <c r="H448" s="25">
        <f>'178-243'!F448</f>
        <v>2.0646999999999999E-2</v>
      </c>
      <c r="I448" s="21">
        <f>'178-243'!G448</f>
        <v>2.9314E-2</v>
      </c>
      <c r="J448" s="24">
        <f>'207-243'!F448</f>
        <v>2.0173E-2</v>
      </c>
      <c r="K448" s="22">
        <f>'207-243'!G448</f>
        <v>3.2500000000000001E-2</v>
      </c>
    </row>
    <row r="449" spans="1:11">
      <c r="A449">
        <f>'178-189'!A449</f>
        <v>448</v>
      </c>
      <c r="B449">
        <f>'178-189'!B449</f>
        <v>1372</v>
      </c>
      <c r="C449">
        <f>'178-189'!C449</f>
        <v>1014</v>
      </c>
      <c r="D449" s="18">
        <f>'178-189'!F449</f>
        <v>2.3557999999999999E-2</v>
      </c>
      <c r="E449" s="19">
        <f>'178-189'!G449</f>
        <v>3.7819999999999999E-2</v>
      </c>
      <c r="F449" s="23">
        <f>'207-189'!F449</f>
        <v>1.7797E-2</v>
      </c>
      <c r="G449" s="20">
        <f>'207-189'!G449</f>
        <v>3.0370999999999999E-2</v>
      </c>
      <c r="H449" s="25">
        <f>'178-243'!F449</f>
        <v>1.7777000000000001E-2</v>
      </c>
      <c r="I449" s="21">
        <f>'178-243'!G449</f>
        <v>2.9734E-2</v>
      </c>
      <c r="J449" s="24">
        <f>'207-243'!F449</f>
        <v>1.8450000000000001E-2</v>
      </c>
      <c r="K449" s="22">
        <f>'207-243'!G449</f>
        <v>3.1675000000000002E-2</v>
      </c>
    </row>
    <row r="450" spans="1:11">
      <c r="A450">
        <f>'178-189'!A450</f>
        <v>449</v>
      </c>
      <c r="B450">
        <f>'178-189'!B450</f>
        <v>1228</v>
      </c>
      <c r="C450">
        <f>'178-189'!C450</f>
        <v>916</v>
      </c>
      <c r="D450" s="18">
        <f>'178-189'!F450</f>
        <v>2.2817E-2</v>
      </c>
      <c r="E450" s="19">
        <f>'178-189'!G450</f>
        <v>3.6610999999999998E-2</v>
      </c>
      <c r="F450" s="23">
        <f>'207-189'!F450</f>
        <v>1.7708999999999999E-2</v>
      </c>
      <c r="G450" s="20">
        <f>'207-189'!G450</f>
        <v>2.9662999999999998E-2</v>
      </c>
      <c r="H450" s="25">
        <f>'178-243'!F450</f>
        <v>2.0388E-2</v>
      </c>
      <c r="I450" s="21">
        <f>'178-243'!G450</f>
        <v>3.3744999999999997E-2</v>
      </c>
      <c r="J450" s="24">
        <f>'207-243'!F450</f>
        <v>1.7704999999999999E-2</v>
      </c>
      <c r="K450" s="22">
        <f>'207-243'!G450</f>
        <v>3.5120999999999999E-2</v>
      </c>
    </row>
    <row r="451" spans="1:11">
      <c r="A451">
        <f>'178-189'!A451</f>
        <v>450</v>
      </c>
      <c r="B451">
        <f>'178-189'!B451</f>
        <v>1274</v>
      </c>
      <c r="C451">
        <f>'178-189'!C451</f>
        <v>959</v>
      </c>
      <c r="D451" s="18">
        <f>'178-189'!F451</f>
        <v>2.6199E-2</v>
      </c>
      <c r="E451" s="19">
        <f>'178-189'!G451</f>
        <v>3.7166999999999999E-2</v>
      </c>
      <c r="F451" s="23">
        <f>'207-189'!F451</f>
        <v>1.7670999999999999E-2</v>
      </c>
      <c r="G451" s="20">
        <f>'207-189'!G451</f>
        <v>3.0398999999999999E-2</v>
      </c>
      <c r="H451" s="25">
        <f>'178-243'!F451</f>
        <v>1.7703E-2</v>
      </c>
      <c r="I451" s="21">
        <f>'178-243'!G451</f>
        <v>2.9141E-2</v>
      </c>
      <c r="J451" s="24">
        <f>'207-243'!F451</f>
        <v>1.7697999999999998E-2</v>
      </c>
      <c r="K451" s="22">
        <f>'207-243'!G451</f>
        <v>3.0882E-2</v>
      </c>
    </row>
    <row r="452" spans="1:11">
      <c r="A452">
        <f>'178-189'!A452</f>
        <v>451</v>
      </c>
      <c r="B452">
        <f>'178-189'!B452</f>
        <v>1591</v>
      </c>
      <c r="C452">
        <f>'178-189'!C452</f>
        <v>1196</v>
      </c>
      <c r="D452" s="18">
        <f>'178-189'!F452</f>
        <v>2.3411999999999999E-2</v>
      </c>
      <c r="E452" s="19">
        <f>'178-189'!G452</f>
        <v>3.5463000000000001E-2</v>
      </c>
      <c r="F452" s="23">
        <f>'207-189'!F452</f>
        <v>1.7765E-2</v>
      </c>
      <c r="G452" s="20">
        <f>'207-189'!G452</f>
        <v>3.0311999999999999E-2</v>
      </c>
      <c r="H452" s="25">
        <f>'178-243'!F452</f>
        <v>1.7742000000000001E-2</v>
      </c>
      <c r="I452" s="21">
        <f>'178-243'!G452</f>
        <v>2.8707E-2</v>
      </c>
      <c r="J452" s="24">
        <f>'207-243'!F452</f>
        <v>1.7722000000000002E-2</v>
      </c>
      <c r="K452" s="22">
        <f>'207-243'!G452</f>
        <v>3.5692000000000002E-2</v>
      </c>
    </row>
    <row r="453" spans="1:11">
      <c r="A453">
        <f>'178-189'!A453</f>
        <v>452</v>
      </c>
      <c r="B453">
        <f>'178-189'!B453</f>
        <v>1239</v>
      </c>
      <c r="C453">
        <f>'178-189'!C453</f>
        <v>925</v>
      </c>
      <c r="D453" s="18">
        <f>'178-189'!F453</f>
        <v>2.2962E-2</v>
      </c>
      <c r="E453" s="19">
        <f>'178-189'!G453</f>
        <v>3.5904999999999999E-2</v>
      </c>
      <c r="F453" s="23">
        <f>'207-189'!F453</f>
        <v>2.2592999999999999E-2</v>
      </c>
      <c r="G453" s="20">
        <f>'207-189'!G453</f>
        <v>3.0415000000000001E-2</v>
      </c>
      <c r="H453" s="25">
        <f>'178-243'!F453</f>
        <v>2.0479000000000001E-2</v>
      </c>
      <c r="I453" s="21">
        <f>'178-243'!G453</f>
        <v>3.0016999999999999E-2</v>
      </c>
      <c r="J453" s="24">
        <f>'207-243'!F453</f>
        <v>1.7722000000000002E-2</v>
      </c>
      <c r="K453" s="22">
        <f>'207-243'!G453</f>
        <v>3.1865999999999998E-2</v>
      </c>
    </row>
    <row r="454" spans="1:11">
      <c r="A454">
        <f>'178-189'!A454</f>
        <v>453</v>
      </c>
      <c r="B454">
        <f>'178-189'!B454</f>
        <v>1412</v>
      </c>
      <c r="C454">
        <f>'178-189'!C454</f>
        <v>1053</v>
      </c>
      <c r="D454" s="18">
        <f>'178-189'!F454</f>
        <v>2.2596000000000002E-2</v>
      </c>
      <c r="E454" s="19">
        <f>'178-189'!G454</f>
        <v>4.0141000000000003E-2</v>
      </c>
      <c r="F454" s="23">
        <f>'207-189'!F454</f>
        <v>1.7847999999999999E-2</v>
      </c>
      <c r="G454" s="20">
        <f>'207-189'!G454</f>
        <v>3.2328999999999997E-2</v>
      </c>
      <c r="H454" s="25">
        <f>'178-243'!F454</f>
        <v>1.7533E-2</v>
      </c>
      <c r="I454" s="21">
        <f>'178-243'!G454</f>
        <v>2.9276E-2</v>
      </c>
      <c r="J454" s="24">
        <f>'207-243'!F454</f>
        <v>1.7763000000000001E-2</v>
      </c>
      <c r="K454" s="22">
        <f>'207-243'!G454</f>
        <v>3.3156999999999999E-2</v>
      </c>
    </row>
    <row r="455" spans="1:11">
      <c r="A455">
        <f>'178-189'!A455</f>
        <v>454</v>
      </c>
      <c r="B455">
        <f>'178-189'!B455</f>
        <v>1332</v>
      </c>
      <c r="C455">
        <f>'178-189'!C455</f>
        <v>996</v>
      </c>
      <c r="D455" s="18">
        <f>'178-189'!F455</f>
        <v>2.2676000000000002E-2</v>
      </c>
      <c r="E455" s="19">
        <f>'178-189'!G455</f>
        <v>3.5861999999999998E-2</v>
      </c>
      <c r="F455" s="23">
        <f>'207-189'!F455</f>
        <v>1.7784999999999999E-2</v>
      </c>
      <c r="G455" s="20">
        <f>'207-189'!G455</f>
        <v>3.0039E-2</v>
      </c>
      <c r="H455" s="25">
        <f>'178-243'!F455</f>
        <v>1.8509000000000001E-2</v>
      </c>
      <c r="I455" s="21">
        <f>'178-243'!G455</f>
        <v>2.903E-2</v>
      </c>
      <c r="J455" s="24">
        <f>'207-243'!F455</f>
        <v>1.7739000000000001E-2</v>
      </c>
      <c r="K455" s="22">
        <f>'207-243'!G455</f>
        <v>3.0852000000000001E-2</v>
      </c>
    </row>
    <row r="456" spans="1:11">
      <c r="A456">
        <f>'178-189'!A456</f>
        <v>455</v>
      </c>
      <c r="B456">
        <f>'178-189'!B456</f>
        <v>1442</v>
      </c>
      <c r="C456">
        <f>'178-189'!C456</f>
        <v>1080</v>
      </c>
      <c r="D456" s="18">
        <f>'178-189'!F456</f>
        <v>2.4920000000000001E-2</v>
      </c>
      <c r="E456" s="19">
        <f>'178-189'!G456</f>
        <v>3.4853000000000002E-2</v>
      </c>
      <c r="F456" s="23">
        <f>'207-189'!F456</f>
        <v>1.7454999999999998E-2</v>
      </c>
      <c r="G456" s="20">
        <f>'207-189'!G456</f>
        <v>3.0372E-2</v>
      </c>
      <c r="H456" s="25">
        <f>'178-243'!F456</f>
        <v>1.7656999999999999E-2</v>
      </c>
      <c r="I456" s="21">
        <f>'178-243'!G456</f>
        <v>2.9457000000000001E-2</v>
      </c>
      <c r="J456" s="24">
        <f>'207-243'!F456</f>
        <v>1.7707000000000001E-2</v>
      </c>
      <c r="K456" s="22">
        <f>'207-243'!G456</f>
        <v>3.1172999999999999E-2</v>
      </c>
    </row>
    <row r="457" spans="1:11">
      <c r="A457">
        <f>'178-189'!A457</f>
        <v>456</v>
      </c>
      <c r="B457">
        <f>'178-189'!B457</f>
        <v>1025</v>
      </c>
      <c r="C457">
        <f>'178-189'!C457</f>
        <v>765</v>
      </c>
      <c r="D457" s="18">
        <f>'178-189'!F457</f>
        <v>2.6894000000000001E-2</v>
      </c>
      <c r="E457" s="19">
        <f>'178-189'!G457</f>
        <v>0.11279</v>
      </c>
      <c r="F457" s="23">
        <f>'207-189'!F457</f>
        <v>1.7451999999999999E-2</v>
      </c>
      <c r="G457" s="20">
        <f>'207-189'!G457</f>
        <v>2.998E-2</v>
      </c>
      <c r="H457" s="25">
        <f>'178-243'!F457</f>
        <v>1.7727E-2</v>
      </c>
      <c r="I457" s="21">
        <f>'178-243'!G457</f>
        <v>2.9182E-2</v>
      </c>
      <c r="J457" s="24">
        <f>'207-243'!F457</f>
        <v>1.7219999999999999E-2</v>
      </c>
      <c r="K457" s="22">
        <f>'207-243'!G457</f>
        <v>3.2011999999999999E-2</v>
      </c>
    </row>
    <row r="458" spans="1:11">
      <c r="A458">
        <f>'178-189'!A458</f>
        <v>457</v>
      </c>
      <c r="B458">
        <f>'178-189'!B458</f>
        <v>1248</v>
      </c>
      <c r="C458">
        <f>'178-189'!C458</f>
        <v>941</v>
      </c>
      <c r="D458" s="18">
        <f>'178-189'!F458</f>
        <v>2.3230000000000001E-2</v>
      </c>
      <c r="E458" s="19">
        <f>'178-189'!G458</f>
        <v>3.6693000000000003E-2</v>
      </c>
      <c r="F458" s="23">
        <f>'207-189'!F458</f>
        <v>1.7878000000000002E-2</v>
      </c>
      <c r="G458" s="20">
        <f>'207-189'!G458</f>
        <v>3.4643E-2</v>
      </c>
      <c r="H458" s="25">
        <f>'178-243'!F458</f>
        <v>1.8046E-2</v>
      </c>
      <c r="I458" s="21">
        <f>'178-243'!G458</f>
        <v>2.9281999999999999E-2</v>
      </c>
      <c r="J458" s="24">
        <f>'207-243'!F458</f>
        <v>1.7543E-2</v>
      </c>
      <c r="K458" s="22">
        <f>'207-243'!G458</f>
        <v>3.1185000000000001E-2</v>
      </c>
    </row>
    <row r="459" spans="1:11">
      <c r="A459">
        <f>'178-189'!A459</f>
        <v>458</v>
      </c>
      <c r="B459">
        <f>'178-189'!B459</f>
        <v>1424</v>
      </c>
      <c r="C459">
        <f>'178-189'!C459</f>
        <v>1066</v>
      </c>
      <c r="D459" s="18">
        <f>'178-189'!F459</f>
        <v>2.6636E-2</v>
      </c>
      <c r="E459" s="19">
        <f>'178-189'!G459</f>
        <v>3.5741000000000002E-2</v>
      </c>
      <c r="F459" s="23">
        <f>'207-189'!F459</f>
        <v>1.7499000000000001E-2</v>
      </c>
      <c r="G459" s="20">
        <f>'207-189'!G459</f>
        <v>3.0224000000000001E-2</v>
      </c>
      <c r="H459" s="25">
        <f>'178-243'!F459</f>
        <v>1.8276000000000001E-2</v>
      </c>
      <c r="I459" s="21">
        <f>'178-243'!G459</f>
        <v>2.9527999999999999E-2</v>
      </c>
      <c r="J459" s="24">
        <f>'207-243'!F459</f>
        <v>1.8131000000000001E-2</v>
      </c>
      <c r="K459" s="22">
        <f>'207-243'!G459</f>
        <v>3.2608999999999999E-2</v>
      </c>
    </row>
    <row r="460" spans="1:11">
      <c r="A460">
        <f>'178-189'!A460</f>
        <v>459</v>
      </c>
      <c r="B460">
        <f>'178-189'!B460</f>
        <v>1235</v>
      </c>
      <c r="C460">
        <f>'178-189'!C460</f>
        <v>927</v>
      </c>
      <c r="D460" s="18">
        <f>'178-189'!F460</f>
        <v>2.6431E-2</v>
      </c>
      <c r="E460" s="19">
        <f>'178-189'!G460</f>
        <v>3.8448000000000003E-2</v>
      </c>
      <c r="F460" s="23">
        <f>'207-189'!F460</f>
        <v>1.8377000000000001E-2</v>
      </c>
      <c r="G460" s="20">
        <f>'207-189'!G460</f>
        <v>3.2133000000000002E-2</v>
      </c>
      <c r="H460" s="25">
        <f>'178-243'!F460</f>
        <v>1.8405000000000001E-2</v>
      </c>
      <c r="I460" s="21">
        <f>'178-243'!G460</f>
        <v>3.041E-2</v>
      </c>
      <c r="J460" s="24">
        <f>'207-243'!F460</f>
        <v>1.7592E-2</v>
      </c>
      <c r="K460" s="22">
        <f>'207-243'!G460</f>
        <v>3.2516000000000003E-2</v>
      </c>
    </row>
    <row r="461" spans="1:11">
      <c r="A461">
        <f>'178-189'!A461</f>
        <v>460</v>
      </c>
      <c r="B461">
        <f>'178-189'!B461</f>
        <v>1523</v>
      </c>
      <c r="C461">
        <f>'178-189'!C461</f>
        <v>1136</v>
      </c>
      <c r="D461" s="18">
        <f>'178-189'!F461</f>
        <v>2.3917000000000001E-2</v>
      </c>
      <c r="E461" s="19">
        <f>'178-189'!G461</f>
        <v>3.7484000000000003E-2</v>
      </c>
      <c r="F461" s="23">
        <f>'207-189'!F461</f>
        <v>2.1982000000000002E-2</v>
      </c>
      <c r="G461" s="20">
        <f>'207-189'!G461</f>
        <v>3.4417999999999997E-2</v>
      </c>
      <c r="H461" s="25">
        <f>'178-243'!F461</f>
        <v>1.8252999999999998E-2</v>
      </c>
      <c r="I461" s="21">
        <f>'178-243'!G461</f>
        <v>3.3145000000000001E-2</v>
      </c>
      <c r="J461" s="24">
        <f>'207-243'!F461</f>
        <v>1.9206000000000001E-2</v>
      </c>
      <c r="K461" s="22">
        <f>'207-243'!G461</f>
        <v>3.0571999999999998E-2</v>
      </c>
    </row>
    <row r="462" spans="1:11">
      <c r="A462">
        <f>'178-189'!A462</f>
        <v>461</v>
      </c>
      <c r="B462">
        <f>'178-189'!B462</f>
        <v>1067</v>
      </c>
      <c r="C462">
        <f>'178-189'!C462</f>
        <v>801</v>
      </c>
      <c r="D462" s="18">
        <f>'178-189'!F462</f>
        <v>2.6601E-2</v>
      </c>
      <c r="E462" s="19">
        <f>'178-189'!G462</f>
        <v>3.9805E-2</v>
      </c>
      <c r="F462" s="23">
        <f>'207-189'!F462</f>
        <v>1.8478999999999999E-2</v>
      </c>
      <c r="G462" s="20">
        <f>'207-189'!G462</f>
        <v>3.0289E-2</v>
      </c>
      <c r="H462" s="25">
        <f>'178-243'!F462</f>
        <v>1.8003999999999999E-2</v>
      </c>
      <c r="I462" s="21">
        <f>'178-243'!G462</f>
        <v>2.9198999999999999E-2</v>
      </c>
      <c r="J462" s="24">
        <f>'207-243'!F462</f>
        <v>1.7432E-2</v>
      </c>
      <c r="K462" s="22">
        <f>'207-243'!G462</f>
        <v>3.0925999999999999E-2</v>
      </c>
    </row>
    <row r="463" spans="1:11">
      <c r="A463">
        <f>'178-189'!A463</f>
        <v>462</v>
      </c>
      <c r="B463">
        <f>'178-189'!B463</f>
        <v>1217</v>
      </c>
      <c r="C463">
        <f>'178-189'!C463</f>
        <v>918</v>
      </c>
      <c r="D463" s="18">
        <f>'178-189'!F463</f>
        <v>2.2710999999999999E-2</v>
      </c>
      <c r="E463" s="19">
        <f>'178-189'!G463</f>
        <v>3.8757E-2</v>
      </c>
      <c r="F463" s="23">
        <f>'207-189'!F463</f>
        <v>1.7676999999999998E-2</v>
      </c>
      <c r="G463" s="20">
        <f>'207-189'!G463</f>
        <v>3.0620999999999999E-2</v>
      </c>
      <c r="H463" s="25">
        <f>'178-243'!F463</f>
        <v>1.7704000000000001E-2</v>
      </c>
      <c r="I463" s="21">
        <f>'178-243'!G463</f>
        <v>2.9086999999999998E-2</v>
      </c>
      <c r="J463" s="24">
        <f>'207-243'!F463</f>
        <v>2.1273E-2</v>
      </c>
      <c r="K463" s="22">
        <f>'207-243'!G463</f>
        <v>3.2881000000000001E-2</v>
      </c>
    </row>
    <row r="464" spans="1:11">
      <c r="A464">
        <f>'178-189'!A464</f>
        <v>463</v>
      </c>
      <c r="B464">
        <f>'178-189'!B464</f>
        <v>1265</v>
      </c>
      <c r="C464">
        <f>'178-189'!C464</f>
        <v>954</v>
      </c>
      <c r="D464" s="18">
        <f>'178-189'!F464</f>
        <v>2.2653E-2</v>
      </c>
      <c r="E464" s="19">
        <f>'178-189'!G464</f>
        <v>3.9357999999999997E-2</v>
      </c>
      <c r="F464" s="23">
        <f>'207-189'!F464</f>
        <v>1.7555000000000001E-2</v>
      </c>
      <c r="G464" s="20">
        <f>'207-189'!G464</f>
        <v>3.0179999999999998E-2</v>
      </c>
      <c r="H464" s="25">
        <f>'178-243'!F464</f>
        <v>1.8734000000000001E-2</v>
      </c>
      <c r="I464" s="21">
        <f>'178-243'!G464</f>
        <v>2.9128999999999999E-2</v>
      </c>
      <c r="J464" s="24">
        <f>'207-243'!F464</f>
        <v>1.7461000000000001E-2</v>
      </c>
      <c r="K464" s="22">
        <f>'207-243'!G464</f>
        <v>3.5546000000000001E-2</v>
      </c>
    </row>
    <row r="465" spans="1:11">
      <c r="A465">
        <f>'178-189'!A465</f>
        <v>464</v>
      </c>
      <c r="B465">
        <f>'178-189'!B465</f>
        <v>1125</v>
      </c>
      <c r="C465">
        <f>'178-189'!C465</f>
        <v>851</v>
      </c>
      <c r="D465" s="18">
        <f>'178-189'!F465</f>
        <v>2.3508999999999999E-2</v>
      </c>
      <c r="E465" s="19">
        <f>'178-189'!G465</f>
        <v>3.8871999999999997E-2</v>
      </c>
      <c r="F465" s="23">
        <f>'207-189'!F465</f>
        <v>1.7670999999999999E-2</v>
      </c>
      <c r="G465" s="20">
        <f>'207-189'!G465</f>
        <v>3.0199E-2</v>
      </c>
      <c r="H465" s="25">
        <f>'178-243'!F465</f>
        <v>1.7909000000000001E-2</v>
      </c>
      <c r="I465" s="21">
        <f>'178-243'!G465</f>
        <v>2.9160999999999999E-2</v>
      </c>
      <c r="J465" s="24">
        <f>'207-243'!F465</f>
        <v>1.7284999999999998E-2</v>
      </c>
      <c r="K465" s="22">
        <f>'207-243'!G465</f>
        <v>3.2014000000000001E-2</v>
      </c>
    </row>
    <row r="466" spans="1:11">
      <c r="A466">
        <f>'178-189'!A466</f>
        <v>465</v>
      </c>
      <c r="B466">
        <f>'178-189'!B466</f>
        <v>1318</v>
      </c>
      <c r="C466">
        <f>'178-189'!C466</f>
        <v>983</v>
      </c>
      <c r="D466" s="18">
        <f>'178-189'!F466</f>
        <v>2.547E-2</v>
      </c>
      <c r="E466" s="19">
        <f>'178-189'!G466</f>
        <v>3.4807999999999999E-2</v>
      </c>
      <c r="F466" s="23">
        <f>'207-189'!F466</f>
        <v>1.7718999999999999E-2</v>
      </c>
      <c r="G466" s="20">
        <f>'207-189'!G466</f>
        <v>3.0467000000000001E-2</v>
      </c>
      <c r="H466" s="25">
        <f>'178-243'!F466</f>
        <v>1.7659000000000001E-2</v>
      </c>
      <c r="I466" s="21">
        <f>'178-243'!G466</f>
        <v>2.9253000000000001E-2</v>
      </c>
      <c r="J466" s="24">
        <f>'207-243'!F466</f>
        <v>1.7954999999999999E-2</v>
      </c>
      <c r="K466" s="22">
        <f>'207-243'!G466</f>
        <v>3.2197000000000003E-2</v>
      </c>
    </row>
    <row r="467" spans="1:11">
      <c r="A467">
        <f>'178-189'!A467</f>
        <v>466</v>
      </c>
      <c r="B467">
        <f>'178-189'!B467</f>
        <v>1594</v>
      </c>
      <c r="C467">
        <f>'178-189'!C467</f>
        <v>1194</v>
      </c>
      <c r="D467" s="18">
        <f>'178-189'!F467</f>
        <v>2.4643999999999999E-2</v>
      </c>
      <c r="E467" s="19">
        <f>'178-189'!G467</f>
        <v>3.4568000000000002E-2</v>
      </c>
      <c r="F467" s="23">
        <f>'207-189'!F467</f>
        <v>1.7920999999999999E-2</v>
      </c>
      <c r="G467" s="20">
        <f>'207-189'!G467</f>
        <v>3.0068999999999999E-2</v>
      </c>
      <c r="H467" s="25">
        <f>'178-243'!F467</f>
        <v>1.7833000000000002E-2</v>
      </c>
      <c r="I467" s="21">
        <f>'178-243'!G467</f>
        <v>2.8688999999999999E-2</v>
      </c>
      <c r="J467" s="24">
        <f>'207-243'!F467</f>
        <v>1.8429000000000001E-2</v>
      </c>
      <c r="K467" s="22">
        <f>'207-243'!G467</f>
        <v>3.4750000000000003E-2</v>
      </c>
    </row>
    <row r="468" spans="1:11">
      <c r="A468">
        <f>'178-189'!A468</f>
        <v>467</v>
      </c>
      <c r="B468">
        <f>'178-189'!B468</f>
        <v>1349</v>
      </c>
      <c r="C468">
        <f>'178-189'!C468</f>
        <v>1014</v>
      </c>
      <c r="D468" s="18">
        <f>'178-189'!F468</f>
        <v>2.4122000000000001E-2</v>
      </c>
      <c r="E468" s="19">
        <f>'178-189'!G468</f>
        <v>3.9052999999999997E-2</v>
      </c>
      <c r="F468" s="23">
        <f>'207-189'!F468</f>
        <v>2.3335999999999999E-2</v>
      </c>
      <c r="G468" s="20">
        <f>'207-189'!G468</f>
        <v>3.3895000000000002E-2</v>
      </c>
      <c r="H468" s="25">
        <f>'178-243'!F468</f>
        <v>1.7649999999999999E-2</v>
      </c>
      <c r="I468" s="21">
        <f>'178-243'!G468</f>
        <v>2.9072000000000001E-2</v>
      </c>
      <c r="J468" s="24">
        <f>'207-243'!F468</f>
        <v>1.7829999999999999E-2</v>
      </c>
      <c r="K468" s="22">
        <f>'207-243'!G468</f>
        <v>3.1919999999999997E-2</v>
      </c>
    </row>
    <row r="469" spans="1:11">
      <c r="A469">
        <f>'178-189'!A469</f>
        <v>468</v>
      </c>
      <c r="B469">
        <f>'178-189'!B469</f>
        <v>1593</v>
      </c>
      <c r="C469">
        <f>'178-189'!C469</f>
        <v>1200</v>
      </c>
      <c r="D469" s="18">
        <f>'178-189'!F469</f>
        <v>2.3868E-2</v>
      </c>
      <c r="E469" s="19">
        <f>'178-189'!G469</f>
        <v>3.4937000000000003E-2</v>
      </c>
      <c r="F469" s="23">
        <f>'207-189'!F469</f>
        <v>1.7666000000000001E-2</v>
      </c>
      <c r="G469" s="20">
        <f>'207-189'!G469</f>
        <v>3.0216E-2</v>
      </c>
      <c r="H469" s="25">
        <f>'178-243'!F469</f>
        <v>1.8145999999999999E-2</v>
      </c>
      <c r="I469" s="21">
        <f>'178-243'!G469</f>
        <v>2.9430999999999999E-2</v>
      </c>
      <c r="J469" s="24">
        <f>'207-243'!F469</f>
        <v>1.9831000000000001E-2</v>
      </c>
      <c r="K469" s="22">
        <f>'207-243'!G469</f>
        <v>3.1073E-2</v>
      </c>
    </row>
    <row r="470" spans="1:11">
      <c r="A470">
        <f>'178-189'!A470</f>
        <v>469</v>
      </c>
      <c r="B470">
        <f>'178-189'!B470</f>
        <v>1268</v>
      </c>
      <c r="C470">
        <f>'178-189'!C470</f>
        <v>954</v>
      </c>
      <c r="D470" s="18">
        <f>'178-189'!F470</f>
        <v>2.2832000000000002E-2</v>
      </c>
      <c r="E470" s="19">
        <f>'178-189'!G470</f>
        <v>3.5825999999999997E-2</v>
      </c>
      <c r="F470" s="23">
        <f>'207-189'!F470</f>
        <v>1.7836000000000001E-2</v>
      </c>
      <c r="G470" s="20">
        <f>'207-189'!G470</f>
        <v>3.0185E-2</v>
      </c>
      <c r="H470" s="25">
        <f>'178-243'!F470</f>
        <v>1.8079999999999999E-2</v>
      </c>
      <c r="I470" s="21">
        <f>'178-243'!G470</f>
        <v>2.9264999999999999E-2</v>
      </c>
      <c r="J470" s="24">
        <f>'207-243'!F470</f>
        <v>2.1139999999999999E-2</v>
      </c>
      <c r="K470" s="22">
        <f>'207-243'!G470</f>
        <v>3.2643999999999999E-2</v>
      </c>
    </row>
    <row r="471" spans="1:11">
      <c r="A471">
        <f>'178-189'!A471</f>
        <v>470</v>
      </c>
      <c r="B471">
        <f>'178-189'!B471</f>
        <v>1531</v>
      </c>
      <c r="C471">
        <f>'178-189'!C471</f>
        <v>1160</v>
      </c>
      <c r="D471" s="18">
        <f>'178-189'!F471</f>
        <v>2.2838000000000001E-2</v>
      </c>
      <c r="E471" s="19">
        <f>'178-189'!G471</f>
        <v>3.7588999999999997E-2</v>
      </c>
      <c r="F471" s="23">
        <f>'207-189'!F471</f>
        <v>1.7628999999999999E-2</v>
      </c>
      <c r="G471" s="20">
        <f>'207-189'!G471</f>
        <v>2.9781999999999999E-2</v>
      </c>
      <c r="H471" s="25">
        <f>'178-243'!F471</f>
        <v>1.8110999999999999E-2</v>
      </c>
      <c r="I471" s="21">
        <f>'178-243'!G471</f>
        <v>2.9371000000000001E-2</v>
      </c>
      <c r="J471" s="24">
        <f>'207-243'!F471</f>
        <v>1.8516000000000001E-2</v>
      </c>
      <c r="K471" s="22">
        <f>'207-243'!G471</f>
        <v>3.4838000000000001E-2</v>
      </c>
    </row>
    <row r="472" spans="1:11">
      <c r="A472">
        <f>'178-189'!A472</f>
        <v>471</v>
      </c>
      <c r="B472">
        <f>'178-189'!B472</f>
        <v>1336</v>
      </c>
      <c r="C472">
        <f>'178-189'!C472</f>
        <v>1007</v>
      </c>
      <c r="D472" s="18">
        <f>'178-189'!F472</f>
        <v>2.2957000000000002E-2</v>
      </c>
      <c r="E472" s="19">
        <f>'178-189'!G472</f>
        <v>3.8317999999999998E-2</v>
      </c>
      <c r="F472" s="23">
        <f>'207-189'!F472</f>
        <v>1.7714000000000001E-2</v>
      </c>
      <c r="G472" s="20">
        <f>'207-189'!G472</f>
        <v>3.0283000000000001E-2</v>
      </c>
      <c r="H472" s="25">
        <f>'178-243'!F472</f>
        <v>2.1134E-2</v>
      </c>
      <c r="I472" s="21">
        <f>'178-243'!G472</f>
        <v>3.3716999999999997E-2</v>
      </c>
      <c r="J472" s="24">
        <f>'207-243'!F472</f>
        <v>2.1683999999999998E-2</v>
      </c>
      <c r="K472" s="22">
        <f>'207-243'!G472</f>
        <v>2.9312000000000001E-2</v>
      </c>
    </row>
    <row r="473" spans="1:11">
      <c r="A473">
        <f>'178-189'!A473</f>
        <v>472</v>
      </c>
      <c r="B473">
        <f>'178-189'!B473</f>
        <v>1439</v>
      </c>
      <c r="C473">
        <f>'178-189'!C473</f>
        <v>1077</v>
      </c>
      <c r="D473" s="18">
        <f>'178-189'!F473</f>
        <v>2.2752999999999999E-2</v>
      </c>
      <c r="E473" s="19">
        <f>'178-189'!G473</f>
        <v>4.4565E-2</v>
      </c>
      <c r="F473" s="23">
        <f>'207-189'!F473</f>
        <v>1.7698999999999999E-2</v>
      </c>
      <c r="G473" s="20">
        <f>'207-189'!G473</f>
        <v>3.0359000000000001E-2</v>
      </c>
      <c r="H473" s="25">
        <f>'178-243'!F473</f>
        <v>1.7822999999999999E-2</v>
      </c>
      <c r="I473" s="21">
        <f>'178-243'!G473</f>
        <v>2.9191000000000002E-2</v>
      </c>
      <c r="J473" s="24">
        <f>'207-243'!F473</f>
        <v>1.7531999999999999E-2</v>
      </c>
      <c r="K473" s="22">
        <f>'207-243'!G473</f>
        <v>3.2131E-2</v>
      </c>
    </row>
    <row r="474" spans="1:11">
      <c r="A474">
        <f>'178-189'!A474</f>
        <v>473</v>
      </c>
      <c r="B474">
        <f>'178-189'!B474</f>
        <v>1594</v>
      </c>
      <c r="C474">
        <f>'178-189'!C474</f>
        <v>1199</v>
      </c>
      <c r="D474" s="18">
        <f>'178-189'!F474</f>
        <v>2.3970999999999999E-2</v>
      </c>
      <c r="E474" s="19">
        <f>'178-189'!G474</f>
        <v>4.3630000000000002E-2</v>
      </c>
      <c r="F474" s="23">
        <f>'207-189'!F474</f>
        <v>2.1759000000000001E-2</v>
      </c>
      <c r="G474" s="20">
        <f>'207-189'!G474</f>
        <v>3.0256999999999999E-2</v>
      </c>
      <c r="H474" s="25">
        <f>'178-243'!F474</f>
        <v>1.8124000000000001E-2</v>
      </c>
      <c r="I474" s="21">
        <f>'178-243'!G474</f>
        <v>2.9198000000000002E-2</v>
      </c>
      <c r="J474" s="24">
        <f>'207-243'!F474</f>
        <v>1.8147E-2</v>
      </c>
      <c r="K474" s="22">
        <f>'207-243'!G474</f>
        <v>3.5187000000000003E-2</v>
      </c>
    </row>
    <row r="475" spans="1:11">
      <c r="A475">
        <f>'178-189'!A475</f>
        <v>474</v>
      </c>
      <c r="B475">
        <f>'178-189'!B475</f>
        <v>1416</v>
      </c>
      <c r="C475">
        <f>'178-189'!C475</f>
        <v>1060</v>
      </c>
      <c r="D475" s="18">
        <f>'178-189'!F475</f>
        <v>2.2731999999999999E-2</v>
      </c>
      <c r="E475" s="19">
        <f>'178-189'!G475</f>
        <v>4.0035000000000001E-2</v>
      </c>
      <c r="F475" s="23">
        <f>'207-189'!F475</f>
        <v>2.4587999999999999E-2</v>
      </c>
      <c r="G475" s="20">
        <f>'207-189'!G475</f>
        <v>4.2813999999999998E-2</v>
      </c>
      <c r="H475" s="25">
        <f>'178-243'!F475</f>
        <v>1.7474E-2</v>
      </c>
      <c r="I475" s="21">
        <f>'178-243'!G475</f>
        <v>3.3277000000000001E-2</v>
      </c>
      <c r="J475" s="24">
        <f>'207-243'!F475</f>
        <v>1.7607000000000001E-2</v>
      </c>
      <c r="K475" s="22">
        <f>'207-243'!G475</f>
        <v>3.2028000000000001E-2</v>
      </c>
    </row>
    <row r="476" spans="1:11">
      <c r="A476">
        <f>'178-189'!A476</f>
        <v>475</v>
      </c>
      <c r="B476">
        <f>'178-189'!B476</f>
        <v>1291</v>
      </c>
      <c r="C476">
        <f>'178-189'!C476</f>
        <v>966</v>
      </c>
      <c r="D476" s="18">
        <f>'178-189'!F476</f>
        <v>2.6113999999999998E-2</v>
      </c>
      <c r="E476" s="19">
        <f>'178-189'!G476</f>
        <v>4.7588999999999999E-2</v>
      </c>
      <c r="F476" s="23">
        <f>'207-189'!F476</f>
        <v>1.7662000000000001E-2</v>
      </c>
      <c r="G476" s="20">
        <f>'207-189'!G476</f>
        <v>3.0079000000000002E-2</v>
      </c>
      <c r="H476" s="25">
        <f>'178-243'!F476</f>
        <v>1.7495E-2</v>
      </c>
      <c r="I476" s="21">
        <f>'178-243'!G476</f>
        <v>3.4402000000000002E-2</v>
      </c>
      <c r="J476" s="24">
        <f>'207-243'!F476</f>
        <v>1.7368000000000001E-2</v>
      </c>
      <c r="K476" s="22">
        <f>'207-243'!G476</f>
        <v>3.4345000000000001E-2</v>
      </c>
    </row>
    <row r="477" spans="1:11">
      <c r="A477">
        <f>'178-189'!A477</f>
        <v>476</v>
      </c>
      <c r="B477">
        <f>'178-189'!B477</f>
        <v>1372</v>
      </c>
      <c r="C477">
        <f>'178-189'!C477</f>
        <v>1033</v>
      </c>
      <c r="D477" s="18">
        <f>'178-189'!F477</f>
        <v>2.5162E-2</v>
      </c>
      <c r="E477" s="19">
        <f>'178-189'!G477</f>
        <v>3.7525999999999997E-2</v>
      </c>
      <c r="F477" s="23">
        <f>'207-189'!F477</f>
        <v>1.7672E-2</v>
      </c>
      <c r="G477" s="20">
        <f>'207-189'!G477</f>
        <v>3.1815000000000003E-2</v>
      </c>
      <c r="H477" s="25">
        <f>'178-243'!F477</f>
        <v>1.8048999999999999E-2</v>
      </c>
      <c r="I477" s="21">
        <f>'178-243'!G477</f>
        <v>2.9361999999999999E-2</v>
      </c>
      <c r="J477" s="24">
        <f>'207-243'!F477</f>
        <v>1.9751999999999999E-2</v>
      </c>
      <c r="K477" s="22">
        <f>'207-243'!G477</f>
        <v>3.0887999999999999E-2</v>
      </c>
    </row>
    <row r="478" spans="1:11">
      <c r="A478">
        <f>'178-189'!A478</f>
        <v>477</v>
      </c>
      <c r="B478">
        <f>'178-189'!B478</f>
        <v>1442</v>
      </c>
      <c r="C478">
        <f>'178-189'!C478</f>
        <v>1076</v>
      </c>
      <c r="D478" s="18">
        <f>'178-189'!F478</f>
        <v>2.5996999999999999E-2</v>
      </c>
      <c r="E478" s="19">
        <f>'178-189'!G478</f>
        <v>3.6214999999999997E-2</v>
      </c>
      <c r="F478" s="23">
        <f>'207-189'!F478</f>
        <v>1.7888999999999999E-2</v>
      </c>
      <c r="G478" s="20">
        <f>'207-189'!G478</f>
        <v>3.0068000000000001E-2</v>
      </c>
      <c r="H478" s="25">
        <f>'178-243'!F478</f>
        <v>1.7920999999999999E-2</v>
      </c>
      <c r="I478" s="21">
        <f>'178-243'!G478</f>
        <v>2.9256000000000001E-2</v>
      </c>
      <c r="J478" s="24">
        <f>'207-243'!F478</f>
        <v>1.8679000000000001E-2</v>
      </c>
      <c r="K478" s="22">
        <f>'207-243'!G478</f>
        <v>3.8294000000000002E-2</v>
      </c>
    </row>
    <row r="479" spans="1:11">
      <c r="A479">
        <f>'178-189'!A479</f>
        <v>478</v>
      </c>
      <c r="B479">
        <f>'178-189'!B479</f>
        <v>1243</v>
      </c>
      <c r="C479">
        <f>'178-189'!C479</f>
        <v>925</v>
      </c>
      <c r="D479" s="18">
        <f>'178-189'!F479</f>
        <v>2.2426000000000001E-2</v>
      </c>
      <c r="E479" s="19">
        <f>'178-189'!G479</f>
        <v>3.8314000000000001E-2</v>
      </c>
      <c r="F479" s="23">
        <f>'207-189'!F479</f>
        <v>1.7555000000000001E-2</v>
      </c>
      <c r="G479" s="20">
        <f>'207-189'!G479</f>
        <v>3.9003000000000003E-2</v>
      </c>
      <c r="H479" s="25">
        <f>'178-243'!F479</f>
        <v>2.1375000000000002E-2</v>
      </c>
      <c r="I479" s="21">
        <f>'178-243'!G479</f>
        <v>2.9385000000000001E-2</v>
      </c>
      <c r="J479" s="24">
        <f>'207-243'!F479</f>
        <v>1.8105E-2</v>
      </c>
      <c r="K479" s="22">
        <f>'207-243'!G479</f>
        <v>3.1798E-2</v>
      </c>
    </row>
    <row r="480" spans="1:11">
      <c r="A480">
        <f>'178-189'!A480</f>
        <v>479</v>
      </c>
      <c r="B480">
        <f>'178-189'!B480</f>
        <v>1482</v>
      </c>
      <c r="C480">
        <f>'178-189'!C480</f>
        <v>1110</v>
      </c>
      <c r="D480" s="18">
        <f>'178-189'!F480</f>
        <v>2.2797999999999999E-2</v>
      </c>
      <c r="E480" s="19">
        <f>'178-189'!G480</f>
        <v>3.7574000000000003E-2</v>
      </c>
      <c r="F480" s="23">
        <f>'207-189'!F480</f>
        <v>1.9085999999999999E-2</v>
      </c>
      <c r="G480" s="20">
        <f>'207-189'!G480</f>
        <v>2.9909000000000002E-2</v>
      </c>
      <c r="H480" s="25">
        <f>'178-243'!F480</f>
        <v>1.7781000000000002E-2</v>
      </c>
      <c r="I480" s="21">
        <f>'178-243'!G480</f>
        <v>2.9311E-2</v>
      </c>
      <c r="J480" s="24">
        <f>'207-243'!F480</f>
        <v>1.8651999999999998E-2</v>
      </c>
      <c r="K480" s="22">
        <f>'207-243'!G480</f>
        <v>3.0809E-2</v>
      </c>
    </row>
    <row r="481" spans="1:11">
      <c r="A481">
        <f>'178-189'!A481</f>
        <v>480</v>
      </c>
      <c r="B481">
        <f>'178-189'!B481</f>
        <v>1240</v>
      </c>
      <c r="C481">
        <f>'178-189'!C481</f>
        <v>949</v>
      </c>
      <c r="D481" s="18">
        <f>'178-189'!F481</f>
        <v>2.2738000000000001E-2</v>
      </c>
      <c r="E481" s="19">
        <f>'178-189'!G481</f>
        <v>8.9643E-2</v>
      </c>
      <c r="F481" s="23">
        <f>'207-189'!F481</f>
        <v>2.2756999999999999E-2</v>
      </c>
      <c r="G481" s="20">
        <f>'207-189'!G481</f>
        <v>3.1916E-2</v>
      </c>
      <c r="H481" s="25">
        <f>'178-243'!F481</f>
        <v>1.7562999999999999E-2</v>
      </c>
      <c r="I481" s="21">
        <f>'178-243'!G481</f>
        <v>2.8992E-2</v>
      </c>
      <c r="J481" s="24">
        <f>'207-243'!F481</f>
        <v>1.7514999999999999E-2</v>
      </c>
      <c r="K481" s="22">
        <f>'207-243'!G481</f>
        <v>3.1253000000000003E-2</v>
      </c>
    </row>
    <row r="482" spans="1:11">
      <c r="A482">
        <f>'178-189'!A482</f>
        <v>481</v>
      </c>
      <c r="B482">
        <f>'178-189'!B482</f>
        <v>1379</v>
      </c>
      <c r="C482">
        <f>'178-189'!C482</f>
        <v>1027</v>
      </c>
      <c r="D482" s="18">
        <f>'178-189'!F482</f>
        <v>2.6343999999999999E-2</v>
      </c>
      <c r="E482" s="19">
        <f>'178-189'!G482</f>
        <v>3.7351000000000002E-2</v>
      </c>
      <c r="F482" s="23">
        <f>'207-189'!F482</f>
        <v>1.7302000000000001E-2</v>
      </c>
      <c r="G482" s="20">
        <f>'207-189'!G482</f>
        <v>2.9751E-2</v>
      </c>
      <c r="H482" s="25">
        <f>'178-243'!F482</f>
        <v>1.8072000000000001E-2</v>
      </c>
      <c r="I482" s="21">
        <f>'178-243'!G482</f>
        <v>3.3425999999999997E-2</v>
      </c>
      <c r="J482" s="24">
        <f>'207-243'!F482</f>
        <v>1.7982999999999999E-2</v>
      </c>
      <c r="K482" s="22">
        <f>'207-243'!G482</f>
        <v>3.0681E-2</v>
      </c>
    </row>
    <row r="483" spans="1:11">
      <c r="A483">
        <f>'178-189'!A483</f>
        <v>482</v>
      </c>
      <c r="B483">
        <f>'178-189'!B483</f>
        <v>1273</v>
      </c>
      <c r="C483">
        <f>'178-189'!C483</f>
        <v>960</v>
      </c>
      <c r="D483" s="18">
        <f>'178-189'!F483</f>
        <v>2.2785E-2</v>
      </c>
      <c r="E483" s="19">
        <f>'178-189'!G483</f>
        <v>3.6325999999999997E-2</v>
      </c>
      <c r="F483" s="23">
        <f>'207-189'!F483</f>
        <v>1.7996000000000002E-2</v>
      </c>
      <c r="G483" s="20">
        <f>'207-189'!G483</f>
        <v>3.4667000000000003E-2</v>
      </c>
      <c r="H483" s="25">
        <f>'178-243'!F483</f>
        <v>1.7991E-2</v>
      </c>
      <c r="I483" s="21">
        <f>'178-243'!G483</f>
        <v>2.9408E-2</v>
      </c>
      <c r="J483" s="24">
        <f>'207-243'!F483</f>
        <v>1.7770999999999999E-2</v>
      </c>
      <c r="K483" s="22">
        <f>'207-243'!G483</f>
        <v>3.2648999999999997E-2</v>
      </c>
    </row>
    <row r="484" spans="1:11">
      <c r="A484">
        <f>'178-189'!A484</f>
        <v>483</v>
      </c>
      <c r="B484">
        <f>'178-189'!B484</f>
        <v>1260</v>
      </c>
      <c r="C484">
        <f>'178-189'!C484</f>
        <v>952</v>
      </c>
      <c r="D484" s="18">
        <f>'178-189'!F484</f>
        <v>2.3519000000000002E-2</v>
      </c>
      <c r="E484" s="19">
        <f>'178-189'!G484</f>
        <v>3.5571999999999999E-2</v>
      </c>
      <c r="F484" s="23">
        <f>'207-189'!F484</f>
        <v>1.7908E-2</v>
      </c>
      <c r="G484" s="20">
        <f>'207-189'!G484</f>
        <v>3.0485999999999999E-2</v>
      </c>
      <c r="H484" s="25">
        <f>'178-243'!F484</f>
        <v>1.9002999999999999E-2</v>
      </c>
      <c r="I484" s="21">
        <f>'178-243'!G484</f>
        <v>2.9537999999999998E-2</v>
      </c>
      <c r="J484" s="24">
        <f>'207-243'!F484</f>
        <v>1.7902000000000001E-2</v>
      </c>
      <c r="K484" s="22">
        <f>'207-243'!G484</f>
        <v>3.1064000000000001E-2</v>
      </c>
    </row>
    <row r="485" spans="1:11">
      <c r="A485">
        <f>'178-189'!A485</f>
        <v>484</v>
      </c>
      <c r="B485">
        <f>'178-189'!B485</f>
        <v>1006</v>
      </c>
      <c r="C485">
        <f>'178-189'!C485</f>
        <v>756</v>
      </c>
      <c r="D485" s="18">
        <f>'178-189'!F485</f>
        <v>2.2169999999999999E-2</v>
      </c>
      <c r="E485" s="19">
        <f>'178-189'!G485</f>
        <v>3.7308000000000001E-2</v>
      </c>
      <c r="F485" s="23">
        <f>'207-189'!F485</f>
        <v>1.8489999999999999E-2</v>
      </c>
      <c r="G485" s="20">
        <f>'207-189'!G485</f>
        <v>3.2143999999999999E-2</v>
      </c>
      <c r="H485" s="25">
        <f>'178-243'!F485</f>
        <v>2.2456E-2</v>
      </c>
      <c r="I485" s="21">
        <f>'178-243'!G485</f>
        <v>2.9700000000000001E-2</v>
      </c>
      <c r="J485" s="24">
        <f>'207-243'!F485</f>
        <v>1.6954E-2</v>
      </c>
      <c r="K485" s="22">
        <f>'207-243'!G485</f>
        <v>3.4803000000000001E-2</v>
      </c>
    </row>
    <row r="486" spans="1:11">
      <c r="A486">
        <f>'178-189'!A486</f>
        <v>485</v>
      </c>
      <c r="B486">
        <f>'178-189'!B486</f>
        <v>1420</v>
      </c>
      <c r="C486">
        <f>'178-189'!C486</f>
        <v>1060</v>
      </c>
      <c r="D486" s="18">
        <f>'178-189'!F486</f>
        <v>2.5225000000000001E-2</v>
      </c>
      <c r="E486" s="19">
        <f>'178-189'!G486</f>
        <v>3.5466999999999999E-2</v>
      </c>
      <c r="F486" s="23">
        <f>'207-189'!F486</f>
        <v>1.7781999999999999E-2</v>
      </c>
      <c r="G486" s="20">
        <f>'207-189'!G486</f>
        <v>3.6400000000000002E-2</v>
      </c>
      <c r="H486" s="25">
        <f>'178-243'!F486</f>
        <v>2.0438999999999999E-2</v>
      </c>
      <c r="I486" s="21">
        <f>'178-243'!G486</f>
        <v>3.3550000000000003E-2</v>
      </c>
      <c r="J486" s="24">
        <f>'207-243'!F486</f>
        <v>1.7746999999999999E-2</v>
      </c>
      <c r="K486" s="22">
        <f>'207-243'!G486</f>
        <v>3.2747999999999999E-2</v>
      </c>
    </row>
    <row r="487" spans="1:11">
      <c r="A487">
        <f>'178-189'!A487</f>
        <v>486</v>
      </c>
      <c r="B487">
        <f>'178-189'!B487</f>
        <v>1613</v>
      </c>
      <c r="C487">
        <f>'178-189'!C487</f>
        <v>1203</v>
      </c>
      <c r="D487" s="18">
        <f>'178-189'!F487</f>
        <v>2.6766000000000002E-2</v>
      </c>
      <c r="E487" s="19">
        <f>'178-189'!G487</f>
        <v>3.4262000000000001E-2</v>
      </c>
      <c r="F487" s="23">
        <f>'207-189'!F487</f>
        <v>1.7735999999999998E-2</v>
      </c>
      <c r="G487" s="20">
        <f>'207-189'!G487</f>
        <v>3.1151000000000002E-2</v>
      </c>
      <c r="H487" s="25">
        <f>'178-243'!F487</f>
        <v>2.1179E-2</v>
      </c>
      <c r="I487" s="21">
        <f>'178-243'!G487</f>
        <v>3.1165000000000002E-2</v>
      </c>
      <c r="J487" s="24">
        <f>'207-243'!F487</f>
        <v>1.9262999999999999E-2</v>
      </c>
      <c r="K487" s="22">
        <f>'207-243'!G487</f>
        <v>2.9368999999999999E-2</v>
      </c>
    </row>
    <row r="488" spans="1:11">
      <c r="A488">
        <f>'178-189'!A488</f>
        <v>487</v>
      </c>
      <c r="B488">
        <f>'178-189'!B488</f>
        <v>1136</v>
      </c>
      <c r="C488">
        <f>'178-189'!C488</f>
        <v>857</v>
      </c>
      <c r="D488" s="18">
        <f>'178-189'!F488</f>
        <v>2.2190999999999999E-2</v>
      </c>
      <c r="E488" s="19">
        <f>'178-189'!G488</f>
        <v>3.6518000000000002E-2</v>
      </c>
      <c r="F488" s="23">
        <f>'207-189'!F488</f>
        <v>1.7687999999999999E-2</v>
      </c>
      <c r="G488" s="20">
        <f>'207-189'!G488</f>
        <v>4.3534999999999997E-2</v>
      </c>
      <c r="H488" s="25">
        <f>'178-243'!F488</f>
        <v>2.4126999999999999E-2</v>
      </c>
      <c r="I488" s="21">
        <f>'178-243'!G488</f>
        <v>3.0457000000000001E-2</v>
      </c>
      <c r="J488" s="24">
        <f>'207-243'!F488</f>
        <v>1.7278999999999999E-2</v>
      </c>
      <c r="K488" s="22">
        <f>'207-243'!G488</f>
        <v>3.1116999999999999E-2</v>
      </c>
    </row>
    <row r="489" spans="1:11">
      <c r="A489">
        <f>'178-189'!A489</f>
        <v>488</v>
      </c>
      <c r="B489">
        <f>'178-189'!B489</f>
        <v>1338</v>
      </c>
      <c r="C489">
        <f>'178-189'!C489</f>
        <v>993</v>
      </c>
      <c r="D489" s="18">
        <f>'178-189'!F489</f>
        <v>2.2645999999999999E-2</v>
      </c>
      <c r="E489" s="19">
        <f>'178-189'!G489</f>
        <v>3.8477999999999998E-2</v>
      </c>
      <c r="F489" s="23">
        <f>'207-189'!F489</f>
        <v>1.7555000000000001E-2</v>
      </c>
      <c r="G489" s="20">
        <f>'207-189'!G489</f>
        <v>3.024E-2</v>
      </c>
      <c r="H489" s="25">
        <f>'178-243'!F489</f>
        <v>1.7876E-2</v>
      </c>
      <c r="I489" s="21">
        <f>'178-243'!G489</f>
        <v>3.3648999999999998E-2</v>
      </c>
      <c r="J489" s="24">
        <f>'207-243'!F489</f>
        <v>2.0740999999999999E-2</v>
      </c>
      <c r="K489" s="22">
        <f>'207-243'!G489</f>
        <v>3.2316999999999999E-2</v>
      </c>
    </row>
    <row r="490" spans="1:11">
      <c r="A490">
        <f>'178-189'!A490</f>
        <v>489</v>
      </c>
      <c r="B490">
        <f>'178-189'!B490</f>
        <v>1267</v>
      </c>
      <c r="C490">
        <f>'178-189'!C490</f>
        <v>964</v>
      </c>
      <c r="D490" s="18">
        <f>'178-189'!F490</f>
        <v>2.3068999999999999E-2</v>
      </c>
      <c r="E490" s="19">
        <f>'178-189'!G490</f>
        <v>3.9213999999999999E-2</v>
      </c>
      <c r="F490" s="23">
        <f>'207-189'!F490</f>
        <v>1.8179000000000001E-2</v>
      </c>
      <c r="G490" s="20">
        <f>'207-189'!G490</f>
        <v>3.0234E-2</v>
      </c>
      <c r="H490" s="25">
        <f>'178-243'!F490</f>
        <v>1.8086000000000001E-2</v>
      </c>
      <c r="I490" s="21">
        <f>'178-243'!G490</f>
        <v>2.9618999999999999E-2</v>
      </c>
      <c r="J490" s="24">
        <f>'207-243'!F490</f>
        <v>1.7649999999999999E-2</v>
      </c>
      <c r="K490" s="22">
        <f>'207-243'!G490</f>
        <v>3.3737000000000003E-2</v>
      </c>
    </row>
    <row r="491" spans="1:11">
      <c r="A491">
        <f>'178-189'!A491</f>
        <v>490</v>
      </c>
      <c r="B491">
        <f>'178-189'!B491</f>
        <v>1489</v>
      </c>
      <c r="C491">
        <f>'178-189'!C491</f>
        <v>1112</v>
      </c>
      <c r="D491" s="18">
        <f>'178-189'!F491</f>
        <v>2.3917000000000001E-2</v>
      </c>
      <c r="E491" s="19">
        <f>'178-189'!G491</f>
        <v>3.5534999999999997E-2</v>
      </c>
      <c r="F491" s="23">
        <f>'207-189'!F491</f>
        <v>2.1835E-2</v>
      </c>
      <c r="G491" s="20">
        <f>'207-189'!G491</f>
        <v>2.9995999999999998E-2</v>
      </c>
      <c r="H491" s="25">
        <f>'178-243'!F491</f>
        <v>1.8837E-2</v>
      </c>
      <c r="I491" s="21">
        <f>'178-243'!G491</f>
        <v>3.3000000000000002E-2</v>
      </c>
      <c r="J491" s="24">
        <f>'207-243'!F491</f>
        <v>1.7989000000000002E-2</v>
      </c>
      <c r="K491" s="22">
        <f>'207-243'!G491</f>
        <v>3.5505000000000002E-2</v>
      </c>
    </row>
    <row r="492" spans="1:11">
      <c r="A492">
        <f>'178-189'!A492</f>
        <v>491</v>
      </c>
      <c r="B492">
        <f>'178-189'!B492</f>
        <v>1387</v>
      </c>
      <c r="C492">
        <f>'178-189'!C492</f>
        <v>1032</v>
      </c>
      <c r="D492" s="18">
        <f>'178-189'!F492</f>
        <v>2.7158999999999999E-2</v>
      </c>
      <c r="E492" s="19">
        <f>'178-189'!G492</f>
        <v>4.3296000000000001E-2</v>
      </c>
      <c r="F492" s="23">
        <f>'207-189'!F492</f>
        <v>1.7936000000000001E-2</v>
      </c>
      <c r="G492" s="20">
        <f>'207-189'!G492</f>
        <v>3.5069000000000003E-2</v>
      </c>
      <c r="H492" s="25">
        <f>'178-243'!F492</f>
        <v>1.8085E-2</v>
      </c>
      <c r="I492" s="21">
        <f>'178-243'!G492</f>
        <v>2.9269E-2</v>
      </c>
      <c r="J492" s="24">
        <f>'207-243'!F492</f>
        <v>1.8929999999999999E-2</v>
      </c>
      <c r="K492" s="22">
        <f>'207-243'!G492</f>
        <v>3.4388000000000002E-2</v>
      </c>
    </row>
    <row r="493" spans="1:11">
      <c r="A493">
        <f>'178-189'!A493</f>
        <v>492</v>
      </c>
      <c r="B493">
        <f>'178-189'!B493</f>
        <v>1392</v>
      </c>
      <c r="C493">
        <f>'178-189'!C493</f>
        <v>1042</v>
      </c>
      <c r="D493" s="18">
        <f>'178-189'!F493</f>
        <v>2.3342999999999999E-2</v>
      </c>
      <c r="E493" s="19">
        <f>'178-189'!G493</f>
        <v>3.737E-2</v>
      </c>
      <c r="F493" s="23">
        <f>'207-189'!F493</f>
        <v>2.1277999999999998E-2</v>
      </c>
      <c r="G493" s="20">
        <f>'207-189'!G493</f>
        <v>3.0477000000000001E-2</v>
      </c>
      <c r="H493" s="25">
        <f>'178-243'!F493</f>
        <v>1.8426999999999999E-2</v>
      </c>
      <c r="I493" s="21">
        <f>'178-243'!G493</f>
        <v>3.0601E-2</v>
      </c>
      <c r="J493" s="24">
        <f>'207-243'!F493</f>
        <v>2.0986000000000001E-2</v>
      </c>
      <c r="K493" s="22">
        <f>'207-243'!G493</f>
        <v>3.0186000000000001E-2</v>
      </c>
    </row>
    <row r="494" spans="1:11">
      <c r="A494">
        <f>'178-189'!A494</f>
        <v>493</v>
      </c>
      <c r="B494">
        <f>'178-189'!B494</f>
        <v>1498</v>
      </c>
      <c r="C494">
        <f>'178-189'!C494</f>
        <v>1113</v>
      </c>
      <c r="D494" s="18">
        <f>'178-189'!F494</f>
        <v>2.3755999999999999E-2</v>
      </c>
      <c r="E494" s="19">
        <f>'178-189'!G494</f>
        <v>4.1313000000000002E-2</v>
      </c>
      <c r="F494" s="23">
        <f>'207-189'!F494</f>
        <v>1.7611999999999999E-2</v>
      </c>
      <c r="G494" s="20">
        <f>'207-189'!G494</f>
        <v>3.0408000000000001E-2</v>
      </c>
      <c r="H494" s="25">
        <f>'178-243'!F494</f>
        <v>1.7575E-2</v>
      </c>
      <c r="I494" s="21">
        <f>'178-243'!G494</f>
        <v>3.0752999999999999E-2</v>
      </c>
      <c r="J494" s="24">
        <f>'207-243'!F494</f>
        <v>2.0761000000000002E-2</v>
      </c>
      <c r="K494" s="22">
        <f>'207-243'!G494</f>
        <v>3.2903000000000002E-2</v>
      </c>
    </row>
    <row r="495" spans="1:11">
      <c r="A495">
        <f>'178-189'!A495</f>
        <v>494</v>
      </c>
      <c r="B495">
        <f>'178-189'!B495</f>
        <v>1100</v>
      </c>
      <c r="C495">
        <f>'178-189'!C495</f>
        <v>827</v>
      </c>
      <c r="D495" s="18">
        <f>'178-189'!F495</f>
        <v>2.2697999999999999E-2</v>
      </c>
      <c r="E495" s="19">
        <f>'178-189'!G495</f>
        <v>3.6553000000000002E-2</v>
      </c>
      <c r="F495" s="23">
        <f>'207-189'!F495</f>
        <v>1.7801000000000001E-2</v>
      </c>
      <c r="G495" s="20">
        <f>'207-189'!G495</f>
        <v>3.0769000000000001E-2</v>
      </c>
      <c r="H495" s="25">
        <f>'178-243'!F495</f>
        <v>1.8270000000000002E-2</v>
      </c>
      <c r="I495" s="21">
        <f>'178-243'!G495</f>
        <v>3.1405000000000002E-2</v>
      </c>
      <c r="J495" s="24">
        <f>'207-243'!F495</f>
        <v>1.7382999999999999E-2</v>
      </c>
      <c r="K495" s="22">
        <f>'207-243'!G495</f>
        <v>3.0800000000000001E-2</v>
      </c>
    </row>
    <row r="496" spans="1:11">
      <c r="A496">
        <f>'178-189'!A496</f>
        <v>495</v>
      </c>
      <c r="B496">
        <f>'178-189'!B496</f>
        <v>1499</v>
      </c>
      <c r="C496">
        <f>'178-189'!C496</f>
        <v>1126</v>
      </c>
      <c r="D496" s="18">
        <f>'178-189'!F496</f>
        <v>2.7E-2</v>
      </c>
      <c r="E496" s="19">
        <f>'178-189'!G496</f>
        <v>3.7227000000000003E-2</v>
      </c>
      <c r="F496" s="23">
        <f>'207-189'!F496</f>
        <v>1.8844E-2</v>
      </c>
      <c r="G496" s="20">
        <f>'207-189'!G496</f>
        <v>3.0242999999999999E-2</v>
      </c>
      <c r="H496" s="25">
        <f>'178-243'!F496</f>
        <v>1.8020999999999999E-2</v>
      </c>
      <c r="I496" s="21">
        <f>'178-243'!G496</f>
        <v>2.9392999999999999E-2</v>
      </c>
      <c r="J496" s="24">
        <f>'207-243'!F496</f>
        <v>1.8851E-2</v>
      </c>
      <c r="K496" s="22">
        <f>'207-243'!G496</f>
        <v>3.0203000000000001E-2</v>
      </c>
    </row>
    <row r="497" spans="1:11">
      <c r="A497">
        <f>'178-189'!A497</f>
        <v>496</v>
      </c>
      <c r="B497">
        <f>'178-189'!B497</f>
        <v>1435</v>
      </c>
      <c r="C497">
        <f>'178-189'!C497</f>
        <v>1083</v>
      </c>
      <c r="D497" s="18">
        <f>'178-189'!F497</f>
        <v>0.35362199999999999</v>
      </c>
      <c r="E497" s="19">
        <f>'178-189'!G497</f>
        <v>3.7690000000000001E-2</v>
      </c>
      <c r="F497" s="23">
        <f>'207-189'!F497</f>
        <v>1.7767000000000002E-2</v>
      </c>
      <c r="G497" s="20">
        <f>'207-189'!G497</f>
        <v>3.3177999999999999E-2</v>
      </c>
      <c r="H497" s="25">
        <f>'178-243'!F497</f>
        <v>2.0175999999999999E-2</v>
      </c>
      <c r="I497" s="21">
        <f>'178-243'!G497</f>
        <v>3.0131999999999999E-2</v>
      </c>
      <c r="J497" s="24">
        <f>'207-243'!F497</f>
        <v>2.2037999999999999E-2</v>
      </c>
      <c r="K497" s="22">
        <f>'207-243'!G497</f>
        <v>3.3835999999999998E-2</v>
      </c>
    </row>
    <row r="498" spans="1:11">
      <c r="A498">
        <f>'178-189'!A498</f>
        <v>497</v>
      </c>
      <c r="B498">
        <f>'178-189'!B498</f>
        <v>1507</v>
      </c>
      <c r="C498">
        <f>'178-189'!C498</f>
        <v>1124</v>
      </c>
      <c r="D498" s="18">
        <f>'178-189'!F498</f>
        <v>2.3147999999999998E-2</v>
      </c>
      <c r="E498" s="19">
        <f>'178-189'!G498</f>
        <v>3.8073000000000003E-2</v>
      </c>
      <c r="F498" s="23">
        <f>'207-189'!F498</f>
        <v>1.7953E-2</v>
      </c>
      <c r="G498" s="20">
        <f>'207-189'!G498</f>
        <v>3.2260999999999998E-2</v>
      </c>
      <c r="H498" s="25">
        <f>'178-243'!F498</f>
        <v>2.0538000000000001E-2</v>
      </c>
      <c r="I498" s="21">
        <f>'178-243'!G498</f>
        <v>2.9503000000000001E-2</v>
      </c>
      <c r="J498" s="24">
        <f>'207-243'!F498</f>
        <v>2.1351999999999999E-2</v>
      </c>
      <c r="K498" s="22">
        <f>'207-243'!G498</f>
        <v>3.6428000000000002E-2</v>
      </c>
    </row>
    <row r="499" spans="1:11">
      <c r="A499">
        <f>'178-189'!A499</f>
        <v>498</v>
      </c>
      <c r="B499">
        <f>'178-189'!B499</f>
        <v>1112</v>
      </c>
      <c r="C499">
        <f>'178-189'!C499</f>
        <v>838</v>
      </c>
      <c r="D499" s="18">
        <f>'178-189'!F499</f>
        <v>2.2844E-2</v>
      </c>
      <c r="E499" s="19">
        <f>'178-189'!G499</f>
        <v>3.6776000000000003E-2</v>
      </c>
      <c r="F499" s="23">
        <f>'207-189'!F499</f>
        <v>2.2623999999999998E-2</v>
      </c>
      <c r="G499" s="20">
        <f>'207-189'!G499</f>
        <v>3.0505000000000001E-2</v>
      </c>
      <c r="H499" s="25">
        <f>'178-243'!F499</f>
        <v>1.8173999999999999E-2</v>
      </c>
      <c r="I499" s="21">
        <f>'178-243'!G499</f>
        <v>3.4183999999999999E-2</v>
      </c>
      <c r="J499" s="24">
        <f>'207-243'!F499</f>
        <v>1.7639999999999999E-2</v>
      </c>
      <c r="K499" s="22">
        <f>'207-243'!G499</f>
        <v>3.4134999999999999E-2</v>
      </c>
    </row>
    <row r="500" spans="1:11">
      <c r="A500">
        <f>'178-189'!A500</f>
        <v>499</v>
      </c>
      <c r="B500">
        <f>'178-189'!B500</f>
        <v>1386</v>
      </c>
      <c r="C500">
        <f>'178-189'!C500</f>
        <v>1023</v>
      </c>
      <c r="D500" s="18">
        <f>'178-189'!F500</f>
        <v>2.3621E-2</v>
      </c>
      <c r="E500" s="19">
        <f>'178-189'!G500</f>
        <v>3.7939000000000001E-2</v>
      </c>
      <c r="F500" s="23">
        <f>'207-189'!F500</f>
        <v>1.9720000000000001E-2</v>
      </c>
      <c r="G500" s="20">
        <f>'207-189'!G500</f>
        <v>3.0401000000000001E-2</v>
      </c>
      <c r="H500" s="25">
        <f>'178-243'!F500</f>
        <v>1.78E-2</v>
      </c>
      <c r="I500" s="21">
        <f>'178-243'!G500</f>
        <v>2.9395999999999999E-2</v>
      </c>
      <c r="J500" s="24">
        <f>'207-243'!F500</f>
        <v>2.1099E-2</v>
      </c>
      <c r="K500" s="22">
        <f>'207-243'!G500</f>
        <v>4.0080999999999999E-2</v>
      </c>
    </row>
    <row r="501" spans="1:11">
      <c r="A501">
        <f>'178-189'!A501</f>
        <v>500</v>
      </c>
      <c r="B501">
        <f>'178-189'!B501</f>
        <v>1208</v>
      </c>
      <c r="C501">
        <f>'178-189'!C501</f>
        <v>911</v>
      </c>
      <c r="D501" s="18">
        <f>'178-189'!F501</f>
        <v>2.2511E-2</v>
      </c>
      <c r="E501" s="19">
        <f>'178-189'!G501</f>
        <v>4.0847000000000001E-2</v>
      </c>
      <c r="F501" s="23">
        <f>'207-189'!F501</f>
        <v>1.7853999999999998E-2</v>
      </c>
      <c r="G501" s="20">
        <f>'207-189'!G501</f>
        <v>3.0235999999999999E-2</v>
      </c>
      <c r="H501" s="25">
        <f>'178-243'!F501</f>
        <v>1.7441999999999999E-2</v>
      </c>
      <c r="I501" s="21">
        <f>'178-243'!G501</f>
        <v>2.9219999999999999E-2</v>
      </c>
      <c r="J501" s="24">
        <f>'207-243'!F501</f>
        <v>1.8765E-2</v>
      </c>
      <c r="K501" s="22">
        <f>'207-243'!G501</f>
        <v>3.5161999999999999E-2</v>
      </c>
    </row>
  </sheetData>
  <mergeCells count="2">
    <mergeCell ref="O2:R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1415</v>
      </c>
      <c r="C2">
        <v>1059</v>
      </c>
      <c r="D2">
        <v>477.815</v>
      </c>
      <c r="E2">
        <v>302.66899999999998</v>
      </c>
      <c r="F2">
        <v>0.33767799999999998</v>
      </c>
      <c r="G2">
        <v>0.285806</v>
      </c>
    </row>
    <row r="3" spans="1:7">
      <c r="A3">
        <v>2</v>
      </c>
      <c r="B3">
        <v>1270</v>
      </c>
      <c r="C3">
        <v>945</v>
      </c>
      <c r="D3">
        <v>140.291</v>
      </c>
      <c r="E3">
        <v>126.53</v>
      </c>
      <c r="F3">
        <v>0.11046499999999999</v>
      </c>
      <c r="G3">
        <v>0.13389400000000001</v>
      </c>
    </row>
    <row r="4" spans="1:7">
      <c r="A4">
        <v>3</v>
      </c>
      <c r="B4">
        <v>1342</v>
      </c>
      <c r="C4">
        <v>1012</v>
      </c>
      <c r="D4">
        <v>96.692999999999998</v>
      </c>
      <c r="E4">
        <v>94.778999999999996</v>
      </c>
      <c r="F4">
        <v>7.2051000000000004E-2</v>
      </c>
      <c r="G4">
        <v>9.3655000000000002E-2</v>
      </c>
    </row>
    <row r="5" spans="1:7">
      <c r="A5">
        <v>4</v>
      </c>
      <c r="B5">
        <v>1429</v>
      </c>
      <c r="C5">
        <v>1064</v>
      </c>
      <c r="D5">
        <v>76.215000000000003</v>
      </c>
      <c r="E5">
        <v>77.353999999999999</v>
      </c>
      <c r="F5">
        <v>5.3333999999999999E-2</v>
      </c>
      <c r="G5">
        <v>7.2701000000000002E-2</v>
      </c>
    </row>
    <row r="6" spans="1:7">
      <c r="A6">
        <v>5</v>
      </c>
      <c r="B6">
        <v>1392</v>
      </c>
      <c r="C6">
        <v>1059</v>
      </c>
      <c r="D6">
        <v>57.816000000000003</v>
      </c>
      <c r="E6">
        <v>59.259</v>
      </c>
      <c r="F6">
        <v>4.1534000000000001E-2</v>
      </c>
      <c r="G6">
        <v>5.5958000000000001E-2</v>
      </c>
    </row>
    <row r="7" spans="1:7">
      <c r="A7">
        <v>6</v>
      </c>
      <c r="B7">
        <v>1218</v>
      </c>
      <c r="C7">
        <v>913</v>
      </c>
      <c r="D7">
        <v>46.607999999999997</v>
      </c>
      <c r="E7">
        <v>48.957999999999998</v>
      </c>
      <c r="F7">
        <v>3.8266000000000001E-2</v>
      </c>
      <c r="G7">
        <v>5.3622999999999997E-2</v>
      </c>
    </row>
    <row r="8" spans="1:7">
      <c r="A8">
        <v>7</v>
      </c>
      <c r="B8">
        <v>1250</v>
      </c>
      <c r="C8">
        <v>939</v>
      </c>
      <c r="D8">
        <v>44.555</v>
      </c>
      <c r="E8">
        <v>46.54</v>
      </c>
      <c r="F8">
        <v>3.5644000000000002E-2</v>
      </c>
      <c r="G8">
        <v>4.9563000000000003E-2</v>
      </c>
    </row>
    <row r="9" spans="1:7">
      <c r="A9">
        <v>8</v>
      </c>
      <c r="B9">
        <v>1257</v>
      </c>
      <c r="C9">
        <v>938</v>
      </c>
      <c r="D9">
        <v>52.634</v>
      </c>
      <c r="E9">
        <v>57.98</v>
      </c>
      <c r="F9">
        <v>4.1873E-2</v>
      </c>
      <c r="G9">
        <v>6.1811999999999999E-2</v>
      </c>
    </row>
    <row r="10" spans="1:7">
      <c r="A10">
        <v>9</v>
      </c>
      <c r="B10">
        <v>1285</v>
      </c>
      <c r="C10">
        <v>954</v>
      </c>
      <c r="D10">
        <v>35.779000000000003</v>
      </c>
      <c r="E10">
        <v>47.262999999999998</v>
      </c>
      <c r="F10">
        <v>2.7844000000000001E-2</v>
      </c>
      <c r="G10">
        <v>4.9542000000000003E-2</v>
      </c>
    </row>
    <row r="11" spans="1:7">
      <c r="A11">
        <v>10</v>
      </c>
      <c r="B11">
        <v>1505</v>
      </c>
      <c r="C11">
        <v>1135</v>
      </c>
      <c r="D11">
        <v>42.215000000000003</v>
      </c>
      <c r="E11">
        <v>54.5</v>
      </c>
      <c r="F11">
        <v>2.8049999999999999E-2</v>
      </c>
      <c r="G11">
        <v>4.8017999999999998E-2</v>
      </c>
    </row>
    <row r="12" spans="1:7">
      <c r="A12">
        <v>11</v>
      </c>
      <c r="B12">
        <v>1512</v>
      </c>
      <c r="C12">
        <v>1120</v>
      </c>
      <c r="D12">
        <v>37.76</v>
      </c>
      <c r="E12">
        <v>42.923000000000002</v>
      </c>
      <c r="F12">
        <v>2.4974E-2</v>
      </c>
      <c r="G12">
        <v>3.8323999999999997E-2</v>
      </c>
    </row>
    <row r="13" spans="1:7">
      <c r="A13">
        <v>12</v>
      </c>
      <c r="B13">
        <v>1357</v>
      </c>
      <c r="C13">
        <v>1030</v>
      </c>
      <c r="D13">
        <v>33.872</v>
      </c>
      <c r="E13">
        <v>39.817</v>
      </c>
      <c r="F13">
        <v>2.4961000000000001E-2</v>
      </c>
      <c r="G13">
        <v>3.8656999999999997E-2</v>
      </c>
    </row>
    <row r="14" spans="1:7">
      <c r="A14">
        <v>13</v>
      </c>
      <c r="B14">
        <v>1385</v>
      </c>
      <c r="C14">
        <v>1044</v>
      </c>
      <c r="D14">
        <v>32.162999999999997</v>
      </c>
      <c r="E14">
        <v>42.795999999999999</v>
      </c>
      <c r="F14">
        <v>2.3222E-2</v>
      </c>
      <c r="G14">
        <v>4.0992000000000001E-2</v>
      </c>
    </row>
    <row r="15" spans="1:7">
      <c r="A15">
        <v>14</v>
      </c>
      <c r="B15">
        <v>1369</v>
      </c>
      <c r="C15">
        <v>1033</v>
      </c>
      <c r="D15">
        <v>41.767000000000003</v>
      </c>
      <c r="E15">
        <v>47.247</v>
      </c>
      <c r="F15">
        <v>3.0509000000000001E-2</v>
      </c>
      <c r="G15">
        <v>4.5738000000000001E-2</v>
      </c>
    </row>
    <row r="16" spans="1:7">
      <c r="A16">
        <v>15</v>
      </c>
      <c r="B16">
        <v>1287</v>
      </c>
      <c r="C16">
        <v>974</v>
      </c>
      <c r="D16">
        <v>29.516999999999999</v>
      </c>
      <c r="E16">
        <v>39.46</v>
      </c>
      <c r="F16">
        <v>2.2935000000000001E-2</v>
      </c>
      <c r="G16">
        <v>4.0513E-2</v>
      </c>
    </row>
    <row r="17" spans="1:7">
      <c r="A17">
        <v>16</v>
      </c>
      <c r="B17">
        <v>1112</v>
      </c>
      <c r="C17">
        <v>831</v>
      </c>
      <c r="D17">
        <v>28.100999999999999</v>
      </c>
      <c r="E17">
        <v>35.091000000000001</v>
      </c>
      <c r="F17">
        <v>2.5270999999999998E-2</v>
      </c>
      <c r="G17">
        <v>4.2227000000000001E-2</v>
      </c>
    </row>
    <row r="18" spans="1:7">
      <c r="A18">
        <v>17</v>
      </c>
      <c r="B18">
        <v>1319</v>
      </c>
      <c r="C18">
        <v>986</v>
      </c>
      <c r="D18">
        <v>30.106000000000002</v>
      </c>
      <c r="E18">
        <v>41.326999999999998</v>
      </c>
      <c r="F18">
        <v>2.2825000000000002E-2</v>
      </c>
      <c r="G18">
        <v>4.1914E-2</v>
      </c>
    </row>
    <row r="19" spans="1:7">
      <c r="A19">
        <v>18</v>
      </c>
      <c r="B19">
        <v>1523</v>
      </c>
      <c r="C19">
        <v>1132</v>
      </c>
      <c r="D19">
        <v>40.253</v>
      </c>
      <c r="E19">
        <v>45.317</v>
      </c>
      <c r="F19">
        <v>2.6429999999999999E-2</v>
      </c>
      <c r="G19">
        <v>4.0032999999999999E-2</v>
      </c>
    </row>
    <row r="20" spans="1:7">
      <c r="A20">
        <v>19</v>
      </c>
      <c r="B20">
        <v>1542</v>
      </c>
      <c r="C20">
        <v>1167</v>
      </c>
      <c r="D20">
        <v>38.143999999999998</v>
      </c>
      <c r="E20">
        <v>43.756999999999998</v>
      </c>
      <c r="F20">
        <v>2.4736999999999999E-2</v>
      </c>
      <c r="G20">
        <v>3.7495000000000001E-2</v>
      </c>
    </row>
    <row r="21" spans="1:7">
      <c r="A21">
        <v>20</v>
      </c>
      <c r="B21">
        <v>1514</v>
      </c>
      <c r="C21">
        <v>1142</v>
      </c>
      <c r="D21">
        <v>35.85</v>
      </c>
      <c r="E21">
        <v>45.154000000000003</v>
      </c>
      <c r="F21">
        <v>2.3678999999999999E-2</v>
      </c>
      <c r="G21">
        <v>3.9538999999999998E-2</v>
      </c>
    </row>
    <row r="22" spans="1:7">
      <c r="A22">
        <v>21</v>
      </c>
      <c r="B22">
        <v>1140</v>
      </c>
      <c r="C22">
        <v>863</v>
      </c>
      <c r="D22">
        <v>43.956000000000003</v>
      </c>
      <c r="E22">
        <v>41.011000000000003</v>
      </c>
      <c r="F22">
        <v>3.8558000000000002E-2</v>
      </c>
      <c r="G22">
        <v>4.7521000000000001E-2</v>
      </c>
    </row>
    <row r="23" spans="1:7">
      <c r="A23">
        <v>22</v>
      </c>
      <c r="B23">
        <v>1539</v>
      </c>
      <c r="C23">
        <v>1161</v>
      </c>
      <c r="D23">
        <v>38.520000000000003</v>
      </c>
      <c r="E23">
        <v>44.137999999999998</v>
      </c>
      <c r="F23">
        <v>2.5028999999999999E-2</v>
      </c>
      <c r="G23">
        <v>3.8017000000000002E-2</v>
      </c>
    </row>
    <row r="24" spans="1:7">
      <c r="A24">
        <v>23</v>
      </c>
      <c r="B24">
        <v>1356</v>
      </c>
      <c r="C24">
        <v>1012</v>
      </c>
      <c r="D24">
        <v>41.363</v>
      </c>
      <c r="E24">
        <v>46.487000000000002</v>
      </c>
      <c r="F24">
        <v>3.0504E-2</v>
      </c>
      <c r="G24">
        <v>4.5935999999999998E-2</v>
      </c>
    </row>
    <row r="25" spans="1:7">
      <c r="A25">
        <v>24</v>
      </c>
      <c r="B25">
        <v>1282</v>
      </c>
      <c r="C25">
        <v>961</v>
      </c>
      <c r="D25">
        <v>39.179000000000002</v>
      </c>
      <c r="E25">
        <v>49.825000000000003</v>
      </c>
      <c r="F25">
        <v>3.0561000000000001E-2</v>
      </c>
      <c r="G25">
        <v>5.1846999999999997E-2</v>
      </c>
    </row>
    <row r="26" spans="1:7">
      <c r="A26">
        <v>25</v>
      </c>
      <c r="B26">
        <v>1316</v>
      </c>
      <c r="C26">
        <v>999</v>
      </c>
      <c r="D26">
        <v>30.225000000000001</v>
      </c>
      <c r="E26">
        <v>38.573</v>
      </c>
      <c r="F26">
        <v>2.2967000000000001E-2</v>
      </c>
      <c r="G26">
        <v>3.8612E-2</v>
      </c>
    </row>
    <row r="27" spans="1:7">
      <c r="A27">
        <v>26</v>
      </c>
      <c r="B27">
        <v>1382</v>
      </c>
      <c r="C27">
        <v>1041</v>
      </c>
      <c r="D27">
        <v>32.351999999999997</v>
      </c>
      <c r="E27">
        <v>41.372</v>
      </c>
      <c r="F27">
        <v>2.341E-2</v>
      </c>
      <c r="G27">
        <v>3.9743000000000001E-2</v>
      </c>
    </row>
    <row r="28" spans="1:7">
      <c r="A28">
        <v>27</v>
      </c>
      <c r="B28">
        <v>1323</v>
      </c>
      <c r="C28">
        <v>987</v>
      </c>
      <c r="D28">
        <v>30.132000000000001</v>
      </c>
      <c r="E28">
        <v>39.463999999999999</v>
      </c>
      <c r="F28">
        <v>2.2776000000000001E-2</v>
      </c>
      <c r="G28">
        <v>3.9983999999999999E-2</v>
      </c>
    </row>
    <row r="29" spans="1:7">
      <c r="A29">
        <v>28</v>
      </c>
      <c r="B29">
        <v>1239</v>
      </c>
      <c r="C29">
        <v>943</v>
      </c>
      <c r="D29">
        <v>28.73</v>
      </c>
      <c r="E29">
        <v>37.357999999999997</v>
      </c>
      <c r="F29">
        <v>2.3188E-2</v>
      </c>
      <c r="G29">
        <v>3.9615999999999998E-2</v>
      </c>
    </row>
    <row r="30" spans="1:7">
      <c r="A30">
        <v>29</v>
      </c>
      <c r="B30">
        <v>1378</v>
      </c>
      <c r="C30">
        <v>1024</v>
      </c>
      <c r="D30">
        <v>31.623999999999999</v>
      </c>
      <c r="E30">
        <v>40.101999999999997</v>
      </c>
      <c r="F30">
        <v>2.2949000000000001E-2</v>
      </c>
      <c r="G30">
        <v>3.9162000000000002E-2</v>
      </c>
    </row>
    <row r="31" spans="1:7">
      <c r="A31">
        <v>30</v>
      </c>
      <c r="B31">
        <v>1356</v>
      </c>
      <c r="C31">
        <v>1017</v>
      </c>
      <c r="D31">
        <v>32.575000000000003</v>
      </c>
      <c r="E31">
        <v>40.115000000000002</v>
      </c>
      <c r="F31">
        <v>2.4022999999999999E-2</v>
      </c>
      <c r="G31">
        <v>3.9444E-2</v>
      </c>
    </row>
    <row r="32" spans="1:7">
      <c r="A32">
        <v>31</v>
      </c>
      <c r="B32">
        <v>1319</v>
      </c>
      <c r="C32">
        <v>990</v>
      </c>
      <c r="D32">
        <v>31.135000000000002</v>
      </c>
      <c r="E32">
        <v>39.494999999999997</v>
      </c>
      <c r="F32">
        <v>2.3605000000000001E-2</v>
      </c>
      <c r="G32">
        <v>3.9893999999999999E-2</v>
      </c>
    </row>
    <row r="33" spans="1:7">
      <c r="A33">
        <v>32</v>
      </c>
      <c r="B33">
        <v>1269</v>
      </c>
      <c r="C33">
        <v>960</v>
      </c>
      <c r="D33">
        <v>33.055999999999997</v>
      </c>
      <c r="E33">
        <v>37.840000000000003</v>
      </c>
      <c r="F33">
        <v>2.6048999999999999E-2</v>
      </c>
      <c r="G33">
        <v>3.9417000000000001E-2</v>
      </c>
    </row>
    <row r="34" spans="1:7">
      <c r="A34">
        <v>33</v>
      </c>
      <c r="B34">
        <v>1205</v>
      </c>
      <c r="C34">
        <v>905</v>
      </c>
      <c r="D34">
        <v>27.172000000000001</v>
      </c>
      <c r="E34">
        <v>33.113</v>
      </c>
      <c r="F34">
        <v>2.2549E-2</v>
      </c>
      <c r="G34">
        <v>3.6589000000000003E-2</v>
      </c>
    </row>
    <row r="35" spans="1:7">
      <c r="A35">
        <v>34</v>
      </c>
      <c r="B35">
        <v>1471</v>
      </c>
      <c r="C35">
        <v>1091</v>
      </c>
      <c r="D35">
        <v>36.533000000000001</v>
      </c>
      <c r="E35">
        <v>41.066000000000003</v>
      </c>
      <c r="F35">
        <v>2.4834999999999999E-2</v>
      </c>
      <c r="G35">
        <v>3.7641000000000001E-2</v>
      </c>
    </row>
    <row r="36" spans="1:7">
      <c r="A36">
        <v>35</v>
      </c>
      <c r="B36">
        <v>1375</v>
      </c>
      <c r="C36">
        <v>1027</v>
      </c>
      <c r="D36">
        <v>31.55</v>
      </c>
      <c r="E36">
        <v>39.567999999999998</v>
      </c>
      <c r="F36">
        <v>2.2945E-2</v>
      </c>
      <c r="G36">
        <v>3.8528E-2</v>
      </c>
    </row>
    <row r="37" spans="1:7">
      <c r="A37">
        <v>36</v>
      </c>
      <c r="B37">
        <v>1258</v>
      </c>
      <c r="C37">
        <v>942</v>
      </c>
      <c r="D37">
        <v>29.477</v>
      </c>
      <c r="E37">
        <v>35.372</v>
      </c>
      <c r="F37">
        <v>2.3432000000000001E-2</v>
      </c>
      <c r="G37">
        <v>3.755E-2</v>
      </c>
    </row>
    <row r="38" spans="1:7">
      <c r="A38">
        <v>37</v>
      </c>
      <c r="B38">
        <v>1081</v>
      </c>
      <c r="C38">
        <v>808</v>
      </c>
      <c r="D38">
        <v>24.786999999999999</v>
      </c>
      <c r="E38">
        <v>33.067999999999998</v>
      </c>
      <c r="F38">
        <v>2.2929999999999999E-2</v>
      </c>
      <c r="G38">
        <v>4.0925999999999997E-2</v>
      </c>
    </row>
    <row r="39" spans="1:7">
      <c r="A39">
        <v>38</v>
      </c>
      <c r="B39">
        <v>1291</v>
      </c>
      <c r="C39">
        <v>962</v>
      </c>
      <c r="D39">
        <v>36.784999999999997</v>
      </c>
      <c r="E39">
        <v>46.536000000000001</v>
      </c>
      <c r="F39">
        <v>2.8493000000000001E-2</v>
      </c>
      <c r="G39">
        <v>4.8374E-2</v>
      </c>
    </row>
    <row r="40" spans="1:7">
      <c r="A40">
        <v>39</v>
      </c>
      <c r="B40">
        <v>1420</v>
      </c>
      <c r="C40">
        <v>1071</v>
      </c>
      <c r="D40">
        <v>40.106999999999999</v>
      </c>
      <c r="E40">
        <v>48.124000000000002</v>
      </c>
      <c r="F40">
        <v>2.8243999999999998E-2</v>
      </c>
      <c r="G40">
        <v>4.4934000000000002E-2</v>
      </c>
    </row>
    <row r="41" spans="1:7">
      <c r="A41">
        <v>40</v>
      </c>
      <c r="B41">
        <v>1313</v>
      </c>
      <c r="C41">
        <v>981</v>
      </c>
      <c r="D41">
        <v>38.609000000000002</v>
      </c>
      <c r="E41">
        <v>44.86</v>
      </c>
      <c r="F41">
        <v>2.9405000000000001E-2</v>
      </c>
      <c r="G41">
        <v>4.5728999999999999E-2</v>
      </c>
    </row>
    <row r="42" spans="1:7">
      <c r="A42">
        <v>41</v>
      </c>
      <c r="B42">
        <v>1311</v>
      </c>
      <c r="C42">
        <v>988</v>
      </c>
      <c r="D42">
        <v>188.161</v>
      </c>
      <c r="E42">
        <v>36.064999999999998</v>
      </c>
      <c r="F42">
        <v>0.14352500000000001</v>
      </c>
      <c r="G42">
        <v>3.6503000000000001E-2</v>
      </c>
    </row>
    <row r="43" spans="1:7">
      <c r="A43">
        <v>42</v>
      </c>
      <c r="B43">
        <v>1480</v>
      </c>
      <c r="C43">
        <v>1109</v>
      </c>
      <c r="D43">
        <v>33.57</v>
      </c>
      <c r="E43">
        <v>45.822000000000003</v>
      </c>
      <c r="F43">
        <v>2.2682000000000001E-2</v>
      </c>
      <c r="G43">
        <v>4.1318000000000001E-2</v>
      </c>
    </row>
    <row r="44" spans="1:7">
      <c r="A44">
        <v>43</v>
      </c>
      <c r="B44">
        <v>1271</v>
      </c>
      <c r="C44">
        <v>945</v>
      </c>
      <c r="D44">
        <v>29.62</v>
      </c>
      <c r="E44">
        <v>35.536000000000001</v>
      </c>
      <c r="F44">
        <v>2.3303999999999998E-2</v>
      </c>
      <c r="G44">
        <v>3.7603999999999999E-2</v>
      </c>
    </row>
    <row r="45" spans="1:7">
      <c r="A45">
        <v>44</v>
      </c>
      <c r="B45">
        <v>1266</v>
      </c>
      <c r="C45">
        <v>948</v>
      </c>
      <c r="D45">
        <v>32.640999999999998</v>
      </c>
      <c r="E45">
        <v>37.103000000000002</v>
      </c>
      <c r="F45">
        <v>2.5783E-2</v>
      </c>
      <c r="G45">
        <v>3.9137999999999999E-2</v>
      </c>
    </row>
    <row r="46" spans="1:7">
      <c r="A46">
        <v>45</v>
      </c>
      <c r="B46">
        <v>1350</v>
      </c>
      <c r="C46">
        <v>1010</v>
      </c>
      <c r="D46">
        <v>30.651</v>
      </c>
      <c r="E46">
        <v>39.975999999999999</v>
      </c>
      <c r="F46">
        <v>2.2703999999999998E-2</v>
      </c>
      <c r="G46">
        <v>3.9579999999999997E-2</v>
      </c>
    </row>
    <row r="47" spans="1:7">
      <c r="A47">
        <v>46</v>
      </c>
      <c r="B47">
        <v>1320</v>
      </c>
      <c r="C47">
        <v>985</v>
      </c>
      <c r="D47">
        <v>30.033000000000001</v>
      </c>
      <c r="E47">
        <v>37.533000000000001</v>
      </c>
      <c r="F47">
        <v>2.2752000000000001E-2</v>
      </c>
      <c r="G47">
        <v>3.8105E-2</v>
      </c>
    </row>
    <row r="48" spans="1:7">
      <c r="A48">
        <v>47</v>
      </c>
      <c r="B48">
        <v>1343</v>
      </c>
      <c r="C48">
        <v>1003</v>
      </c>
      <c r="D48">
        <v>29.768999999999998</v>
      </c>
      <c r="E48">
        <v>40.781999999999996</v>
      </c>
      <c r="F48">
        <v>2.2166000000000002E-2</v>
      </c>
      <c r="G48">
        <v>4.0660000000000002E-2</v>
      </c>
    </row>
    <row r="49" spans="1:7">
      <c r="A49">
        <v>48</v>
      </c>
      <c r="B49">
        <v>1452</v>
      </c>
      <c r="C49">
        <v>1100</v>
      </c>
      <c r="D49">
        <v>33.415999999999997</v>
      </c>
      <c r="E49">
        <v>43.868000000000002</v>
      </c>
      <c r="F49">
        <v>2.3014E-2</v>
      </c>
      <c r="G49">
        <v>3.9879999999999999E-2</v>
      </c>
    </row>
    <row r="50" spans="1:7">
      <c r="A50">
        <v>49</v>
      </c>
      <c r="B50">
        <v>1175</v>
      </c>
      <c r="C50">
        <v>885</v>
      </c>
      <c r="D50">
        <v>27.884</v>
      </c>
      <c r="E50">
        <v>34.036999999999999</v>
      </c>
      <c r="F50">
        <v>2.3730999999999999E-2</v>
      </c>
      <c r="G50">
        <v>3.8460000000000001E-2</v>
      </c>
    </row>
    <row r="51" spans="1:7">
      <c r="A51">
        <v>50</v>
      </c>
      <c r="B51">
        <v>1334</v>
      </c>
      <c r="C51">
        <v>996</v>
      </c>
      <c r="D51">
        <v>36.398000000000003</v>
      </c>
      <c r="E51">
        <v>40.774000000000001</v>
      </c>
      <c r="F51">
        <v>2.7285E-2</v>
      </c>
      <c r="G51">
        <v>4.0938000000000002E-2</v>
      </c>
    </row>
    <row r="52" spans="1:7">
      <c r="A52">
        <v>51</v>
      </c>
      <c r="B52">
        <v>1470</v>
      </c>
      <c r="C52">
        <v>1102</v>
      </c>
      <c r="D52">
        <v>36.561999999999998</v>
      </c>
      <c r="E52">
        <v>39.81</v>
      </c>
      <c r="F52">
        <v>2.4871999999999998E-2</v>
      </c>
      <c r="G52">
        <v>3.6124999999999997E-2</v>
      </c>
    </row>
    <row r="53" spans="1:7">
      <c r="A53">
        <v>52</v>
      </c>
      <c r="B53">
        <v>1331</v>
      </c>
      <c r="C53">
        <v>1001</v>
      </c>
      <c r="D53">
        <v>30.538</v>
      </c>
      <c r="E53">
        <v>37.121000000000002</v>
      </c>
      <c r="F53">
        <v>2.2943999999999999E-2</v>
      </c>
      <c r="G53">
        <v>3.7083999999999999E-2</v>
      </c>
    </row>
    <row r="54" spans="1:7">
      <c r="A54">
        <v>53</v>
      </c>
      <c r="B54">
        <v>1410</v>
      </c>
      <c r="C54">
        <v>1050</v>
      </c>
      <c r="D54">
        <v>32.267000000000003</v>
      </c>
      <c r="E54">
        <v>42.32</v>
      </c>
      <c r="F54">
        <v>2.2884000000000002E-2</v>
      </c>
      <c r="G54">
        <v>4.0305000000000001E-2</v>
      </c>
    </row>
    <row r="55" spans="1:7">
      <c r="A55">
        <v>54</v>
      </c>
      <c r="B55">
        <v>1222</v>
      </c>
      <c r="C55">
        <v>915</v>
      </c>
      <c r="D55">
        <v>27.834</v>
      </c>
      <c r="E55">
        <v>33.792999999999999</v>
      </c>
      <c r="F55">
        <v>2.2776999999999999E-2</v>
      </c>
      <c r="G55">
        <v>3.6932E-2</v>
      </c>
    </row>
    <row r="56" spans="1:7">
      <c r="A56">
        <v>55</v>
      </c>
      <c r="B56">
        <v>1533</v>
      </c>
      <c r="C56">
        <v>1151</v>
      </c>
      <c r="D56">
        <v>34.457000000000001</v>
      </c>
      <c r="E56">
        <v>44.668999999999997</v>
      </c>
      <c r="F56">
        <v>2.2477E-2</v>
      </c>
      <c r="G56">
        <v>3.8809000000000003E-2</v>
      </c>
    </row>
    <row r="57" spans="1:7">
      <c r="A57">
        <v>56</v>
      </c>
      <c r="B57">
        <v>1329</v>
      </c>
      <c r="C57">
        <v>993</v>
      </c>
      <c r="D57">
        <v>30.704000000000001</v>
      </c>
      <c r="E57">
        <v>40.773000000000003</v>
      </c>
      <c r="F57">
        <v>2.3102999999999999E-2</v>
      </c>
      <c r="G57">
        <v>4.1059999999999999E-2</v>
      </c>
    </row>
    <row r="58" spans="1:7">
      <c r="A58">
        <v>57</v>
      </c>
      <c r="B58">
        <v>1319</v>
      </c>
      <c r="C58">
        <v>984</v>
      </c>
      <c r="D58">
        <v>29.596</v>
      </c>
      <c r="E58">
        <v>39.677</v>
      </c>
      <c r="F58">
        <v>2.2438E-2</v>
      </c>
      <c r="G58">
        <v>4.0321999999999997E-2</v>
      </c>
    </row>
    <row r="59" spans="1:7">
      <c r="A59">
        <v>58</v>
      </c>
      <c r="B59">
        <v>1265</v>
      </c>
      <c r="C59">
        <v>945</v>
      </c>
      <c r="D59">
        <v>31.344000000000001</v>
      </c>
      <c r="E59">
        <v>37.793999999999997</v>
      </c>
      <c r="F59">
        <v>2.4778000000000001E-2</v>
      </c>
      <c r="G59">
        <v>3.9994000000000002E-2</v>
      </c>
    </row>
    <row r="60" spans="1:7">
      <c r="A60">
        <v>59</v>
      </c>
      <c r="B60">
        <v>1280</v>
      </c>
      <c r="C60">
        <v>938</v>
      </c>
      <c r="D60">
        <v>30.738</v>
      </c>
      <c r="E60">
        <v>34.786000000000001</v>
      </c>
      <c r="F60">
        <v>2.4014000000000001E-2</v>
      </c>
      <c r="G60">
        <v>3.7085E-2</v>
      </c>
    </row>
    <row r="61" spans="1:7">
      <c r="A61">
        <v>60</v>
      </c>
      <c r="B61">
        <v>1421</v>
      </c>
      <c r="C61">
        <v>1063</v>
      </c>
      <c r="D61">
        <v>32.133000000000003</v>
      </c>
      <c r="E61">
        <v>40.841000000000001</v>
      </c>
      <c r="F61">
        <v>2.2613000000000001E-2</v>
      </c>
      <c r="G61">
        <v>3.8420999999999997E-2</v>
      </c>
    </row>
    <row r="62" spans="1:7">
      <c r="A62">
        <v>61</v>
      </c>
      <c r="B62">
        <v>1500</v>
      </c>
      <c r="C62">
        <v>1122</v>
      </c>
      <c r="D62">
        <v>35.393000000000001</v>
      </c>
      <c r="E62">
        <v>42.24</v>
      </c>
      <c r="F62">
        <v>2.3595000000000001E-2</v>
      </c>
      <c r="G62">
        <v>3.7647E-2</v>
      </c>
    </row>
    <row r="63" spans="1:7">
      <c r="A63">
        <v>62</v>
      </c>
      <c r="B63">
        <v>1313</v>
      </c>
      <c r="C63">
        <v>985</v>
      </c>
      <c r="D63">
        <v>37.093000000000004</v>
      </c>
      <c r="E63">
        <v>44.853999999999999</v>
      </c>
      <c r="F63">
        <v>2.8250999999999998E-2</v>
      </c>
      <c r="G63">
        <v>4.5537000000000001E-2</v>
      </c>
    </row>
    <row r="64" spans="1:7">
      <c r="A64">
        <v>63</v>
      </c>
      <c r="B64">
        <v>1236</v>
      </c>
      <c r="C64">
        <v>922</v>
      </c>
      <c r="D64">
        <v>29.831</v>
      </c>
      <c r="E64">
        <v>31.489000000000001</v>
      </c>
      <c r="F64">
        <v>2.4135E-2</v>
      </c>
      <c r="G64">
        <v>3.4153000000000003E-2</v>
      </c>
    </row>
    <row r="65" spans="1:7">
      <c r="A65">
        <v>64</v>
      </c>
      <c r="B65">
        <v>1276</v>
      </c>
      <c r="C65">
        <v>952</v>
      </c>
      <c r="D65">
        <v>29.446000000000002</v>
      </c>
      <c r="E65">
        <v>36.798000000000002</v>
      </c>
      <c r="F65">
        <v>2.3077E-2</v>
      </c>
      <c r="G65">
        <v>3.8653E-2</v>
      </c>
    </row>
    <row r="66" spans="1:7">
      <c r="A66">
        <v>65</v>
      </c>
      <c r="B66">
        <v>1074</v>
      </c>
      <c r="C66">
        <v>808</v>
      </c>
      <c r="D66">
        <v>25.193999999999999</v>
      </c>
      <c r="E66">
        <v>32.137</v>
      </c>
      <c r="F66">
        <v>2.3458E-2</v>
      </c>
      <c r="G66">
        <v>3.9773999999999997E-2</v>
      </c>
    </row>
    <row r="67" spans="1:7">
      <c r="A67">
        <v>66</v>
      </c>
      <c r="B67">
        <v>1347</v>
      </c>
      <c r="C67">
        <v>1013</v>
      </c>
      <c r="D67">
        <v>30.186</v>
      </c>
      <c r="E67">
        <v>37.14</v>
      </c>
      <c r="F67">
        <v>2.2409999999999999E-2</v>
      </c>
      <c r="G67">
        <v>3.6663000000000001E-2</v>
      </c>
    </row>
    <row r="68" spans="1:7">
      <c r="A68">
        <v>67</v>
      </c>
      <c r="B68">
        <v>1285</v>
      </c>
      <c r="C68">
        <v>959</v>
      </c>
      <c r="D68">
        <v>29.181999999999999</v>
      </c>
      <c r="E68">
        <v>35.786000000000001</v>
      </c>
      <c r="F68">
        <v>2.2710000000000001E-2</v>
      </c>
      <c r="G68">
        <v>3.7316000000000002E-2</v>
      </c>
    </row>
    <row r="69" spans="1:7">
      <c r="A69">
        <v>68</v>
      </c>
      <c r="B69">
        <v>1380</v>
      </c>
      <c r="C69">
        <v>1036</v>
      </c>
      <c r="D69">
        <v>31.373999999999999</v>
      </c>
      <c r="E69">
        <v>37.052</v>
      </c>
      <c r="F69">
        <v>2.2734999999999998E-2</v>
      </c>
      <c r="G69">
        <v>3.5763999999999997E-2</v>
      </c>
    </row>
    <row r="70" spans="1:7">
      <c r="A70">
        <v>69</v>
      </c>
      <c r="B70">
        <v>1103</v>
      </c>
      <c r="C70">
        <v>825</v>
      </c>
      <c r="D70">
        <v>25.13</v>
      </c>
      <c r="E70">
        <v>31.282</v>
      </c>
      <c r="F70">
        <v>2.2783000000000001E-2</v>
      </c>
      <c r="G70">
        <v>3.7918E-2</v>
      </c>
    </row>
    <row r="71" spans="1:7">
      <c r="A71">
        <v>70</v>
      </c>
      <c r="B71">
        <v>1187</v>
      </c>
      <c r="C71">
        <v>889</v>
      </c>
      <c r="D71">
        <v>26.593</v>
      </c>
      <c r="E71">
        <v>36.073</v>
      </c>
      <c r="F71">
        <v>2.2404E-2</v>
      </c>
      <c r="G71">
        <v>4.0577000000000002E-2</v>
      </c>
    </row>
    <row r="72" spans="1:7">
      <c r="A72">
        <v>71</v>
      </c>
      <c r="B72">
        <v>1318</v>
      </c>
      <c r="C72">
        <v>984</v>
      </c>
      <c r="D72">
        <v>30.927</v>
      </c>
      <c r="E72">
        <v>35.456000000000003</v>
      </c>
      <c r="F72">
        <v>2.3465E-2</v>
      </c>
      <c r="G72">
        <v>3.6033000000000003E-2</v>
      </c>
    </row>
    <row r="73" spans="1:7">
      <c r="A73">
        <v>72</v>
      </c>
      <c r="B73">
        <v>1426</v>
      </c>
      <c r="C73">
        <v>1066</v>
      </c>
      <c r="D73">
        <v>34.054000000000002</v>
      </c>
      <c r="E73">
        <v>45.393999999999998</v>
      </c>
      <c r="F73">
        <v>2.3880999999999999E-2</v>
      </c>
      <c r="G73">
        <v>4.2583000000000003E-2</v>
      </c>
    </row>
    <row r="74" spans="1:7">
      <c r="A74">
        <v>73</v>
      </c>
      <c r="B74">
        <v>1435</v>
      </c>
      <c r="C74">
        <v>1089</v>
      </c>
      <c r="D74">
        <v>40.768000000000001</v>
      </c>
      <c r="E74">
        <v>39.707999999999998</v>
      </c>
      <c r="F74">
        <v>2.8410000000000001E-2</v>
      </c>
      <c r="G74">
        <v>3.6463000000000002E-2</v>
      </c>
    </row>
    <row r="75" spans="1:7">
      <c r="A75">
        <v>74</v>
      </c>
      <c r="B75">
        <v>1265</v>
      </c>
      <c r="C75">
        <v>959</v>
      </c>
      <c r="D75">
        <v>35.808</v>
      </c>
      <c r="E75">
        <v>36.744</v>
      </c>
      <c r="F75">
        <v>2.8306999999999999E-2</v>
      </c>
      <c r="G75">
        <v>3.8315000000000002E-2</v>
      </c>
    </row>
    <row r="76" spans="1:7">
      <c r="A76">
        <v>75</v>
      </c>
      <c r="B76">
        <v>1256</v>
      </c>
      <c r="C76">
        <v>948</v>
      </c>
      <c r="D76">
        <v>28.222000000000001</v>
      </c>
      <c r="E76">
        <v>37.283000000000001</v>
      </c>
      <c r="F76">
        <v>2.247E-2</v>
      </c>
      <c r="G76">
        <v>3.9328000000000002E-2</v>
      </c>
    </row>
    <row r="77" spans="1:7">
      <c r="A77">
        <v>76</v>
      </c>
      <c r="B77">
        <v>1306</v>
      </c>
      <c r="C77">
        <v>971</v>
      </c>
      <c r="D77">
        <v>39.668999999999997</v>
      </c>
      <c r="E77">
        <v>43.238999999999997</v>
      </c>
      <c r="F77">
        <v>3.0374000000000002E-2</v>
      </c>
      <c r="G77">
        <v>4.453E-2</v>
      </c>
    </row>
    <row r="78" spans="1:7">
      <c r="A78">
        <v>77</v>
      </c>
      <c r="B78">
        <v>1398</v>
      </c>
      <c r="C78">
        <v>1046</v>
      </c>
      <c r="D78">
        <v>35.883000000000003</v>
      </c>
      <c r="E78">
        <v>43.593000000000004</v>
      </c>
      <c r="F78">
        <v>2.5666999999999999E-2</v>
      </c>
      <c r="G78">
        <v>4.1675999999999998E-2</v>
      </c>
    </row>
    <row r="79" spans="1:7">
      <c r="A79">
        <v>78</v>
      </c>
      <c r="B79">
        <v>1318</v>
      </c>
      <c r="C79">
        <v>996</v>
      </c>
      <c r="D79">
        <v>31.728000000000002</v>
      </c>
      <c r="E79">
        <v>40.220999999999997</v>
      </c>
      <c r="F79">
        <v>2.4073000000000001E-2</v>
      </c>
      <c r="G79">
        <v>4.0383000000000002E-2</v>
      </c>
    </row>
    <row r="80" spans="1:7">
      <c r="A80">
        <v>79</v>
      </c>
      <c r="B80">
        <v>1345</v>
      </c>
      <c r="C80">
        <v>1020</v>
      </c>
      <c r="D80">
        <v>37.637</v>
      </c>
      <c r="E80">
        <v>39.145000000000003</v>
      </c>
      <c r="F80">
        <v>2.7983000000000001E-2</v>
      </c>
      <c r="G80">
        <v>3.8377000000000001E-2</v>
      </c>
    </row>
    <row r="81" spans="1:7">
      <c r="A81">
        <v>80</v>
      </c>
      <c r="B81">
        <v>1312</v>
      </c>
      <c r="C81">
        <v>981</v>
      </c>
      <c r="D81">
        <v>34.363999999999997</v>
      </c>
      <c r="E81">
        <v>42.531999999999996</v>
      </c>
      <c r="F81">
        <v>2.6192E-2</v>
      </c>
      <c r="G81">
        <v>4.3355999999999999E-2</v>
      </c>
    </row>
    <row r="82" spans="1:7">
      <c r="A82">
        <v>81</v>
      </c>
      <c r="B82">
        <v>1455</v>
      </c>
      <c r="C82">
        <v>1091</v>
      </c>
      <c r="D82">
        <v>33.347999999999999</v>
      </c>
      <c r="E82">
        <v>42.345999999999997</v>
      </c>
      <c r="F82">
        <v>2.2919999999999999E-2</v>
      </c>
      <c r="G82">
        <v>3.8814000000000001E-2</v>
      </c>
    </row>
    <row r="83" spans="1:7">
      <c r="A83">
        <v>82</v>
      </c>
      <c r="B83">
        <v>1216</v>
      </c>
      <c r="C83">
        <v>897</v>
      </c>
      <c r="D83">
        <v>27.582000000000001</v>
      </c>
      <c r="E83">
        <v>37.21</v>
      </c>
      <c r="F83">
        <v>2.2682999999999998E-2</v>
      </c>
      <c r="G83">
        <v>4.1482999999999999E-2</v>
      </c>
    </row>
    <row r="84" spans="1:7">
      <c r="A84">
        <v>83</v>
      </c>
      <c r="B84">
        <v>1378</v>
      </c>
      <c r="C84">
        <v>1028</v>
      </c>
      <c r="D84">
        <v>31.417000000000002</v>
      </c>
      <c r="E84">
        <v>40.935000000000002</v>
      </c>
      <c r="F84">
        <v>2.2799E-2</v>
      </c>
      <c r="G84">
        <v>3.9820000000000001E-2</v>
      </c>
    </row>
    <row r="85" spans="1:7">
      <c r="A85">
        <v>84</v>
      </c>
      <c r="B85">
        <v>1201</v>
      </c>
      <c r="C85">
        <v>902</v>
      </c>
      <c r="D85">
        <v>28.414000000000001</v>
      </c>
      <c r="E85">
        <v>36.371000000000002</v>
      </c>
      <c r="F85">
        <v>2.3658999999999999E-2</v>
      </c>
      <c r="G85">
        <v>4.0322999999999998E-2</v>
      </c>
    </row>
    <row r="86" spans="1:7">
      <c r="A86">
        <v>85</v>
      </c>
      <c r="B86">
        <v>1183</v>
      </c>
      <c r="C86">
        <v>889</v>
      </c>
      <c r="D86">
        <v>27.911000000000001</v>
      </c>
      <c r="E86">
        <v>34.222999999999999</v>
      </c>
      <c r="F86">
        <v>2.3592999999999999E-2</v>
      </c>
      <c r="G86">
        <v>3.8496000000000002E-2</v>
      </c>
    </row>
    <row r="87" spans="1:7">
      <c r="A87">
        <v>86</v>
      </c>
      <c r="B87">
        <v>1288</v>
      </c>
      <c r="C87">
        <v>964</v>
      </c>
      <c r="D87">
        <v>32.582999999999998</v>
      </c>
      <c r="E87">
        <v>37.68</v>
      </c>
      <c r="F87">
        <v>2.5297E-2</v>
      </c>
      <c r="G87">
        <v>3.9086999999999997E-2</v>
      </c>
    </row>
    <row r="88" spans="1:7">
      <c r="A88">
        <v>87</v>
      </c>
      <c r="B88">
        <v>1491</v>
      </c>
      <c r="C88">
        <v>1118</v>
      </c>
      <c r="D88">
        <v>36.006999999999998</v>
      </c>
      <c r="E88">
        <v>41.692</v>
      </c>
      <c r="F88">
        <v>2.4150000000000001E-2</v>
      </c>
      <c r="G88">
        <v>3.7291999999999999E-2</v>
      </c>
    </row>
    <row r="89" spans="1:7">
      <c r="A89">
        <v>88</v>
      </c>
      <c r="B89">
        <v>1332</v>
      </c>
      <c r="C89">
        <v>1006</v>
      </c>
      <c r="D89">
        <v>32.523000000000003</v>
      </c>
      <c r="E89">
        <v>40.404000000000003</v>
      </c>
      <c r="F89">
        <v>2.4417000000000001E-2</v>
      </c>
      <c r="G89">
        <v>4.0162999999999997E-2</v>
      </c>
    </row>
    <row r="90" spans="1:7">
      <c r="A90">
        <v>89</v>
      </c>
      <c r="B90">
        <v>1379</v>
      </c>
      <c r="C90">
        <v>1044</v>
      </c>
      <c r="D90">
        <v>34.654000000000003</v>
      </c>
      <c r="E90">
        <v>40.235999999999997</v>
      </c>
      <c r="F90">
        <v>2.513E-2</v>
      </c>
      <c r="G90">
        <v>3.8539999999999998E-2</v>
      </c>
    </row>
    <row r="91" spans="1:7">
      <c r="A91">
        <v>90</v>
      </c>
      <c r="B91">
        <v>1419</v>
      </c>
      <c r="C91">
        <v>1060</v>
      </c>
      <c r="D91">
        <v>37.19</v>
      </c>
      <c r="E91">
        <v>38.290999999999997</v>
      </c>
      <c r="F91">
        <v>2.6209E-2</v>
      </c>
      <c r="G91">
        <v>3.6124000000000003E-2</v>
      </c>
    </row>
    <row r="92" spans="1:7">
      <c r="A92">
        <v>91</v>
      </c>
      <c r="B92">
        <v>1159</v>
      </c>
      <c r="C92">
        <v>870</v>
      </c>
      <c r="D92">
        <v>30.577000000000002</v>
      </c>
      <c r="E92">
        <v>33.762</v>
      </c>
      <c r="F92">
        <v>2.6381999999999999E-2</v>
      </c>
      <c r="G92">
        <v>3.8807000000000001E-2</v>
      </c>
    </row>
    <row r="93" spans="1:7">
      <c r="A93">
        <v>92</v>
      </c>
      <c r="B93">
        <v>1111</v>
      </c>
      <c r="C93">
        <v>834</v>
      </c>
      <c r="D93">
        <v>29.02</v>
      </c>
      <c r="E93">
        <v>30.988</v>
      </c>
      <c r="F93">
        <v>2.6120999999999998E-2</v>
      </c>
      <c r="G93">
        <v>3.7156000000000002E-2</v>
      </c>
    </row>
    <row r="94" spans="1:7">
      <c r="A94">
        <v>93</v>
      </c>
      <c r="B94">
        <v>1306</v>
      </c>
      <c r="C94">
        <v>992</v>
      </c>
      <c r="D94">
        <v>30.34</v>
      </c>
      <c r="E94">
        <v>39.465000000000003</v>
      </c>
      <c r="F94">
        <v>2.3231000000000002E-2</v>
      </c>
      <c r="G94">
        <v>3.9782999999999999E-2</v>
      </c>
    </row>
    <row r="95" spans="1:7">
      <c r="A95">
        <v>94</v>
      </c>
      <c r="B95">
        <v>1293</v>
      </c>
      <c r="C95">
        <v>960</v>
      </c>
      <c r="D95">
        <v>30.405999999999999</v>
      </c>
      <c r="E95">
        <v>37.850999999999999</v>
      </c>
      <c r="F95">
        <v>2.3515999999999999E-2</v>
      </c>
      <c r="G95">
        <v>3.9427999999999998E-2</v>
      </c>
    </row>
    <row r="96" spans="1:7">
      <c r="A96">
        <v>95</v>
      </c>
      <c r="B96">
        <v>1210</v>
      </c>
      <c r="C96">
        <v>905</v>
      </c>
      <c r="D96">
        <v>27.622</v>
      </c>
      <c r="E96">
        <v>34.798000000000002</v>
      </c>
      <c r="F96">
        <v>2.2828000000000001E-2</v>
      </c>
      <c r="G96">
        <v>3.8450999999999999E-2</v>
      </c>
    </row>
    <row r="97" spans="1:7">
      <c r="A97">
        <v>96</v>
      </c>
      <c r="B97">
        <v>1061</v>
      </c>
      <c r="C97">
        <v>791</v>
      </c>
      <c r="D97">
        <v>28.571999999999999</v>
      </c>
      <c r="E97">
        <v>33.762999999999998</v>
      </c>
      <c r="F97">
        <v>2.6929000000000002E-2</v>
      </c>
      <c r="G97">
        <v>4.2684E-2</v>
      </c>
    </row>
    <row r="98" spans="1:7">
      <c r="A98">
        <v>97</v>
      </c>
      <c r="B98">
        <v>1277</v>
      </c>
      <c r="C98">
        <v>957</v>
      </c>
      <c r="D98">
        <v>28.698</v>
      </c>
      <c r="E98">
        <v>35.893999999999998</v>
      </c>
      <c r="F98">
        <v>2.2473E-2</v>
      </c>
      <c r="G98">
        <v>3.7506999999999999E-2</v>
      </c>
    </row>
    <row r="99" spans="1:7">
      <c r="A99">
        <v>98</v>
      </c>
      <c r="B99">
        <v>1385</v>
      </c>
      <c r="C99">
        <v>1048</v>
      </c>
      <c r="D99">
        <v>34.619999999999997</v>
      </c>
      <c r="E99">
        <v>44.491999999999997</v>
      </c>
      <c r="F99">
        <v>2.4996000000000001E-2</v>
      </c>
      <c r="G99">
        <v>4.2453999999999999E-2</v>
      </c>
    </row>
    <row r="100" spans="1:7">
      <c r="A100">
        <v>99</v>
      </c>
      <c r="B100">
        <v>1129</v>
      </c>
      <c r="C100">
        <v>848</v>
      </c>
      <c r="D100">
        <v>25.706</v>
      </c>
      <c r="E100">
        <v>40.664000000000001</v>
      </c>
      <c r="F100">
        <v>2.2769000000000001E-2</v>
      </c>
      <c r="G100">
        <v>4.7953000000000003E-2</v>
      </c>
    </row>
    <row r="101" spans="1:7">
      <c r="A101">
        <v>100</v>
      </c>
      <c r="B101">
        <v>1134</v>
      </c>
      <c r="C101">
        <v>851</v>
      </c>
      <c r="D101">
        <v>60.433</v>
      </c>
      <c r="E101">
        <v>34.930999999999997</v>
      </c>
      <c r="F101">
        <v>5.3291999999999999E-2</v>
      </c>
      <c r="G101">
        <v>4.1047E-2</v>
      </c>
    </row>
    <row r="102" spans="1:7">
      <c r="A102">
        <v>101</v>
      </c>
      <c r="B102">
        <v>1174</v>
      </c>
      <c r="C102">
        <v>880</v>
      </c>
      <c r="D102">
        <v>33.238</v>
      </c>
      <c r="E102">
        <v>37.564999999999998</v>
      </c>
      <c r="F102">
        <v>2.8312E-2</v>
      </c>
      <c r="G102">
        <v>4.2687999999999997E-2</v>
      </c>
    </row>
    <row r="103" spans="1:7">
      <c r="A103">
        <v>102</v>
      </c>
      <c r="B103">
        <v>1353</v>
      </c>
      <c r="C103">
        <v>1014</v>
      </c>
      <c r="D103">
        <v>31.38</v>
      </c>
      <c r="E103">
        <v>37.570999999999998</v>
      </c>
      <c r="F103">
        <v>2.3192999999999998E-2</v>
      </c>
      <c r="G103">
        <v>3.7052000000000002E-2</v>
      </c>
    </row>
    <row r="104" spans="1:7">
      <c r="A104">
        <v>103</v>
      </c>
      <c r="B104">
        <v>1338</v>
      </c>
      <c r="C104">
        <v>1003</v>
      </c>
      <c r="D104">
        <v>30.565999999999999</v>
      </c>
      <c r="E104">
        <v>42.423999999999999</v>
      </c>
      <c r="F104">
        <v>2.2845000000000001E-2</v>
      </c>
      <c r="G104">
        <v>4.2297000000000001E-2</v>
      </c>
    </row>
    <row r="105" spans="1:7">
      <c r="A105">
        <v>104</v>
      </c>
      <c r="B105">
        <v>1285</v>
      </c>
      <c r="C105">
        <v>973</v>
      </c>
      <c r="D105">
        <v>38.201000000000001</v>
      </c>
      <c r="E105">
        <v>41.088000000000001</v>
      </c>
      <c r="F105">
        <v>2.9728000000000001E-2</v>
      </c>
      <c r="G105">
        <v>4.2228000000000002E-2</v>
      </c>
    </row>
    <row r="106" spans="1:7">
      <c r="A106">
        <v>105</v>
      </c>
      <c r="B106">
        <v>1480</v>
      </c>
      <c r="C106">
        <v>1116</v>
      </c>
      <c r="D106">
        <v>38.753</v>
      </c>
      <c r="E106">
        <v>45.792000000000002</v>
      </c>
      <c r="F106">
        <v>2.6183999999999999E-2</v>
      </c>
      <c r="G106">
        <v>4.1031999999999999E-2</v>
      </c>
    </row>
    <row r="107" spans="1:7">
      <c r="A107">
        <v>106</v>
      </c>
      <c r="B107">
        <v>1441</v>
      </c>
      <c r="C107">
        <v>1084</v>
      </c>
      <c r="D107">
        <v>33.231999999999999</v>
      </c>
      <c r="E107">
        <v>48.448999999999998</v>
      </c>
      <c r="F107">
        <v>2.3061999999999999E-2</v>
      </c>
      <c r="G107">
        <v>4.4694999999999999E-2</v>
      </c>
    </row>
    <row r="108" spans="1:7">
      <c r="A108">
        <v>107</v>
      </c>
      <c r="B108">
        <v>1360</v>
      </c>
      <c r="C108">
        <v>1016</v>
      </c>
      <c r="D108">
        <v>34.497999999999998</v>
      </c>
      <c r="E108">
        <v>42.015000000000001</v>
      </c>
      <c r="F108">
        <v>2.5366E-2</v>
      </c>
      <c r="G108">
        <v>4.1353000000000001E-2</v>
      </c>
    </row>
    <row r="109" spans="1:7">
      <c r="A109">
        <v>108</v>
      </c>
      <c r="B109">
        <v>1513</v>
      </c>
      <c r="C109">
        <v>1126</v>
      </c>
      <c r="D109">
        <v>35.582000000000001</v>
      </c>
      <c r="E109">
        <v>41.713000000000001</v>
      </c>
      <c r="F109">
        <v>2.3518000000000001E-2</v>
      </c>
      <c r="G109">
        <v>3.7045000000000002E-2</v>
      </c>
    </row>
    <row r="110" spans="1:7">
      <c r="A110">
        <v>109</v>
      </c>
      <c r="B110">
        <v>1262</v>
      </c>
      <c r="C110">
        <v>947</v>
      </c>
      <c r="D110">
        <v>30.286000000000001</v>
      </c>
      <c r="E110">
        <v>37.688000000000002</v>
      </c>
      <c r="F110">
        <v>2.3997999999999998E-2</v>
      </c>
      <c r="G110">
        <v>3.9796999999999999E-2</v>
      </c>
    </row>
    <row r="111" spans="1:7">
      <c r="A111">
        <v>110</v>
      </c>
      <c r="B111">
        <v>1136</v>
      </c>
      <c r="C111">
        <v>856</v>
      </c>
      <c r="D111">
        <v>25.869</v>
      </c>
      <c r="E111">
        <v>31.469000000000001</v>
      </c>
      <c r="F111">
        <v>2.2772000000000001E-2</v>
      </c>
      <c r="G111">
        <v>3.6762999999999997E-2</v>
      </c>
    </row>
    <row r="112" spans="1:7">
      <c r="A112">
        <v>111</v>
      </c>
      <c r="B112">
        <v>1281</v>
      </c>
      <c r="C112">
        <v>956</v>
      </c>
      <c r="D112">
        <v>28.646999999999998</v>
      </c>
      <c r="E112">
        <v>35.731999999999999</v>
      </c>
      <c r="F112">
        <v>2.2363000000000001E-2</v>
      </c>
      <c r="G112">
        <v>3.7377000000000001E-2</v>
      </c>
    </row>
    <row r="113" spans="1:7">
      <c r="A113">
        <v>112</v>
      </c>
      <c r="B113">
        <v>1226</v>
      </c>
      <c r="C113">
        <v>909</v>
      </c>
      <c r="D113">
        <v>63.646000000000001</v>
      </c>
      <c r="E113">
        <v>32.414999999999999</v>
      </c>
      <c r="F113">
        <v>5.1914000000000002E-2</v>
      </c>
      <c r="G113">
        <v>3.5659999999999997E-2</v>
      </c>
    </row>
    <row r="114" spans="1:7">
      <c r="A114">
        <v>113</v>
      </c>
      <c r="B114">
        <v>1642</v>
      </c>
      <c r="C114">
        <v>1223</v>
      </c>
      <c r="D114">
        <v>41.481000000000002</v>
      </c>
      <c r="E114">
        <v>44.067999999999998</v>
      </c>
      <c r="F114">
        <v>2.5262E-2</v>
      </c>
      <c r="G114">
        <v>3.6033000000000003E-2</v>
      </c>
    </row>
    <row r="115" spans="1:7">
      <c r="A115">
        <v>114</v>
      </c>
      <c r="B115">
        <v>1371</v>
      </c>
      <c r="C115">
        <v>1008</v>
      </c>
      <c r="D115">
        <v>31.271999999999998</v>
      </c>
      <c r="E115">
        <v>38.944000000000003</v>
      </c>
      <c r="F115">
        <v>2.281E-2</v>
      </c>
      <c r="G115">
        <v>3.8635000000000003E-2</v>
      </c>
    </row>
    <row r="116" spans="1:7">
      <c r="A116">
        <v>115</v>
      </c>
      <c r="B116">
        <v>1263</v>
      </c>
      <c r="C116">
        <v>940</v>
      </c>
      <c r="D116">
        <v>28.823</v>
      </c>
      <c r="E116">
        <v>37.08</v>
      </c>
      <c r="F116">
        <v>2.2821000000000001E-2</v>
      </c>
      <c r="G116">
        <v>3.9447000000000003E-2</v>
      </c>
    </row>
    <row r="117" spans="1:7">
      <c r="A117">
        <v>116</v>
      </c>
      <c r="B117">
        <v>1459</v>
      </c>
      <c r="C117">
        <v>1099</v>
      </c>
      <c r="D117">
        <v>33.255000000000003</v>
      </c>
      <c r="E117">
        <v>44.348999999999997</v>
      </c>
      <c r="F117">
        <v>2.2793000000000001E-2</v>
      </c>
      <c r="G117">
        <v>4.0354000000000001E-2</v>
      </c>
    </row>
    <row r="118" spans="1:7">
      <c r="A118">
        <v>117</v>
      </c>
      <c r="B118">
        <v>1262</v>
      </c>
      <c r="C118">
        <v>941</v>
      </c>
      <c r="D118">
        <v>28.623000000000001</v>
      </c>
      <c r="E118">
        <v>34.244999999999997</v>
      </c>
      <c r="F118">
        <v>2.2681E-2</v>
      </c>
      <c r="G118">
        <v>3.6392000000000001E-2</v>
      </c>
    </row>
    <row r="119" spans="1:7">
      <c r="A119">
        <v>118</v>
      </c>
      <c r="B119">
        <v>1281</v>
      </c>
      <c r="C119">
        <v>962</v>
      </c>
      <c r="D119">
        <v>29.126000000000001</v>
      </c>
      <c r="E119">
        <v>38.667999999999999</v>
      </c>
      <c r="F119">
        <v>2.2737E-2</v>
      </c>
      <c r="G119">
        <v>4.0195000000000002E-2</v>
      </c>
    </row>
    <row r="120" spans="1:7">
      <c r="A120">
        <v>119</v>
      </c>
      <c r="B120">
        <v>1191</v>
      </c>
      <c r="C120">
        <v>891</v>
      </c>
      <c r="D120">
        <v>27.138999999999999</v>
      </c>
      <c r="E120">
        <v>33.161000000000001</v>
      </c>
      <c r="F120">
        <v>2.2787000000000002E-2</v>
      </c>
      <c r="G120">
        <v>3.7218000000000001E-2</v>
      </c>
    </row>
    <row r="121" spans="1:7">
      <c r="A121">
        <v>120</v>
      </c>
      <c r="B121">
        <v>1175</v>
      </c>
      <c r="C121">
        <v>874</v>
      </c>
      <c r="D121">
        <v>26.59</v>
      </c>
      <c r="E121">
        <v>32.875</v>
      </c>
      <c r="F121">
        <v>2.2630000000000001E-2</v>
      </c>
      <c r="G121">
        <v>3.7614000000000002E-2</v>
      </c>
    </row>
    <row r="122" spans="1:7">
      <c r="A122">
        <v>121</v>
      </c>
      <c r="B122">
        <v>1666</v>
      </c>
      <c r="C122">
        <v>1232</v>
      </c>
      <c r="D122">
        <v>40.320999999999998</v>
      </c>
      <c r="E122">
        <v>48.598999999999997</v>
      </c>
      <c r="F122">
        <v>2.4202000000000001E-2</v>
      </c>
      <c r="G122">
        <v>3.9447000000000003E-2</v>
      </c>
    </row>
    <row r="123" spans="1:7">
      <c r="A123">
        <v>122</v>
      </c>
      <c r="B123">
        <v>1395</v>
      </c>
      <c r="C123">
        <v>1038</v>
      </c>
      <c r="D123">
        <v>31.763999999999999</v>
      </c>
      <c r="E123">
        <v>41.277000000000001</v>
      </c>
      <c r="F123">
        <v>2.2769999999999999E-2</v>
      </c>
      <c r="G123">
        <v>3.9766000000000003E-2</v>
      </c>
    </row>
    <row r="124" spans="1:7">
      <c r="A124">
        <v>123</v>
      </c>
      <c r="B124">
        <v>1295</v>
      </c>
      <c r="C124">
        <v>970</v>
      </c>
      <c r="D124">
        <v>29.309000000000001</v>
      </c>
      <c r="E124">
        <v>37.866999999999997</v>
      </c>
      <c r="F124">
        <v>2.2631999999999999E-2</v>
      </c>
      <c r="G124">
        <v>3.9038000000000003E-2</v>
      </c>
    </row>
    <row r="125" spans="1:7">
      <c r="A125">
        <v>124</v>
      </c>
      <c r="B125">
        <v>1522</v>
      </c>
      <c r="C125">
        <v>1140</v>
      </c>
      <c r="D125">
        <v>34.332999999999998</v>
      </c>
      <c r="E125">
        <v>46.207000000000001</v>
      </c>
      <c r="F125">
        <v>2.2558000000000002E-2</v>
      </c>
      <c r="G125">
        <v>4.0531999999999999E-2</v>
      </c>
    </row>
    <row r="126" spans="1:7">
      <c r="A126">
        <v>125</v>
      </c>
      <c r="B126">
        <v>1288</v>
      </c>
      <c r="C126">
        <v>970</v>
      </c>
      <c r="D126">
        <v>29.164999999999999</v>
      </c>
      <c r="E126">
        <v>39.076000000000001</v>
      </c>
      <c r="F126">
        <v>2.2644000000000001E-2</v>
      </c>
      <c r="G126">
        <v>4.0285000000000001E-2</v>
      </c>
    </row>
    <row r="127" spans="1:7">
      <c r="A127">
        <v>126</v>
      </c>
      <c r="B127">
        <v>1229</v>
      </c>
      <c r="C127">
        <v>924</v>
      </c>
      <c r="D127">
        <v>28.562999999999999</v>
      </c>
      <c r="E127">
        <v>35.853000000000002</v>
      </c>
      <c r="F127">
        <v>2.3241000000000001E-2</v>
      </c>
      <c r="G127">
        <v>3.8802000000000003E-2</v>
      </c>
    </row>
    <row r="128" spans="1:7">
      <c r="A128">
        <v>127</v>
      </c>
      <c r="B128">
        <v>1372</v>
      </c>
      <c r="C128">
        <v>1014</v>
      </c>
      <c r="D128">
        <v>43.872</v>
      </c>
      <c r="E128">
        <v>37.21</v>
      </c>
      <c r="F128">
        <v>3.1976999999999998E-2</v>
      </c>
      <c r="G128">
        <v>3.6695999999999999E-2</v>
      </c>
    </row>
    <row r="129" spans="1:7">
      <c r="A129">
        <v>128</v>
      </c>
      <c r="B129">
        <v>1191</v>
      </c>
      <c r="C129">
        <v>895</v>
      </c>
      <c r="D129">
        <v>26.817</v>
      </c>
      <c r="E129">
        <v>32.610999999999997</v>
      </c>
      <c r="F129">
        <v>2.2516000000000001E-2</v>
      </c>
      <c r="G129">
        <v>3.6436999999999997E-2</v>
      </c>
    </row>
    <row r="130" spans="1:7">
      <c r="A130">
        <v>129</v>
      </c>
      <c r="B130">
        <v>1221</v>
      </c>
      <c r="C130">
        <v>919</v>
      </c>
      <c r="D130">
        <v>28.202999999999999</v>
      </c>
      <c r="E130">
        <v>34.494999999999997</v>
      </c>
      <c r="F130">
        <v>2.3098E-2</v>
      </c>
      <c r="G130">
        <v>3.7534999999999999E-2</v>
      </c>
    </row>
    <row r="131" spans="1:7">
      <c r="A131">
        <v>130</v>
      </c>
      <c r="B131">
        <v>1179</v>
      </c>
      <c r="C131">
        <v>881</v>
      </c>
      <c r="D131">
        <v>26.866</v>
      </c>
      <c r="E131">
        <v>34.256999999999998</v>
      </c>
      <c r="F131">
        <v>2.2787000000000002E-2</v>
      </c>
      <c r="G131">
        <v>3.8884000000000002E-2</v>
      </c>
    </row>
    <row r="132" spans="1:7">
      <c r="A132">
        <v>131</v>
      </c>
      <c r="B132">
        <v>1382</v>
      </c>
      <c r="C132">
        <v>1038</v>
      </c>
      <c r="D132">
        <v>33.944000000000003</v>
      </c>
      <c r="E132">
        <v>36.366999999999997</v>
      </c>
      <c r="F132">
        <v>2.4562E-2</v>
      </c>
      <c r="G132">
        <v>3.5035999999999998E-2</v>
      </c>
    </row>
    <row r="133" spans="1:7">
      <c r="A133">
        <v>132</v>
      </c>
      <c r="B133">
        <v>1313</v>
      </c>
      <c r="C133">
        <v>982</v>
      </c>
      <c r="D133">
        <v>31.722000000000001</v>
      </c>
      <c r="E133">
        <v>43.271999999999998</v>
      </c>
      <c r="F133">
        <v>2.4160000000000001E-2</v>
      </c>
      <c r="G133">
        <v>4.4065E-2</v>
      </c>
    </row>
    <row r="134" spans="1:7">
      <c r="A134">
        <v>133</v>
      </c>
      <c r="B134">
        <v>1262</v>
      </c>
      <c r="C134">
        <v>942</v>
      </c>
      <c r="D134">
        <v>28.245999999999999</v>
      </c>
      <c r="E134">
        <v>33.987000000000002</v>
      </c>
      <c r="F134">
        <v>2.2381999999999999E-2</v>
      </c>
      <c r="G134">
        <v>3.6080000000000001E-2</v>
      </c>
    </row>
    <row r="135" spans="1:7">
      <c r="A135">
        <v>134</v>
      </c>
      <c r="B135">
        <v>1615</v>
      </c>
      <c r="C135">
        <v>1213</v>
      </c>
      <c r="D135">
        <v>38.287999999999997</v>
      </c>
      <c r="E135">
        <v>47.259</v>
      </c>
      <c r="F135">
        <v>2.3708E-2</v>
      </c>
      <c r="G135">
        <v>3.8960000000000002E-2</v>
      </c>
    </row>
    <row r="136" spans="1:7">
      <c r="A136">
        <v>135</v>
      </c>
      <c r="B136">
        <v>1346</v>
      </c>
      <c r="C136">
        <v>1007</v>
      </c>
      <c r="D136">
        <v>30.504000000000001</v>
      </c>
      <c r="E136">
        <v>38.183</v>
      </c>
      <c r="F136">
        <v>2.2662999999999999E-2</v>
      </c>
      <c r="G136">
        <v>3.7918E-2</v>
      </c>
    </row>
    <row r="137" spans="1:7">
      <c r="A137">
        <v>136</v>
      </c>
      <c r="B137">
        <v>1230</v>
      </c>
      <c r="C137">
        <v>927</v>
      </c>
      <c r="D137">
        <v>27.597999999999999</v>
      </c>
      <c r="E137">
        <v>34.082999999999998</v>
      </c>
      <c r="F137">
        <v>2.2436999999999999E-2</v>
      </c>
      <c r="G137">
        <v>3.6767000000000001E-2</v>
      </c>
    </row>
    <row r="138" spans="1:7">
      <c r="A138">
        <v>137</v>
      </c>
      <c r="B138">
        <v>1428</v>
      </c>
      <c r="C138">
        <v>1070</v>
      </c>
      <c r="D138">
        <v>39.750999999999998</v>
      </c>
      <c r="E138">
        <v>45.643000000000001</v>
      </c>
      <c r="F138">
        <v>2.7837000000000001E-2</v>
      </c>
      <c r="G138">
        <v>4.2657E-2</v>
      </c>
    </row>
    <row r="139" spans="1:7">
      <c r="A139">
        <v>138</v>
      </c>
      <c r="B139">
        <v>1111</v>
      </c>
      <c r="C139">
        <v>843</v>
      </c>
      <c r="D139">
        <v>27.655999999999999</v>
      </c>
      <c r="E139">
        <v>33.396999999999998</v>
      </c>
      <c r="F139">
        <v>2.4892999999999998E-2</v>
      </c>
      <c r="G139">
        <v>3.9616999999999999E-2</v>
      </c>
    </row>
    <row r="140" spans="1:7">
      <c r="A140">
        <v>139</v>
      </c>
      <c r="B140">
        <v>1438</v>
      </c>
      <c r="C140">
        <v>1081</v>
      </c>
      <c r="D140">
        <v>34.869999999999997</v>
      </c>
      <c r="E140">
        <v>40.377000000000002</v>
      </c>
      <c r="F140">
        <v>2.4249E-2</v>
      </c>
      <c r="G140">
        <v>3.7352000000000003E-2</v>
      </c>
    </row>
    <row r="141" spans="1:7">
      <c r="A141">
        <v>140</v>
      </c>
      <c r="B141">
        <v>1338</v>
      </c>
      <c r="C141">
        <v>995</v>
      </c>
      <c r="D141">
        <v>31.166</v>
      </c>
      <c r="E141">
        <v>39.767000000000003</v>
      </c>
      <c r="F141">
        <v>2.3293000000000001E-2</v>
      </c>
      <c r="G141">
        <v>3.9967000000000003E-2</v>
      </c>
    </row>
    <row r="142" spans="1:7">
      <c r="A142">
        <v>141</v>
      </c>
      <c r="B142">
        <v>1222</v>
      </c>
      <c r="C142">
        <v>911</v>
      </c>
      <c r="D142">
        <v>31.391999999999999</v>
      </c>
      <c r="E142">
        <v>34.704000000000001</v>
      </c>
      <c r="F142">
        <v>2.5689E-2</v>
      </c>
      <c r="G142">
        <v>3.8094000000000003E-2</v>
      </c>
    </row>
    <row r="143" spans="1:7">
      <c r="A143">
        <v>142</v>
      </c>
      <c r="B143">
        <v>1067</v>
      </c>
      <c r="C143">
        <v>796</v>
      </c>
      <c r="D143">
        <v>23.902000000000001</v>
      </c>
      <c r="E143">
        <v>30.422000000000001</v>
      </c>
      <c r="F143">
        <v>2.2401000000000001E-2</v>
      </c>
      <c r="G143">
        <v>3.8219000000000003E-2</v>
      </c>
    </row>
    <row r="144" spans="1:7">
      <c r="A144">
        <v>143</v>
      </c>
      <c r="B144">
        <v>1259</v>
      </c>
      <c r="C144">
        <v>942</v>
      </c>
      <c r="D144">
        <v>28.565999999999999</v>
      </c>
      <c r="E144">
        <v>35.93</v>
      </c>
      <c r="F144">
        <v>2.2689000000000001E-2</v>
      </c>
      <c r="G144">
        <v>3.8142000000000002E-2</v>
      </c>
    </row>
    <row r="145" spans="1:7">
      <c r="A145">
        <v>144</v>
      </c>
      <c r="B145">
        <v>1451</v>
      </c>
      <c r="C145">
        <v>1082</v>
      </c>
      <c r="D145">
        <v>32.802</v>
      </c>
      <c r="E145">
        <v>39.198999999999998</v>
      </c>
      <c r="F145">
        <v>2.2606000000000001E-2</v>
      </c>
      <c r="G145">
        <v>3.6228000000000003E-2</v>
      </c>
    </row>
    <row r="146" spans="1:7">
      <c r="A146">
        <v>145</v>
      </c>
      <c r="B146">
        <v>1240</v>
      </c>
      <c r="C146">
        <v>927</v>
      </c>
      <c r="D146">
        <v>27.969000000000001</v>
      </c>
      <c r="E146">
        <v>35.584000000000003</v>
      </c>
      <c r="F146">
        <v>2.2556E-2</v>
      </c>
      <c r="G146">
        <v>3.8386000000000003E-2</v>
      </c>
    </row>
    <row r="147" spans="1:7">
      <c r="A147">
        <v>146</v>
      </c>
      <c r="B147">
        <v>1338</v>
      </c>
      <c r="C147">
        <v>1007</v>
      </c>
      <c r="D147">
        <v>34.362000000000002</v>
      </c>
      <c r="E147">
        <v>36.472999999999999</v>
      </c>
      <c r="F147">
        <v>2.5682E-2</v>
      </c>
      <c r="G147">
        <v>3.6219000000000001E-2</v>
      </c>
    </row>
    <row r="148" spans="1:7">
      <c r="A148">
        <v>147</v>
      </c>
      <c r="B148">
        <v>1360</v>
      </c>
      <c r="C148">
        <v>1015</v>
      </c>
      <c r="D148">
        <v>30.951000000000001</v>
      </c>
      <c r="E148">
        <v>36.963999999999999</v>
      </c>
      <c r="F148">
        <v>2.2758E-2</v>
      </c>
      <c r="G148">
        <v>3.6417999999999999E-2</v>
      </c>
    </row>
    <row r="149" spans="1:7">
      <c r="A149">
        <v>148</v>
      </c>
      <c r="B149">
        <v>1467</v>
      </c>
      <c r="C149">
        <v>1099</v>
      </c>
      <c r="D149">
        <v>36.615000000000002</v>
      </c>
      <c r="E149">
        <v>44.250999999999998</v>
      </c>
      <c r="F149">
        <v>2.4958999999999999E-2</v>
      </c>
      <c r="G149">
        <v>4.0265000000000002E-2</v>
      </c>
    </row>
    <row r="150" spans="1:7">
      <c r="A150">
        <v>149</v>
      </c>
      <c r="B150">
        <v>1448</v>
      </c>
      <c r="C150">
        <v>1085</v>
      </c>
      <c r="D150">
        <v>35.171999999999997</v>
      </c>
      <c r="E150">
        <v>41.344999999999999</v>
      </c>
      <c r="F150">
        <v>2.4289999999999999E-2</v>
      </c>
      <c r="G150">
        <v>3.8106000000000001E-2</v>
      </c>
    </row>
    <row r="151" spans="1:7">
      <c r="A151">
        <v>150</v>
      </c>
      <c r="B151">
        <v>1492</v>
      </c>
      <c r="C151">
        <v>1104</v>
      </c>
      <c r="D151">
        <v>37.142000000000003</v>
      </c>
      <c r="E151">
        <v>39.368000000000002</v>
      </c>
      <c r="F151">
        <v>2.4893999999999999E-2</v>
      </c>
      <c r="G151">
        <v>3.5659000000000003E-2</v>
      </c>
    </row>
    <row r="152" spans="1:7">
      <c r="A152">
        <v>151</v>
      </c>
      <c r="B152">
        <v>1145</v>
      </c>
      <c r="C152">
        <v>859</v>
      </c>
      <c r="D152">
        <v>26.21</v>
      </c>
      <c r="E152">
        <v>31.809000000000001</v>
      </c>
      <c r="F152">
        <v>2.2891000000000002E-2</v>
      </c>
      <c r="G152">
        <v>3.703E-2</v>
      </c>
    </row>
    <row r="153" spans="1:7">
      <c r="A153">
        <v>152</v>
      </c>
      <c r="B153">
        <v>1249</v>
      </c>
      <c r="C153">
        <v>938</v>
      </c>
      <c r="D153">
        <v>28.295000000000002</v>
      </c>
      <c r="E153">
        <v>34.619999999999997</v>
      </c>
      <c r="F153">
        <v>2.2654000000000001E-2</v>
      </c>
      <c r="G153">
        <v>3.6908000000000003E-2</v>
      </c>
    </row>
    <row r="154" spans="1:7">
      <c r="A154">
        <v>153</v>
      </c>
      <c r="B154">
        <v>1387</v>
      </c>
      <c r="C154">
        <v>1038</v>
      </c>
      <c r="D154">
        <v>32.703000000000003</v>
      </c>
      <c r="E154">
        <v>39.036999999999999</v>
      </c>
      <c r="F154">
        <v>2.3578000000000002E-2</v>
      </c>
      <c r="G154">
        <v>3.7608000000000003E-2</v>
      </c>
    </row>
    <row r="155" spans="1:7">
      <c r="A155">
        <v>154</v>
      </c>
      <c r="B155">
        <v>1455</v>
      </c>
      <c r="C155">
        <v>1090</v>
      </c>
      <c r="D155">
        <v>37.677999999999997</v>
      </c>
      <c r="E155">
        <v>39.188000000000002</v>
      </c>
      <c r="F155">
        <v>2.5895999999999999E-2</v>
      </c>
      <c r="G155">
        <v>3.5951999999999998E-2</v>
      </c>
    </row>
    <row r="156" spans="1:7">
      <c r="A156">
        <v>155</v>
      </c>
      <c r="B156">
        <v>1561</v>
      </c>
      <c r="C156">
        <v>1165</v>
      </c>
      <c r="D156">
        <v>38.802</v>
      </c>
      <c r="E156">
        <v>43.682000000000002</v>
      </c>
      <c r="F156">
        <v>2.4857000000000001E-2</v>
      </c>
      <c r="G156">
        <v>3.7495000000000001E-2</v>
      </c>
    </row>
    <row r="157" spans="1:7">
      <c r="A157">
        <v>156</v>
      </c>
      <c r="B157">
        <v>1171</v>
      </c>
      <c r="C157">
        <v>878</v>
      </c>
      <c r="D157">
        <v>28.091999999999999</v>
      </c>
      <c r="E157">
        <v>33.637</v>
      </c>
      <c r="F157">
        <v>2.3990000000000001E-2</v>
      </c>
      <c r="G157">
        <v>3.8310999999999998E-2</v>
      </c>
    </row>
    <row r="158" spans="1:7">
      <c r="A158">
        <v>157</v>
      </c>
      <c r="B158">
        <v>1609</v>
      </c>
      <c r="C158">
        <v>1207</v>
      </c>
      <c r="D158">
        <v>37.292999999999999</v>
      </c>
      <c r="E158">
        <v>44.37</v>
      </c>
      <c r="F158">
        <v>2.3178000000000001E-2</v>
      </c>
      <c r="G158">
        <v>3.6761000000000002E-2</v>
      </c>
    </row>
    <row r="159" spans="1:7">
      <c r="A159">
        <v>158</v>
      </c>
      <c r="B159">
        <v>1284</v>
      </c>
      <c r="C159">
        <v>964</v>
      </c>
      <c r="D159">
        <v>29.059000000000001</v>
      </c>
      <c r="E159">
        <v>35.826999999999998</v>
      </c>
      <c r="F159">
        <v>2.2631999999999999E-2</v>
      </c>
      <c r="G159">
        <v>3.7164999999999997E-2</v>
      </c>
    </row>
    <row r="160" spans="1:7">
      <c r="A160">
        <v>159</v>
      </c>
      <c r="B160">
        <v>1264</v>
      </c>
      <c r="C160">
        <v>951</v>
      </c>
      <c r="D160">
        <v>33.11</v>
      </c>
      <c r="E160">
        <v>32.176000000000002</v>
      </c>
      <c r="F160">
        <v>2.6195E-2</v>
      </c>
      <c r="G160">
        <v>3.3834000000000003E-2</v>
      </c>
    </row>
    <row r="161" spans="1:7">
      <c r="A161">
        <v>160</v>
      </c>
      <c r="B161">
        <v>1258</v>
      </c>
      <c r="C161">
        <v>938</v>
      </c>
      <c r="D161">
        <v>28.457999999999998</v>
      </c>
      <c r="E161">
        <v>36.904000000000003</v>
      </c>
      <c r="F161">
        <v>2.2622E-2</v>
      </c>
      <c r="G161">
        <v>3.9343000000000003E-2</v>
      </c>
    </row>
    <row r="162" spans="1:7">
      <c r="A162">
        <v>161</v>
      </c>
      <c r="B162">
        <v>1407</v>
      </c>
      <c r="C162">
        <v>1044</v>
      </c>
      <c r="D162">
        <v>32.273000000000003</v>
      </c>
      <c r="E162">
        <v>37.938000000000002</v>
      </c>
      <c r="F162">
        <v>2.2936999999999999E-2</v>
      </c>
      <c r="G162">
        <v>3.6339000000000003E-2</v>
      </c>
    </row>
    <row r="163" spans="1:7">
      <c r="A163">
        <v>162</v>
      </c>
      <c r="B163">
        <v>1612</v>
      </c>
      <c r="C163">
        <v>1204</v>
      </c>
      <c r="D163">
        <v>37.984999999999999</v>
      </c>
      <c r="E163">
        <v>44.24</v>
      </c>
      <c r="F163">
        <v>2.3564000000000002E-2</v>
      </c>
      <c r="G163">
        <v>3.6743999999999999E-2</v>
      </c>
    </row>
    <row r="164" spans="1:7">
      <c r="A164">
        <v>163</v>
      </c>
      <c r="B164">
        <v>1422</v>
      </c>
      <c r="C164">
        <v>1070</v>
      </c>
      <c r="D164">
        <v>32.4</v>
      </c>
      <c r="E164">
        <v>40.82</v>
      </c>
      <c r="F164">
        <v>2.2785E-2</v>
      </c>
      <c r="G164">
        <v>3.8150000000000003E-2</v>
      </c>
    </row>
    <row r="165" spans="1:7">
      <c r="A165">
        <v>164</v>
      </c>
      <c r="B165">
        <v>1385</v>
      </c>
      <c r="C165">
        <v>1037</v>
      </c>
      <c r="D165">
        <v>31.146999999999998</v>
      </c>
      <c r="E165">
        <v>38.965000000000003</v>
      </c>
      <c r="F165">
        <v>2.2488999999999999E-2</v>
      </c>
      <c r="G165">
        <v>3.7574999999999997E-2</v>
      </c>
    </row>
    <row r="166" spans="1:7">
      <c r="A166">
        <v>165</v>
      </c>
      <c r="B166">
        <v>1210</v>
      </c>
      <c r="C166">
        <v>903</v>
      </c>
      <c r="D166">
        <v>28.056999999999999</v>
      </c>
      <c r="E166">
        <v>34.438000000000002</v>
      </c>
      <c r="F166">
        <v>2.3188E-2</v>
      </c>
      <c r="G166">
        <v>3.8136999999999997E-2</v>
      </c>
    </row>
    <row r="167" spans="1:7">
      <c r="A167">
        <v>166</v>
      </c>
      <c r="B167">
        <v>1383</v>
      </c>
      <c r="C167">
        <v>1043</v>
      </c>
      <c r="D167">
        <v>35.67</v>
      </c>
      <c r="E167">
        <v>37.625999999999998</v>
      </c>
      <c r="F167">
        <v>2.5791999999999999E-2</v>
      </c>
      <c r="G167">
        <v>3.6075000000000003E-2</v>
      </c>
    </row>
    <row r="168" spans="1:7">
      <c r="A168">
        <v>167</v>
      </c>
      <c r="B168">
        <v>1456</v>
      </c>
      <c r="C168">
        <v>1088</v>
      </c>
      <c r="D168">
        <v>32.966000000000001</v>
      </c>
      <c r="E168">
        <v>38.21</v>
      </c>
      <c r="F168">
        <v>2.2641000000000001E-2</v>
      </c>
      <c r="G168">
        <v>3.5118999999999997E-2</v>
      </c>
    </row>
    <row r="169" spans="1:7">
      <c r="A169">
        <v>168</v>
      </c>
      <c r="B169">
        <v>1374</v>
      </c>
      <c r="C169">
        <v>1028</v>
      </c>
      <c r="D169">
        <v>31.559000000000001</v>
      </c>
      <c r="E169">
        <v>39.286000000000001</v>
      </c>
      <c r="F169">
        <v>2.2969E-2</v>
      </c>
      <c r="G169">
        <v>3.8216E-2</v>
      </c>
    </row>
    <row r="170" spans="1:7">
      <c r="A170">
        <v>169</v>
      </c>
      <c r="B170">
        <v>1539</v>
      </c>
      <c r="C170">
        <v>1155</v>
      </c>
      <c r="D170">
        <v>39.158999999999999</v>
      </c>
      <c r="E170">
        <v>44.869</v>
      </c>
      <c r="F170">
        <v>2.5444000000000001E-2</v>
      </c>
      <c r="G170">
        <v>3.8848000000000001E-2</v>
      </c>
    </row>
    <row r="171" spans="1:7">
      <c r="A171">
        <v>170</v>
      </c>
      <c r="B171">
        <v>1214</v>
      </c>
      <c r="C171">
        <v>913</v>
      </c>
      <c r="D171">
        <v>29.95</v>
      </c>
      <c r="E171">
        <v>38.651000000000003</v>
      </c>
      <c r="F171">
        <v>2.4670999999999998E-2</v>
      </c>
      <c r="G171">
        <v>4.2333999999999997E-2</v>
      </c>
    </row>
    <row r="172" spans="1:7">
      <c r="A172">
        <v>171</v>
      </c>
      <c r="B172">
        <v>1207</v>
      </c>
      <c r="C172">
        <v>899</v>
      </c>
      <c r="D172">
        <v>27.009</v>
      </c>
      <c r="E172">
        <v>39.781999999999996</v>
      </c>
      <c r="F172">
        <v>2.2377000000000001E-2</v>
      </c>
      <c r="G172">
        <v>4.4250999999999999E-2</v>
      </c>
    </row>
    <row r="173" spans="1:7">
      <c r="A173">
        <v>172</v>
      </c>
      <c r="B173">
        <v>1465</v>
      </c>
      <c r="C173">
        <v>1106</v>
      </c>
      <c r="D173">
        <v>33.366999999999997</v>
      </c>
      <c r="E173">
        <v>39.978000000000002</v>
      </c>
      <c r="F173">
        <v>2.2776000000000001E-2</v>
      </c>
      <c r="G173">
        <v>3.6145999999999998E-2</v>
      </c>
    </row>
    <row r="174" spans="1:7">
      <c r="A174">
        <v>173</v>
      </c>
      <c r="B174">
        <v>1280</v>
      </c>
      <c r="C174">
        <v>956</v>
      </c>
      <c r="D174">
        <v>28.952000000000002</v>
      </c>
      <c r="E174">
        <v>44.677999999999997</v>
      </c>
      <c r="F174">
        <v>2.2619E-2</v>
      </c>
      <c r="G174">
        <v>4.6733999999999998E-2</v>
      </c>
    </row>
    <row r="175" spans="1:7">
      <c r="A175">
        <v>174</v>
      </c>
      <c r="B175">
        <v>1345</v>
      </c>
      <c r="C175">
        <v>1014</v>
      </c>
      <c r="D175">
        <v>30.61</v>
      </c>
      <c r="E175">
        <v>40.456000000000003</v>
      </c>
      <c r="F175">
        <v>2.2758E-2</v>
      </c>
      <c r="G175">
        <v>3.9897000000000002E-2</v>
      </c>
    </row>
    <row r="176" spans="1:7">
      <c r="A176">
        <v>175</v>
      </c>
      <c r="B176">
        <v>1035</v>
      </c>
      <c r="C176">
        <v>778</v>
      </c>
      <c r="D176">
        <v>23.166</v>
      </c>
      <c r="E176">
        <v>28.202000000000002</v>
      </c>
      <c r="F176">
        <v>2.2383E-2</v>
      </c>
      <c r="G176">
        <v>3.6249000000000003E-2</v>
      </c>
    </row>
    <row r="177" spans="1:7">
      <c r="A177">
        <v>176</v>
      </c>
      <c r="B177">
        <v>1232</v>
      </c>
      <c r="C177">
        <v>933</v>
      </c>
      <c r="D177">
        <v>27.779</v>
      </c>
      <c r="E177">
        <v>35.768999999999998</v>
      </c>
      <c r="F177">
        <v>2.2547999999999999E-2</v>
      </c>
      <c r="G177">
        <v>3.8337999999999997E-2</v>
      </c>
    </row>
    <row r="178" spans="1:7">
      <c r="A178">
        <v>177</v>
      </c>
      <c r="B178">
        <v>1316</v>
      </c>
      <c r="C178">
        <v>995</v>
      </c>
      <c r="D178">
        <v>31.085000000000001</v>
      </c>
      <c r="E178">
        <v>35.427999999999997</v>
      </c>
      <c r="F178">
        <v>2.3621E-2</v>
      </c>
      <c r="G178">
        <v>3.5605999999999999E-2</v>
      </c>
    </row>
    <row r="179" spans="1:7">
      <c r="A179">
        <v>178</v>
      </c>
      <c r="B179">
        <v>1334</v>
      </c>
      <c r="C179">
        <v>999</v>
      </c>
      <c r="D179">
        <v>37.453000000000003</v>
      </c>
      <c r="E179">
        <v>41.106000000000002</v>
      </c>
      <c r="F179">
        <v>2.8076E-2</v>
      </c>
      <c r="G179">
        <v>4.1147000000000003E-2</v>
      </c>
    </row>
    <row r="180" spans="1:7">
      <c r="A180">
        <v>179</v>
      </c>
      <c r="B180">
        <v>1357</v>
      </c>
      <c r="C180">
        <v>1013</v>
      </c>
      <c r="D180">
        <v>33.813000000000002</v>
      </c>
      <c r="E180">
        <v>38.933999999999997</v>
      </c>
      <c r="F180">
        <v>2.4917000000000002E-2</v>
      </c>
      <c r="G180">
        <v>3.8434000000000003E-2</v>
      </c>
    </row>
    <row r="181" spans="1:7">
      <c r="A181">
        <v>180</v>
      </c>
      <c r="B181">
        <v>1258</v>
      </c>
      <c r="C181">
        <v>948</v>
      </c>
      <c r="D181">
        <v>28.202000000000002</v>
      </c>
      <c r="E181">
        <v>34.21</v>
      </c>
      <c r="F181">
        <v>2.2418E-2</v>
      </c>
      <c r="G181">
        <v>3.6086E-2</v>
      </c>
    </row>
    <row r="182" spans="1:7">
      <c r="A182">
        <v>181</v>
      </c>
      <c r="B182">
        <v>1459</v>
      </c>
      <c r="C182">
        <v>1077</v>
      </c>
      <c r="D182">
        <v>33.442999999999998</v>
      </c>
      <c r="E182">
        <v>39.436999999999998</v>
      </c>
      <c r="F182">
        <v>2.2922000000000001E-2</v>
      </c>
      <c r="G182">
        <v>3.6616999999999997E-2</v>
      </c>
    </row>
    <row r="183" spans="1:7">
      <c r="A183">
        <v>182</v>
      </c>
      <c r="B183">
        <v>1368</v>
      </c>
      <c r="C183">
        <v>1023</v>
      </c>
      <c r="D183">
        <v>38.963000000000001</v>
      </c>
      <c r="E183">
        <v>40.003999999999998</v>
      </c>
      <c r="F183">
        <v>2.8482E-2</v>
      </c>
      <c r="G183">
        <v>3.9105000000000001E-2</v>
      </c>
    </row>
    <row r="184" spans="1:7">
      <c r="A184">
        <v>183</v>
      </c>
      <c r="B184">
        <v>1329</v>
      </c>
      <c r="C184">
        <v>999</v>
      </c>
      <c r="D184">
        <v>37.439</v>
      </c>
      <c r="E184">
        <v>35.859000000000002</v>
      </c>
      <c r="F184">
        <v>2.8171000000000002E-2</v>
      </c>
      <c r="G184">
        <v>3.5895000000000003E-2</v>
      </c>
    </row>
    <row r="185" spans="1:7">
      <c r="A185">
        <v>184</v>
      </c>
      <c r="B185">
        <v>1142</v>
      </c>
      <c r="C185">
        <v>867</v>
      </c>
      <c r="D185">
        <v>28.773</v>
      </c>
      <c r="E185">
        <v>33.966999999999999</v>
      </c>
      <c r="F185">
        <v>2.5194999999999999E-2</v>
      </c>
      <c r="G185">
        <v>3.9177999999999998E-2</v>
      </c>
    </row>
    <row r="186" spans="1:7">
      <c r="A186">
        <v>185</v>
      </c>
      <c r="B186">
        <v>1693</v>
      </c>
      <c r="C186">
        <v>1270</v>
      </c>
      <c r="D186">
        <v>44.067</v>
      </c>
      <c r="E186">
        <v>44.523000000000003</v>
      </c>
      <c r="F186">
        <v>2.6029E-2</v>
      </c>
      <c r="G186">
        <v>3.5056999999999998E-2</v>
      </c>
    </row>
    <row r="187" spans="1:7">
      <c r="A187">
        <v>186</v>
      </c>
      <c r="B187">
        <v>1113</v>
      </c>
      <c r="C187">
        <v>829</v>
      </c>
      <c r="D187">
        <v>25.731999999999999</v>
      </c>
      <c r="E187">
        <v>31.524000000000001</v>
      </c>
      <c r="F187">
        <v>2.3119000000000001E-2</v>
      </c>
      <c r="G187">
        <v>3.8026999999999998E-2</v>
      </c>
    </row>
    <row r="188" spans="1:7">
      <c r="A188">
        <v>187</v>
      </c>
      <c r="B188">
        <v>1381</v>
      </c>
      <c r="C188">
        <v>1038</v>
      </c>
      <c r="D188">
        <v>31.555</v>
      </c>
      <c r="E188">
        <v>37.271000000000001</v>
      </c>
      <c r="F188">
        <v>2.2849000000000001E-2</v>
      </c>
      <c r="G188">
        <v>3.5907000000000001E-2</v>
      </c>
    </row>
    <row r="189" spans="1:7">
      <c r="A189">
        <v>188</v>
      </c>
      <c r="B189">
        <v>1239</v>
      </c>
      <c r="C189">
        <v>926</v>
      </c>
      <c r="D189">
        <v>32.57</v>
      </c>
      <c r="E189">
        <v>34.220999999999997</v>
      </c>
      <c r="F189">
        <v>2.6287000000000001E-2</v>
      </c>
      <c r="G189">
        <v>3.6956000000000003E-2</v>
      </c>
    </row>
    <row r="190" spans="1:7">
      <c r="A190">
        <v>189</v>
      </c>
      <c r="B190">
        <v>1430</v>
      </c>
      <c r="C190">
        <v>1084</v>
      </c>
      <c r="D190">
        <v>32.496000000000002</v>
      </c>
      <c r="E190">
        <v>44.225000000000001</v>
      </c>
      <c r="F190">
        <v>2.2724000000000001E-2</v>
      </c>
      <c r="G190">
        <v>4.0798000000000001E-2</v>
      </c>
    </row>
    <row r="191" spans="1:7">
      <c r="A191">
        <v>190</v>
      </c>
      <c r="B191">
        <v>1164</v>
      </c>
      <c r="C191">
        <v>882</v>
      </c>
      <c r="D191">
        <v>30.577999999999999</v>
      </c>
      <c r="E191">
        <v>36.398000000000003</v>
      </c>
      <c r="F191">
        <v>2.6270000000000002E-2</v>
      </c>
      <c r="G191">
        <v>4.1267999999999999E-2</v>
      </c>
    </row>
    <row r="192" spans="1:7">
      <c r="A192">
        <v>191</v>
      </c>
      <c r="B192">
        <v>1139</v>
      </c>
      <c r="C192">
        <v>859</v>
      </c>
      <c r="D192">
        <v>25.768000000000001</v>
      </c>
      <c r="E192">
        <v>32.152000000000001</v>
      </c>
      <c r="F192">
        <v>2.2623000000000001E-2</v>
      </c>
      <c r="G192">
        <v>3.7429999999999998E-2</v>
      </c>
    </row>
    <row r="193" spans="1:7">
      <c r="A193">
        <v>192</v>
      </c>
      <c r="B193">
        <v>1474</v>
      </c>
      <c r="C193">
        <v>1105</v>
      </c>
      <c r="D193">
        <v>34.311</v>
      </c>
      <c r="E193">
        <v>45.747999999999998</v>
      </c>
      <c r="F193">
        <v>2.3276999999999999E-2</v>
      </c>
      <c r="G193">
        <v>4.1401E-2</v>
      </c>
    </row>
    <row r="194" spans="1:7">
      <c r="A194">
        <v>193</v>
      </c>
      <c r="B194">
        <v>1169</v>
      </c>
      <c r="C194">
        <v>873</v>
      </c>
      <c r="D194">
        <v>26.137</v>
      </c>
      <c r="E194">
        <v>32.667999999999999</v>
      </c>
      <c r="F194">
        <v>2.2357999999999999E-2</v>
      </c>
      <c r="G194">
        <v>3.7420000000000002E-2</v>
      </c>
    </row>
    <row r="195" spans="1:7">
      <c r="A195">
        <v>194</v>
      </c>
      <c r="B195">
        <v>1016</v>
      </c>
      <c r="C195">
        <v>767</v>
      </c>
      <c r="D195">
        <v>26.236999999999998</v>
      </c>
      <c r="E195">
        <v>31.286000000000001</v>
      </c>
      <c r="F195">
        <v>2.5824E-2</v>
      </c>
      <c r="G195">
        <v>4.079E-2</v>
      </c>
    </row>
    <row r="196" spans="1:7">
      <c r="A196">
        <v>195</v>
      </c>
      <c r="B196">
        <v>1407</v>
      </c>
      <c r="C196">
        <v>1065</v>
      </c>
      <c r="D196">
        <v>35.517000000000003</v>
      </c>
      <c r="E196">
        <v>40.469000000000001</v>
      </c>
      <c r="F196">
        <v>2.5243000000000002E-2</v>
      </c>
      <c r="G196">
        <v>3.7998999999999998E-2</v>
      </c>
    </row>
    <row r="197" spans="1:7">
      <c r="A197">
        <v>196</v>
      </c>
      <c r="B197">
        <v>1269</v>
      </c>
      <c r="C197">
        <v>956</v>
      </c>
      <c r="D197">
        <v>29.18</v>
      </c>
      <c r="E197">
        <v>38.311</v>
      </c>
      <c r="F197">
        <v>2.2994000000000001E-2</v>
      </c>
      <c r="G197">
        <v>4.0073999999999999E-2</v>
      </c>
    </row>
    <row r="198" spans="1:7">
      <c r="A198">
        <v>197</v>
      </c>
      <c r="B198">
        <v>1219</v>
      </c>
      <c r="C198">
        <v>903</v>
      </c>
      <c r="D198">
        <v>28.163</v>
      </c>
      <c r="E198">
        <v>35.122999999999998</v>
      </c>
      <c r="F198">
        <v>2.3102999999999999E-2</v>
      </c>
      <c r="G198">
        <v>3.8896E-2</v>
      </c>
    </row>
    <row r="199" spans="1:7">
      <c r="A199">
        <v>198</v>
      </c>
      <c r="B199">
        <v>1225</v>
      </c>
      <c r="C199">
        <v>909</v>
      </c>
      <c r="D199">
        <v>27.585999999999999</v>
      </c>
      <c r="E199">
        <v>36.51</v>
      </c>
      <c r="F199">
        <v>2.2519000000000001E-2</v>
      </c>
      <c r="G199">
        <v>4.0164999999999999E-2</v>
      </c>
    </row>
    <row r="200" spans="1:7">
      <c r="A200">
        <v>199</v>
      </c>
      <c r="B200">
        <v>1178</v>
      </c>
      <c r="C200">
        <v>891</v>
      </c>
      <c r="D200">
        <v>28.649000000000001</v>
      </c>
      <c r="E200">
        <v>34.606000000000002</v>
      </c>
      <c r="F200">
        <v>2.4320000000000001E-2</v>
      </c>
      <c r="G200">
        <v>3.884E-2</v>
      </c>
    </row>
    <row r="201" spans="1:7">
      <c r="A201">
        <v>200</v>
      </c>
      <c r="B201">
        <v>1465</v>
      </c>
      <c r="C201">
        <v>1100</v>
      </c>
      <c r="D201">
        <v>33.659999999999997</v>
      </c>
      <c r="E201">
        <v>41.311999999999998</v>
      </c>
      <c r="F201">
        <v>2.2976E-2</v>
      </c>
      <c r="G201">
        <v>3.7555999999999999E-2</v>
      </c>
    </row>
    <row r="202" spans="1:7">
      <c r="A202">
        <v>201</v>
      </c>
      <c r="B202">
        <v>1363</v>
      </c>
      <c r="C202">
        <v>1018</v>
      </c>
      <c r="D202">
        <v>31.024999999999999</v>
      </c>
      <c r="E202">
        <v>37.929000000000002</v>
      </c>
      <c r="F202">
        <v>2.2762000000000001E-2</v>
      </c>
      <c r="G202">
        <v>3.7257999999999999E-2</v>
      </c>
    </row>
    <row r="203" spans="1:7">
      <c r="A203">
        <v>202</v>
      </c>
      <c r="B203">
        <v>1254</v>
      </c>
      <c r="C203">
        <v>940</v>
      </c>
      <c r="D203">
        <v>28.492999999999999</v>
      </c>
      <c r="E203">
        <v>34.158999999999999</v>
      </c>
      <c r="F203">
        <v>2.2721999999999999E-2</v>
      </c>
      <c r="G203">
        <v>3.6339000000000003E-2</v>
      </c>
    </row>
    <row r="204" spans="1:7">
      <c r="A204">
        <v>203</v>
      </c>
      <c r="B204">
        <v>1408</v>
      </c>
      <c r="C204">
        <v>1059</v>
      </c>
      <c r="D204">
        <v>32.200000000000003</v>
      </c>
      <c r="E204">
        <v>41.347999999999999</v>
      </c>
      <c r="F204">
        <v>2.2869E-2</v>
      </c>
      <c r="G204">
        <v>3.9044000000000002E-2</v>
      </c>
    </row>
    <row r="205" spans="1:7">
      <c r="A205">
        <v>204</v>
      </c>
      <c r="B205">
        <v>1582</v>
      </c>
      <c r="C205">
        <v>1202</v>
      </c>
      <c r="D205">
        <v>37.378</v>
      </c>
      <c r="E205">
        <v>63.878</v>
      </c>
      <c r="F205">
        <v>2.3626999999999999E-2</v>
      </c>
      <c r="G205">
        <v>5.3143000000000003E-2</v>
      </c>
    </row>
    <row r="206" spans="1:7">
      <c r="A206">
        <v>205</v>
      </c>
      <c r="B206">
        <v>1215</v>
      </c>
      <c r="C206">
        <v>925</v>
      </c>
      <c r="D206">
        <v>30.702999999999999</v>
      </c>
      <c r="E206">
        <v>38.447000000000003</v>
      </c>
      <c r="F206">
        <v>2.5270000000000001E-2</v>
      </c>
      <c r="G206">
        <v>4.1563999999999997E-2</v>
      </c>
    </row>
    <row r="207" spans="1:7">
      <c r="A207">
        <v>206</v>
      </c>
      <c r="B207">
        <v>1398</v>
      </c>
      <c r="C207">
        <v>1049</v>
      </c>
      <c r="D207">
        <v>33.134</v>
      </c>
      <c r="E207">
        <v>39.179000000000002</v>
      </c>
      <c r="F207">
        <v>2.3701E-2</v>
      </c>
      <c r="G207">
        <v>3.7349E-2</v>
      </c>
    </row>
    <row r="208" spans="1:7">
      <c r="A208">
        <v>207</v>
      </c>
      <c r="B208">
        <v>1430</v>
      </c>
      <c r="C208">
        <v>1067</v>
      </c>
      <c r="D208">
        <v>33.118000000000002</v>
      </c>
      <c r="E208">
        <v>43.854999999999997</v>
      </c>
      <c r="F208">
        <v>2.3158999999999999E-2</v>
      </c>
      <c r="G208">
        <v>4.1100999999999999E-2</v>
      </c>
    </row>
    <row r="209" spans="1:7">
      <c r="A209">
        <v>208</v>
      </c>
      <c r="B209">
        <v>1424</v>
      </c>
      <c r="C209">
        <v>1064</v>
      </c>
      <c r="D209">
        <v>42.554000000000002</v>
      </c>
      <c r="E209">
        <v>42.13</v>
      </c>
      <c r="F209">
        <v>2.9883E-2</v>
      </c>
      <c r="G209">
        <v>3.9595999999999999E-2</v>
      </c>
    </row>
    <row r="210" spans="1:7">
      <c r="A210">
        <v>209</v>
      </c>
      <c r="B210">
        <v>1440</v>
      </c>
      <c r="C210">
        <v>1076</v>
      </c>
      <c r="D210">
        <v>37.880000000000003</v>
      </c>
      <c r="E210">
        <v>46.423000000000002</v>
      </c>
      <c r="F210">
        <v>2.6306E-2</v>
      </c>
      <c r="G210">
        <v>4.3144000000000002E-2</v>
      </c>
    </row>
    <row r="211" spans="1:7">
      <c r="A211">
        <v>210</v>
      </c>
      <c r="B211">
        <v>1020</v>
      </c>
      <c r="C211">
        <v>771</v>
      </c>
      <c r="D211">
        <v>22.936</v>
      </c>
      <c r="E211">
        <v>28.196999999999999</v>
      </c>
      <c r="F211">
        <v>2.2485999999999999E-2</v>
      </c>
      <c r="G211">
        <v>3.6572E-2</v>
      </c>
    </row>
    <row r="212" spans="1:7">
      <c r="A212">
        <v>211</v>
      </c>
      <c r="B212">
        <v>1153</v>
      </c>
      <c r="C212">
        <v>860</v>
      </c>
      <c r="D212">
        <v>25.815000000000001</v>
      </c>
      <c r="E212">
        <v>34.658000000000001</v>
      </c>
      <c r="F212">
        <v>2.2388999999999999E-2</v>
      </c>
      <c r="G212">
        <v>4.0300000000000002E-2</v>
      </c>
    </row>
    <row r="213" spans="1:7">
      <c r="A213">
        <v>212</v>
      </c>
      <c r="B213">
        <v>1327</v>
      </c>
      <c r="C213">
        <v>997</v>
      </c>
      <c r="D213">
        <v>30.937999999999999</v>
      </c>
      <c r="E213">
        <v>41.201999999999998</v>
      </c>
      <c r="F213">
        <v>2.3314000000000001E-2</v>
      </c>
      <c r="G213">
        <v>4.1326000000000002E-2</v>
      </c>
    </row>
    <row r="214" spans="1:7">
      <c r="A214">
        <v>213</v>
      </c>
      <c r="B214">
        <v>1522</v>
      </c>
      <c r="C214">
        <v>1149</v>
      </c>
      <c r="D214">
        <v>34.576000000000001</v>
      </c>
      <c r="E214">
        <v>44.805999999999997</v>
      </c>
      <c r="F214">
        <v>2.2717000000000001E-2</v>
      </c>
      <c r="G214">
        <v>3.8996000000000003E-2</v>
      </c>
    </row>
    <row r="215" spans="1:7">
      <c r="A215">
        <v>214</v>
      </c>
      <c r="B215">
        <v>1206</v>
      </c>
      <c r="C215">
        <v>899</v>
      </c>
      <c r="D215">
        <v>27.335999999999999</v>
      </c>
      <c r="E215">
        <v>38.033999999999999</v>
      </c>
      <c r="F215">
        <v>2.2667E-2</v>
      </c>
      <c r="G215">
        <v>4.2306999999999997E-2</v>
      </c>
    </row>
    <row r="216" spans="1:7">
      <c r="A216">
        <v>215</v>
      </c>
      <c r="B216">
        <v>1309</v>
      </c>
      <c r="C216">
        <v>982</v>
      </c>
      <c r="D216">
        <v>30.884</v>
      </c>
      <c r="E216">
        <v>39.088999999999999</v>
      </c>
      <c r="F216">
        <v>2.3594E-2</v>
      </c>
      <c r="G216">
        <v>3.9805E-2</v>
      </c>
    </row>
    <row r="217" spans="1:7">
      <c r="A217">
        <v>216</v>
      </c>
      <c r="B217">
        <v>1465</v>
      </c>
      <c r="C217">
        <v>1095</v>
      </c>
      <c r="D217">
        <v>33.502000000000002</v>
      </c>
      <c r="E217">
        <v>42.972999999999999</v>
      </c>
      <c r="F217">
        <v>2.2867999999999999E-2</v>
      </c>
      <c r="G217">
        <v>3.9245000000000002E-2</v>
      </c>
    </row>
    <row r="218" spans="1:7">
      <c r="A218">
        <v>217</v>
      </c>
      <c r="B218">
        <v>1219</v>
      </c>
      <c r="C218">
        <v>917</v>
      </c>
      <c r="D218">
        <v>29.201000000000001</v>
      </c>
      <c r="E218">
        <v>33.470999999999997</v>
      </c>
      <c r="F218">
        <v>2.3955000000000001E-2</v>
      </c>
      <c r="G218">
        <v>3.6500999999999999E-2</v>
      </c>
    </row>
    <row r="219" spans="1:7">
      <c r="A219">
        <v>218</v>
      </c>
      <c r="B219">
        <v>1435</v>
      </c>
      <c r="C219">
        <v>1082</v>
      </c>
      <c r="D219">
        <v>33.040999999999997</v>
      </c>
      <c r="E219">
        <v>39.768000000000001</v>
      </c>
      <c r="F219">
        <v>2.3025E-2</v>
      </c>
      <c r="G219">
        <v>3.6754000000000002E-2</v>
      </c>
    </row>
    <row r="220" spans="1:7">
      <c r="A220">
        <v>219</v>
      </c>
      <c r="B220">
        <v>1445</v>
      </c>
      <c r="C220">
        <v>1087</v>
      </c>
      <c r="D220">
        <v>32.954999999999998</v>
      </c>
      <c r="E220">
        <v>42.326999999999998</v>
      </c>
      <c r="F220">
        <v>2.2806E-2</v>
      </c>
      <c r="G220">
        <v>3.8939000000000001E-2</v>
      </c>
    </row>
    <row r="221" spans="1:7">
      <c r="A221">
        <v>220</v>
      </c>
      <c r="B221">
        <v>1327</v>
      </c>
      <c r="C221">
        <v>989</v>
      </c>
      <c r="D221">
        <v>31.617000000000001</v>
      </c>
      <c r="E221">
        <v>35.575000000000003</v>
      </c>
      <c r="F221">
        <v>2.3826E-2</v>
      </c>
      <c r="G221">
        <v>3.5971000000000003E-2</v>
      </c>
    </row>
    <row r="222" spans="1:7">
      <c r="A222">
        <v>221</v>
      </c>
      <c r="B222">
        <v>1437</v>
      </c>
      <c r="C222">
        <v>1053</v>
      </c>
      <c r="D222">
        <v>32.552</v>
      </c>
      <c r="E222">
        <v>40.414000000000001</v>
      </c>
      <c r="F222">
        <v>2.2653E-2</v>
      </c>
      <c r="G222">
        <v>3.8379999999999997E-2</v>
      </c>
    </row>
    <row r="223" spans="1:7">
      <c r="A223">
        <v>222</v>
      </c>
      <c r="B223">
        <v>1317</v>
      </c>
      <c r="C223">
        <v>982</v>
      </c>
      <c r="D223">
        <v>29.809000000000001</v>
      </c>
      <c r="E223">
        <v>35.756999999999998</v>
      </c>
      <c r="F223">
        <v>2.2634000000000001E-2</v>
      </c>
      <c r="G223">
        <v>3.6412E-2</v>
      </c>
    </row>
    <row r="224" spans="1:7">
      <c r="A224">
        <v>223</v>
      </c>
      <c r="B224">
        <v>1412</v>
      </c>
      <c r="C224">
        <v>1058</v>
      </c>
      <c r="D224">
        <v>32.630000000000003</v>
      </c>
      <c r="E224">
        <v>39.832999999999998</v>
      </c>
      <c r="F224">
        <v>2.3109000000000001E-2</v>
      </c>
      <c r="G224">
        <v>3.7649000000000002E-2</v>
      </c>
    </row>
    <row r="225" spans="1:7">
      <c r="A225">
        <v>224</v>
      </c>
      <c r="B225">
        <v>1416</v>
      </c>
      <c r="C225">
        <v>1065</v>
      </c>
      <c r="D225">
        <v>32.094999999999999</v>
      </c>
      <c r="E225">
        <v>39.033999999999999</v>
      </c>
      <c r="F225">
        <v>2.2665999999999999E-2</v>
      </c>
      <c r="G225">
        <v>3.6651999999999997E-2</v>
      </c>
    </row>
    <row r="226" spans="1:7">
      <c r="A226">
        <v>225</v>
      </c>
      <c r="B226">
        <v>1501</v>
      </c>
      <c r="C226">
        <v>1121</v>
      </c>
      <c r="D226">
        <v>34.558</v>
      </c>
      <c r="E226">
        <v>41.564999999999998</v>
      </c>
      <c r="F226">
        <v>2.3022999999999998E-2</v>
      </c>
      <c r="G226">
        <v>3.7079000000000001E-2</v>
      </c>
    </row>
    <row r="227" spans="1:7">
      <c r="A227">
        <v>226</v>
      </c>
      <c r="B227">
        <v>1352</v>
      </c>
      <c r="C227">
        <v>1013</v>
      </c>
      <c r="D227">
        <v>31.233000000000001</v>
      </c>
      <c r="E227">
        <v>39.923999999999999</v>
      </c>
      <c r="F227">
        <v>2.3101E-2</v>
      </c>
      <c r="G227">
        <v>3.9412000000000003E-2</v>
      </c>
    </row>
    <row r="228" spans="1:7">
      <c r="A228">
        <v>227</v>
      </c>
      <c r="B228">
        <v>1213</v>
      </c>
      <c r="C228">
        <v>912</v>
      </c>
      <c r="D228">
        <v>28.158000000000001</v>
      </c>
      <c r="E228">
        <v>31.655000000000001</v>
      </c>
      <c r="F228">
        <v>2.3213999999999999E-2</v>
      </c>
      <c r="G228">
        <v>3.4708999999999997E-2</v>
      </c>
    </row>
    <row r="229" spans="1:7">
      <c r="A229">
        <v>228</v>
      </c>
      <c r="B229">
        <v>1332</v>
      </c>
      <c r="C229">
        <v>1002</v>
      </c>
      <c r="D229">
        <v>36.167999999999999</v>
      </c>
      <c r="E229">
        <v>41.526000000000003</v>
      </c>
      <c r="F229">
        <v>2.7153E-2</v>
      </c>
      <c r="G229">
        <v>4.1443000000000001E-2</v>
      </c>
    </row>
    <row r="230" spans="1:7">
      <c r="A230">
        <v>229</v>
      </c>
      <c r="B230">
        <v>1377</v>
      </c>
      <c r="C230">
        <v>1043</v>
      </c>
      <c r="D230">
        <v>31.295000000000002</v>
      </c>
      <c r="E230">
        <v>40.302999999999997</v>
      </c>
      <c r="F230">
        <v>2.2727000000000001E-2</v>
      </c>
      <c r="G230">
        <v>3.8641000000000002E-2</v>
      </c>
    </row>
    <row r="231" spans="1:7">
      <c r="A231">
        <v>230</v>
      </c>
      <c r="B231">
        <v>1442</v>
      </c>
      <c r="C231">
        <v>1087</v>
      </c>
      <c r="D231">
        <v>32.674999999999997</v>
      </c>
      <c r="E231">
        <v>38.853999999999999</v>
      </c>
      <c r="F231">
        <v>2.266E-2</v>
      </c>
      <c r="G231">
        <v>3.5743999999999998E-2</v>
      </c>
    </row>
    <row r="232" spans="1:7">
      <c r="A232">
        <v>231</v>
      </c>
      <c r="B232">
        <v>1473</v>
      </c>
      <c r="C232">
        <v>1109</v>
      </c>
      <c r="D232">
        <v>34.098999999999997</v>
      </c>
      <c r="E232">
        <v>39.637999999999998</v>
      </c>
      <c r="F232">
        <v>2.3148999999999999E-2</v>
      </c>
      <c r="G232">
        <v>3.5742000000000003E-2</v>
      </c>
    </row>
    <row r="233" spans="1:7">
      <c r="A233">
        <v>232</v>
      </c>
      <c r="B233">
        <v>1336</v>
      </c>
      <c r="C233">
        <v>1016</v>
      </c>
      <c r="D233">
        <v>35.015999999999998</v>
      </c>
      <c r="E233">
        <v>37.948</v>
      </c>
      <c r="F233">
        <v>2.6210000000000001E-2</v>
      </c>
      <c r="G233">
        <v>3.7350000000000001E-2</v>
      </c>
    </row>
    <row r="234" spans="1:7">
      <c r="A234">
        <v>233</v>
      </c>
      <c r="B234">
        <v>1207</v>
      </c>
      <c r="C234">
        <v>906</v>
      </c>
      <c r="D234">
        <v>27.6</v>
      </c>
      <c r="E234">
        <v>35.4</v>
      </c>
      <c r="F234">
        <v>2.2866999999999998E-2</v>
      </c>
      <c r="G234">
        <v>3.9072999999999997E-2</v>
      </c>
    </row>
    <row r="235" spans="1:7">
      <c r="A235">
        <v>234</v>
      </c>
      <c r="B235">
        <v>1183</v>
      </c>
      <c r="C235">
        <v>895</v>
      </c>
      <c r="D235">
        <v>26.741</v>
      </c>
      <c r="E235">
        <v>34.302999999999997</v>
      </c>
      <c r="F235">
        <v>2.2603999999999999E-2</v>
      </c>
      <c r="G235">
        <v>3.8327E-2</v>
      </c>
    </row>
    <row r="236" spans="1:7">
      <c r="A236">
        <v>235</v>
      </c>
      <c r="B236">
        <v>1358</v>
      </c>
      <c r="C236">
        <v>1022</v>
      </c>
      <c r="D236">
        <v>31.044</v>
      </c>
      <c r="E236">
        <v>38.008000000000003</v>
      </c>
      <c r="F236">
        <v>2.2859999999999998E-2</v>
      </c>
      <c r="G236">
        <v>3.7190000000000001E-2</v>
      </c>
    </row>
    <row r="237" spans="1:7">
      <c r="A237">
        <v>236</v>
      </c>
      <c r="B237">
        <v>1295</v>
      </c>
      <c r="C237">
        <v>958</v>
      </c>
      <c r="D237">
        <v>30.009</v>
      </c>
      <c r="E237">
        <v>37.694000000000003</v>
      </c>
      <c r="F237">
        <v>2.3172999999999999E-2</v>
      </c>
      <c r="G237">
        <v>3.9347E-2</v>
      </c>
    </row>
    <row r="238" spans="1:7">
      <c r="A238">
        <v>237</v>
      </c>
      <c r="B238">
        <v>1312</v>
      </c>
      <c r="C238">
        <v>987</v>
      </c>
      <c r="D238">
        <v>29.846</v>
      </c>
      <c r="E238">
        <v>39.247999999999998</v>
      </c>
      <c r="F238">
        <v>2.2748000000000001E-2</v>
      </c>
      <c r="G238">
        <v>3.9765000000000002E-2</v>
      </c>
    </row>
    <row r="239" spans="1:7">
      <c r="A239">
        <v>238</v>
      </c>
      <c r="B239">
        <v>1420</v>
      </c>
      <c r="C239">
        <v>1068</v>
      </c>
      <c r="D239">
        <v>32.567999999999998</v>
      </c>
      <c r="E239">
        <v>44.033000000000001</v>
      </c>
      <c r="F239">
        <v>2.2935000000000001E-2</v>
      </c>
      <c r="G239">
        <v>4.1229000000000002E-2</v>
      </c>
    </row>
    <row r="240" spans="1:7">
      <c r="A240">
        <v>239</v>
      </c>
      <c r="B240">
        <v>1306</v>
      </c>
      <c r="C240">
        <v>980</v>
      </c>
      <c r="D240">
        <v>29.95</v>
      </c>
      <c r="E240">
        <v>37.859000000000002</v>
      </c>
      <c r="F240">
        <v>2.2932999999999999E-2</v>
      </c>
      <c r="G240">
        <v>3.8632E-2</v>
      </c>
    </row>
    <row r="241" spans="1:7">
      <c r="A241">
        <v>240</v>
      </c>
      <c r="B241">
        <v>1104</v>
      </c>
      <c r="C241">
        <v>825</v>
      </c>
      <c r="D241">
        <v>25.300999999999998</v>
      </c>
      <c r="E241">
        <v>33.378999999999998</v>
      </c>
      <c r="F241">
        <v>2.2918000000000001E-2</v>
      </c>
      <c r="G241">
        <v>4.0459000000000002E-2</v>
      </c>
    </row>
    <row r="242" spans="1:7">
      <c r="A242">
        <v>241</v>
      </c>
      <c r="B242">
        <v>1181</v>
      </c>
      <c r="C242">
        <v>883</v>
      </c>
      <c r="D242">
        <v>26.661000000000001</v>
      </c>
      <c r="E242">
        <v>31.934000000000001</v>
      </c>
      <c r="F242">
        <v>2.2575000000000001E-2</v>
      </c>
      <c r="G242">
        <v>3.6165000000000003E-2</v>
      </c>
    </row>
    <row r="243" spans="1:7">
      <c r="A243">
        <v>242</v>
      </c>
      <c r="B243">
        <v>1248</v>
      </c>
      <c r="C243">
        <v>929</v>
      </c>
      <c r="D243">
        <v>32.36</v>
      </c>
      <c r="E243">
        <v>32.284999999999997</v>
      </c>
      <c r="F243">
        <v>2.5929000000000001E-2</v>
      </c>
      <c r="G243">
        <v>3.4751999999999998E-2</v>
      </c>
    </row>
    <row r="244" spans="1:7">
      <c r="A244">
        <v>243</v>
      </c>
      <c r="B244">
        <v>1275</v>
      </c>
      <c r="C244">
        <v>948</v>
      </c>
      <c r="D244">
        <v>29.463000000000001</v>
      </c>
      <c r="E244">
        <v>34.436999999999998</v>
      </c>
      <c r="F244">
        <v>2.3108E-2</v>
      </c>
      <c r="G244">
        <v>3.6325999999999997E-2</v>
      </c>
    </row>
    <row r="245" spans="1:7">
      <c r="A245">
        <v>244</v>
      </c>
      <c r="B245">
        <v>1381</v>
      </c>
      <c r="C245">
        <v>1041</v>
      </c>
      <c r="D245">
        <v>31.067</v>
      </c>
      <c r="E245">
        <v>40.329000000000001</v>
      </c>
      <c r="F245">
        <v>2.2495999999999999E-2</v>
      </c>
      <c r="G245">
        <v>3.8740999999999998E-2</v>
      </c>
    </row>
    <row r="246" spans="1:7">
      <c r="A246">
        <v>245</v>
      </c>
      <c r="B246">
        <v>1346</v>
      </c>
      <c r="C246">
        <v>1005</v>
      </c>
      <c r="D246">
        <v>30.363</v>
      </c>
      <c r="E246">
        <v>37.677</v>
      </c>
      <c r="F246">
        <v>2.2558000000000002E-2</v>
      </c>
      <c r="G246">
        <v>3.7490000000000002E-2</v>
      </c>
    </row>
    <row r="247" spans="1:7">
      <c r="A247">
        <v>246</v>
      </c>
      <c r="B247">
        <v>1417</v>
      </c>
      <c r="C247">
        <v>1070</v>
      </c>
      <c r="D247">
        <v>33.097000000000001</v>
      </c>
      <c r="E247">
        <v>37.165999999999997</v>
      </c>
      <c r="F247">
        <v>2.3356999999999999E-2</v>
      </c>
      <c r="G247">
        <v>3.4735000000000002E-2</v>
      </c>
    </row>
    <row r="248" spans="1:7">
      <c r="A248">
        <v>247</v>
      </c>
      <c r="B248">
        <v>1602</v>
      </c>
      <c r="C248">
        <v>1209</v>
      </c>
      <c r="D248">
        <v>36.640999999999998</v>
      </c>
      <c r="E248">
        <v>41.113999999999997</v>
      </c>
      <c r="F248">
        <v>2.2872E-2</v>
      </c>
      <c r="G248">
        <v>3.4007000000000003E-2</v>
      </c>
    </row>
    <row r="249" spans="1:7">
      <c r="A249">
        <v>248</v>
      </c>
      <c r="B249">
        <v>1247</v>
      </c>
      <c r="C249">
        <v>933</v>
      </c>
      <c r="D249">
        <v>28.321999999999999</v>
      </c>
      <c r="E249">
        <v>34.497</v>
      </c>
      <c r="F249">
        <v>2.2712E-2</v>
      </c>
      <c r="G249">
        <v>3.6974E-2</v>
      </c>
    </row>
    <row r="250" spans="1:7">
      <c r="A250">
        <v>249</v>
      </c>
      <c r="B250">
        <v>1253</v>
      </c>
      <c r="C250">
        <v>933</v>
      </c>
      <c r="D250">
        <v>33.622999999999998</v>
      </c>
      <c r="E250">
        <v>37.805</v>
      </c>
      <c r="F250">
        <v>2.6834E-2</v>
      </c>
      <c r="G250">
        <v>4.052E-2</v>
      </c>
    </row>
    <row r="251" spans="1:7">
      <c r="A251">
        <v>250</v>
      </c>
      <c r="B251">
        <v>1503</v>
      </c>
      <c r="C251">
        <v>1121</v>
      </c>
      <c r="D251">
        <v>35.027000000000001</v>
      </c>
      <c r="E251">
        <v>42.44</v>
      </c>
      <c r="F251">
        <v>2.3304999999999999E-2</v>
      </c>
      <c r="G251">
        <v>3.7858999999999997E-2</v>
      </c>
    </row>
    <row r="252" spans="1:7">
      <c r="A252">
        <v>251</v>
      </c>
      <c r="B252">
        <v>1337</v>
      </c>
      <c r="C252">
        <v>1010</v>
      </c>
      <c r="D252">
        <v>30.503</v>
      </c>
      <c r="E252">
        <v>38.5</v>
      </c>
      <c r="F252">
        <v>2.2814999999999998E-2</v>
      </c>
      <c r="G252">
        <v>3.8119E-2</v>
      </c>
    </row>
    <row r="253" spans="1:7">
      <c r="A253">
        <v>252</v>
      </c>
      <c r="B253">
        <v>1107</v>
      </c>
      <c r="C253">
        <v>836</v>
      </c>
      <c r="D253">
        <v>25.123999999999999</v>
      </c>
      <c r="E253">
        <v>31.675000000000001</v>
      </c>
      <c r="F253">
        <v>2.2696000000000001E-2</v>
      </c>
      <c r="G253">
        <v>3.7888999999999999E-2</v>
      </c>
    </row>
    <row r="254" spans="1:7">
      <c r="A254">
        <v>253</v>
      </c>
      <c r="B254">
        <v>1250</v>
      </c>
      <c r="C254">
        <v>936</v>
      </c>
      <c r="D254">
        <v>30.623000000000001</v>
      </c>
      <c r="E254">
        <v>36.545999999999999</v>
      </c>
      <c r="F254">
        <v>2.4497999999999999E-2</v>
      </c>
      <c r="G254">
        <v>3.9045000000000003E-2</v>
      </c>
    </row>
    <row r="255" spans="1:7">
      <c r="A255">
        <v>254</v>
      </c>
      <c r="B255">
        <v>1267</v>
      </c>
      <c r="C255">
        <v>941</v>
      </c>
      <c r="D255">
        <v>28.516999999999999</v>
      </c>
      <c r="E255">
        <v>34.749000000000002</v>
      </c>
      <c r="F255">
        <v>2.2506999999999999E-2</v>
      </c>
      <c r="G255">
        <v>3.6928000000000002E-2</v>
      </c>
    </row>
    <row r="256" spans="1:7">
      <c r="A256">
        <v>255</v>
      </c>
      <c r="B256">
        <v>1598</v>
      </c>
      <c r="C256">
        <v>1192</v>
      </c>
      <c r="D256">
        <v>41.448999999999998</v>
      </c>
      <c r="E256">
        <v>47.621000000000002</v>
      </c>
      <c r="F256">
        <v>2.5937999999999999E-2</v>
      </c>
      <c r="G256">
        <v>3.9951E-2</v>
      </c>
    </row>
    <row r="257" spans="1:7">
      <c r="A257">
        <v>256</v>
      </c>
      <c r="B257">
        <v>1387</v>
      </c>
      <c r="C257">
        <v>1028</v>
      </c>
      <c r="D257">
        <v>31.475999999999999</v>
      </c>
      <c r="E257">
        <v>39.287999999999997</v>
      </c>
      <c r="F257">
        <v>2.2693999999999999E-2</v>
      </c>
      <c r="G257">
        <v>3.8218000000000002E-2</v>
      </c>
    </row>
    <row r="258" spans="1:7">
      <c r="A258">
        <v>257</v>
      </c>
      <c r="B258">
        <v>1409</v>
      </c>
      <c r="C258">
        <v>1052</v>
      </c>
      <c r="D258">
        <v>38.601999999999997</v>
      </c>
      <c r="E258">
        <v>36.813000000000002</v>
      </c>
      <c r="F258">
        <v>2.7397000000000001E-2</v>
      </c>
      <c r="G258">
        <v>3.4993000000000003E-2</v>
      </c>
    </row>
    <row r="259" spans="1:7">
      <c r="A259">
        <v>258</v>
      </c>
      <c r="B259">
        <v>1574</v>
      </c>
      <c r="C259">
        <v>1178</v>
      </c>
      <c r="D259">
        <v>38.088000000000001</v>
      </c>
      <c r="E259">
        <v>45.103999999999999</v>
      </c>
      <c r="F259">
        <v>2.4198000000000001E-2</v>
      </c>
      <c r="G259">
        <v>3.8288999999999997E-2</v>
      </c>
    </row>
    <row r="260" spans="1:7">
      <c r="A260">
        <v>259</v>
      </c>
      <c r="B260">
        <v>1280</v>
      </c>
      <c r="C260">
        <v>959</v>
      </c>
      <c r="D260">
        <v>28.645</v>
      </c>
      <c r="E260">
        <v>37.363999999999997</v>
      </c>
      <c r="F260">
        <v>2.2379E-2</v>
      </c>
      <c r="G260">
        <v>3.8961000000000003E-2</v>
      </c>
    </row>
    <row r="261" spans="1:7">
      <c r="A261">
        <v>260</v>
      </c>
      <c r="B261">
        <v>1313</v>
      </c>
      <c r="C261">
        <v>994</v>
      </c>
      <c r="D261">
        <v>32.750999999999998</v>
      </c>
      <c r="E261">
        <v>39.866</v>
      </c>
      <c r="F261">
        <v>2.4944000000000001E-2</v>
      </c>
      <c r="G261">
        <v>4.0106999999999997E-2</v>
      </c>
    </row>
    <row r="262" spans="1:7">
      <c r="A262">
        <v>261</v>
      </c>
      <c r="B262">
        <v>1179</v>
      </c>
      <c r="C262">
        <v>881</v>
      </c>
      <c r="D262">
        <v>26.207999999999998</v>
      </c>
      <c r="E262">
        <v>33.924999999999997</v>
      </c>
      <c r="F262">
        <v>2.2228999999999999E-2</v>
      </c>
      <c r="G262">
        <v>3.8507E-2</v>
      </c>
    </row>
    <row r="263" spans="1:7">
      <c r="A263">
        <v>262</v>
      </c>
      <c r="B263">
        <v>1500</v>
      </c>
      <c r="C263">
        <v>1129</v>
      </c>
      <c r="D263">
        <v>33.542000000000002</v>
      </c>
      <c r="E263">
        <v>42.551000000000002</v>
      </c>
      <c r="F263">
        <v>2.2360999999999999E-2</v>
      </c>
      <c r="G263">
        <v>3.7689E-2</v>
      </c>
    </row>
    <row r="264" spans="1:7">
      <c r="A264">
        <v>263</v>
      </c>
      <c r="B264">
        <v>1575</v>
      </c>
      <c r="C264">
        <v>1176</v>
      </c>
      <c r="D264">
        <v>39.344999999999999</v>
      </c>
      <c r="E264">
        <v>45.448</v>
      </c>
      <c r="F264">
        <v>2.4981E-2</v>
      </c>
      <c r="G264">
        <v>3.8646E-2</v>
      </c>
    </row>
    <row r="265" spans="1:7">
      <c r="A265">
        <v>264</v>
      </c>
      <c r="B265">
        <v>1011</v>
      </c>
      <c r="C265">
        <v>758</v>
      </c>
      <c r="D265">
        <v>22.706</v>
      </c>
      <c r="E265">
        <v>28.157</v>
      </c>
      <c r="F265">
        <v>2.2459E-2</v>
      </c>
      <c r="G265">
        <v>3.7145999999999998E-2</v>
      </c>
    </row>
    <row r="266" spans="1:7">
      <c r="A266">
        <v>265</v>
      </c>
      <c r="B266">
        <v>1306</v>
      </c>
      <c r="C266">
        <v>988</v>
      </c>
      <c r="D266">
        <v>29.844999999999999</v>
      </c>
      <c r="E266">
        <v>38.308999999999997</v>
      </c>
      <c r="F266">
        <v>2.2852000000000001E-2</v>
      </c>
      <c r="G266">
        <v>3.8774000000000003E-2</v>
      </c>
    </row>
    <row r="267" spans="1:7">
      <c r="A267">
        <v>266</v>
      </c>
      <c r="B267">
        <v>1321</v>
      </c>
      <c r="C267">
        <v>992</v>
      </c>
      <c r="D267">
        <v>29.876999999999999</v>
      </c>
      <c r="E267">
        <v>36.700000000000003</v>
      </c>
      <c r="F267">
        <v>2.2617000000000002E-2</v>
      </c>
      <c r="G267">
        <v>3.6996000000000001E-2</v>
      </c>
    </row>
    <row r="268" spans="1:7">
      <c r="A268">
        <v>267</v>
      </c>
      <c r="B268">
        <v>1323</v>
      </c>
      <c r="C268">
        <v>991</v>
      </c>
      <c r="D268">
        <v>30.443000000000001</v>
      </c>
      <c r="E268">
        <v>39.003999999999998</v>
      </c>
      <c r="F268">
        <v>2.3011E-2</v>
      </c>
      <c r="G268">
        <v>3.9357999999999997E-2</v>
      </c>
    </row>
    <row r="269" spans="1:7">
      <c r="A269">
        <v>268</v>
      </c>
      <c r="B269">
        <v>1425</v>
      </c>
      <c r="C269">
        <v>1063</v>
      </c>
      <c r="D269">
        <v>35.378</v>
      </c>
      <c r="E269">
        <v>47.234000000000002</v>
      </c>
      <c r="F269">
        <v>2.4826999999999998E-2</v>
      </c>
      <c r="G269">
        <v>4.4435000000000002E-2</v>
      </c>
    </row>
    <row r="270" spans="1:7">
      <c r="A270">
        <v>269</v>
      </c>
      <c r="B270">
        <v>1398</v>
      </c>
      <c r="C270">
        <v>1041</v>
      </c>
      <c r="D270">
        <v>34.601999999999997</v>
      </c>
      <c r="E270">
        <v>43.820999999999998</v>
      </c>
      <c r="F270">
        <v>2.4750999999999999E-2</v>
      </c>
      <c r="G270">
        <v>4.2095E-2</v>
      </c>
    </row>
    <row r="271" spans="1:7">
      <c r="A271">
        <v>270</v>
      </c>
      <c r="B271">
        <v>1282</v>
      </c>
      <c r="C271">
        <v>973</v>
      </c>
      <c r="D271">
        <v>40.286999999999999</v>
      </c>
      <c r="E271">
        <v>45.573</v>
      </c>
      <c r="F271">
        <v>3.1425000000000002E-2</v>
      </c>
      <c r="G271">
        <v>4.6837999999999998E-2</v>
      </c>
    </row>
    <row r="272" spans="1:7">
      <c r="A272">
        <v>271</v>
      </c>
      <c r="B272">
        <v>1507</v>
      </c>
      <c r="C272">
        <v>1119</v>
      </c>
      <c r="D272">
        <v>41.136000000000003</v>
      </c>
      <c r="E272">
        <v>48.426000000000002</v>
      </c>
      <c r="F272">
        <v>2.7296999999999998E-2</v>
      </c>
      <c r="G272">
        <v>4.3276000000000002E-2</v>
      </c>
    </row>
    <row r="273" spans="1:7">
      <c r="A273">
        <v>272</v>
      </c>
      <c r="B273">
        <v>1339</v>
      </c>
      <c r="C273">
        <v>1012</v>
      </c>
      <c r="D273">
        <v>30.594999999999999</v>
      </c>
      <c r="E273">
        <v>35.734000000000002</v>
      </c>
      <c r="F273">
        <v>2.2849000000000001E-2</v>
      </c>
      <c r="G273">
        <v>3.5310000000000001E-2</v>
      </c>
    </row>
    <row r="274" spans="1:7">
      <c r="A274">
        <v>273</v>
      </c>
      <c r="B274">
        <v>1488</v>
      </c>
      <c r="C274">
        <v>1113</v>
      </c>
      <c r="D274">
        <v>33.826999999999998</v>
      </c>
      <c r="E274">
        <v>41.16</v>
      </c>
      <c r="F274">
        <v>2.2733E-2</v>
      </c>
      <c r="G274">
        <v>3.6981E-2</v>
      </c>
    </row>
    <row r="275" spans="1:7">
      <c r="A275">
        <v>274</v>
      </c>
      <c r="B275">
        <v>1276</v>
      </c>
      <c r="C275">
        <v>958</v>
      </c>
      <c r="D275">
        <v>28.58</v>
      </c>
      <c r="E275">
        <v>36.841999999999999</v>
      </c>
      <c r="F275">
        <v>2.2398000000000001E-2</v>
      </c>
      <c r="G275">
        <v>3.8456999999999998E-2</v>
      </c>
    </row>
    <row r="276" spans="1:7">
      <c r="A276">
        <v>275</v>
      </c>
      <c r="B276">
        <v>1518</v>
      </c>
      <c r="C276">
        <v>1138</v>
      </c>
      <c r="D276">
        <v>35.877000000000002</v>
      </c>
      <c r="E276">
        <v>43.402000000000001</v>
      </c>
      <c r="F276">
        <v>2.3633999999999999E-2</v>
      </c>
      <c r="G276">
        <v>3.8138999999999999E-2</v>
      </c>
    </row>
    <row r="277" spans="1:7">
      <c r="A277">
        <v>276</v>
      </c>
      <c r="B277">
        <v>1190</v>
      </c>
      <c r="C277">
        <v>891</v>
      </c>
      <c r="D277">
        <v>27.382999999999999</v>
      </c>
      <c r="E277">
        <v>77.897000000000006</v>
      </c>
      <c r="F277">
        <v>2.3011E-2</v>
      </c>
      <c r="G277">
        <v>8.7426000000000004E-2</v>
      </c>
    </row>
    <row r="278" spans="1:7">
      <c r="A278">
        <v>277</v>
      </c>
      <c r="B278">
        <v>1226</v>
      </c>
      <c r="C278">
        <v>923</v>
      </c>
      <c r="D278">
        <v>27.635000000000002</v>
      </c>
      <c r="E278">
        <v>36.555999999999997</v>
      </c>
      <c r="F278">
        <v>2.2540999999999999E-2</v>
      </c>
      <c r="G278">
        <v>3.9606000000000002E-2</v>
      </c>
    </row>
    <row r="279" spans="1:7">
      <c r="A279">
        <v>278</v>
      </c>
      <c r="B279">
        <v>1264</v>
      </c>
      <c r="C279">
        <v>951</v>
      </c>
      <c r="D279">
        <v>28.509</v>
      </c>
      <c r="E279">
        <v>37.697000000000003</v>
      </c>
      <c r="F279">
        <v>2.2554999999999999E-2</v>
      </c>
      <c r="G279">
        <v>3.9639000000000001E-2</v>
      </c>
    </row>
    <row r="280" spans="1:7">
      <c r="A280">
        <v>279</v>
      </c>
      <c r="B280">
        <v>1336</v>
      </c>
      <c r="C280">
        <v>1007</v>
      </c>
      <c r="D280">
        <v>30.503</v>
      </c>
      <c r="E280">
        <v>38.505000000000003</v>
      </c>
      <c r="F280">
        <v>2.2832000000000002E-2</v>
      </c>
      <c r="G280">
        <v>3.8237E-2</v>
      </c>
    </row>
    <row r="281" spans="1:7">
      <c r="A281">
        <v>280</v>
      </c>
      <c r="B281">
        <v>1209</v>
      </c>
      <c r="C281">
        <v>906</v>
      </c>
      <c r="D281">
        <v>27.571999999999999</v>
      </c>
      <c r="E281">
        <v>33.134999999999998</v>
      </c>
      <c r="F281">
        <v>2.2806E-2</v>
      </c>
      <c r="G281">
        <v>3.6573000000000001E-2</v>
      </c>
    </row>
    <row r="282" spans="1:7">
      <c r="A282">
        <v>281</v>
      </c>
      <c r="B282">
        <v>1242</v>
      </c>
      <c r="C282">
        <v>936</v>
      </c>
      <c r="D282">
        <v>27.901</v>
      </c>
      <c r="E282">
        <v>42.247999999999998</v>
      </c>
      <c r="F282">
        <v>2.2464999999999999E-2</v>
      </c>
      <c r="G282">
        <v>4.5136999999999997E-2</v>
      </c>
    </row>
    <row r="283" spans="1:7">
      <c r="A283">
        <v>282</v>
      </c>
      <c r="B283">
        <v>1154</v>
      </c>
      <c r="C283">
        <v>867</v>
      </c>
      <c r="D283">
        <v>26.132999999999999</v>
      </c>
      <c r="E283">
        <v>34.228000000000002</v>
      </c>
      <c r="F283">
        <v>2.2645999999999999E-2</v>
      </c>
      <c r="G283">
        <v>3.9479E-2</v>
      </c>
    </row>
    <row r="284" spans="1:7">
      <c r="A284">
        <v>283</v>
      </c>
      <c r="B284">
        <v>1468</v>
      </c>
      <c r="C284">
        <v>1100</v>
      </c>
      <c r="D284">
        <v>33.234000000000002</v>
      </c>
      <c r="E284">
        <v>39.64</v>
      </c>
      <c r="F284">
        <v>2.2638999999999999E-2</v>
      </c>
      <c r="G284">
        <v>3.6035999999999999E-2</v>
      </c>
    </row>
    <row r="285" spans="1:7">
      <c r="A285">
        <v>284</v>
      </c>
      <c r="B285">
        <v>1196</v>
      </c>
      <c r="C285">
        <v>896</v>
      </c>
      <c r="D285">
        <v>27.248999999999999</v>
      </c>
      <c r="E285">
        <v>33.491</v>
      </c>
      <c r="F285">
        <v>2.2783000000000001E-2</v>
      </c>
      <c r="G285">
        <v>3.7378000000000002E-2</v>
      </c>
    </row>
    <row r="286" spans="1:7">
      <c r="A286">
        <v>285</v>
      </c>
      <c r="B286">
        <v>1071</v>
      </c>
      <c r="C286">
        <v>796</v>
      </c>
      <c r="D286">
        <v>24.81</v>
      </c>
      <c r="E286">
        <v>33.978000000000002</v>
      </c>
      <c r="F286">
        <v>2.3165000000000002E-2</v>
      </c>
      <c r="G286">
        <v>4.2686000000000002E-2</v>
      </c>
    </row>
    <row r="287" spans="1:7">
      <c r="A287">
        <v>286</v>
      </c>
      <c r="B287">
        <v>1573</v>
      </c>
      <c r="C287">
        <v>1179</v>
      </c>
      <c r="D287">
        <v>38.543999999999997</v>
      </c>
      <c r="E287">
        <v>41.277999999999999</v>
      </c>
      <c r="F287">
        <v>2.4503E-2</v>
      </c>
      <c r="G287">
        <v>3.5011E-2</v>
      </c>
    </row>
    <row r="288" spans="1:7">
      <c r="A288">
        <v>287</v>
      </c>
      <c r="B288">
        <v>1134</v>
      </c>
      <c r="C288">
        <v>858</v>
      </c>
      <c r="D288">
        <v>25.745000000000001</v>
      </c>
      <c r="E288">
        <v>32.643000000000001</v>
      </c>
      <c r="F288">
        <v>2.2703000000000001E-2</v>
      </c>
      <c r="G288">
        <v>3.8045000000000002E-2</v>
      </c>
    </row>
    <row r="289" spans="1:7">
      <c r="A289">
        <v>288</v>
      </c>
      <c r="B289">
        <v>1215</v>
      </c>
      <c r="C289">
        <v>914</v>
      </c>
      <c r="D289">
        <v>27.95</v>
      </c>
      <c r="E289">
        <v>34.067</v>
      </c>
      <c r="F289">
        <v>2.3004E-2</v>
      </c>
      <c r="G289">
        <v>3.7272E-2</v>
      </c>
    </row>
    <row r="290" spans="1:7">
      <c r="A290">
        <v>289</v>
      </c>
      <c r="B290">
        <v>1382</v>
      </c>
      <c r="C290">
        <v>1034</v>
      </c>
      <c r="D290">
        <v>31.832000000000001</v>
      </c>
      <c r="E290">
        <v>39.295000000000002</v>
      </c>
      <c r="F290">
        <v>2.3033000000000001E-2</v>
      </c>
      <c r="G290">
        <v>3.8003000000000002E-2</v>
      </c>
    </row>
    <row r="291" spans="1:7">
      <c r="A291">
        <v>290</v>
      </c>
      <c r="B291">
        <v>1085</v>
      </c>
      <c r="C291">
        <v>813</v>
      </c>
      <c r="D291">
        <v>24.699000000000002</v>
      </c>
      <c r="E291">
        <v>31.251999999999999</v>
      </c>
      <c r="F291">
        <v>2.2764E-2</v>
      </c>
      <c r="G291">
        <v>3.8440000000000002E-2</v>
      </c>
    </row>
    <row r="292" spans="1:7">
      <c r="A292">
        <v>291</v>
      </c>
      <c r="B292">
        <v>1311</v>
      </c>
      <c r="C292">
        <v>984</v>
      </c>
      <c r="D292">
        <v>29.922000000000001</v>
      </c>
      <c r="E292">
        <v>37.142000000000003</v>
      </c>
      <c r="F292">
        <v>2.2824000000000001E-2</v>
      </c>
      <c r="G292">
        <v>3.7746000000000002E-2</v>
      </c>
    </row>
    <row r="293" spans="1:7">
      <c r="A293">
        <v>292</v>
      </c>
      <c r="B293">
        <v>1425</v>
      </c>
      <c r="C293">
        <v>1076</v>
      </c>
      <c r="D293">
        <v>35.357999999999997</v>
      </c>
      <c r="E293">
        <v>40.631999999999998</v>
      </c>
      <c r="F293">
        <v>2.4813000000000002E-2</v>
      </c>
      <c r="G293">
        <v>3.7761999999999997E-2</v>
      </c>
    </row>
    <row r="294" spans="1:7">
      <c r="A294">
        <v>293</v>
      </c>
      <c r="B294">
        <v>1235</v>
      </c>
      <c r="C294">
        <v>931</v>
      </c>
      <c r="D294">
        <v>27.707000000000001</v>
      </c>
      <c r="E294">
        <v>33.826000000000001</v>
      </c>
      <c r="F294">
        <v>2.2435E-2</v>
      </c>
      <c r="G294">
        <v>3.6332999999999997E-2</v>
      </c>
    </row>
    <row r="295" spans="1:7">
      <c r="A295">
        <v>294</v>
      </c>
      <c r="B295">
        <v>1379</v>
      </c>
      <c r="C295">
        <v>1031</v>
      </c>
      <c r="D295">
        <v>33.893999999999998</v>
      </c>
      <c r="E295">
        <v>38.932000000000002</v>
      </c>
      <c r="F295">
        <v>2.4579E-2</v>
      </c>
      <c r="G295">
        <v>3.7761000000000003E-2</v>
      </c>
    </row>
    <row r="296" spans="1:7">
      <c r="A296">
        <v>295</v>
      </c>
      <c r="B296">
        <v>1243</v>
      </c>
      <c r="C296">
        <v>924</v>
      </c>
      <c r="D296">
        <v>28.236000000000001</v>
      </c>
      <c r="E296">
        <v>33.688000000000002</v>
      </c>
      <c r="F296">
        <v>2.2716E-2</v>
      </c>
      <c r="G296">
        <v>3.6458999999999998E-2</v>
      </c>
    </row>
    <row r="297" spans="1:7">
      <c r="A297">
        <v>296</v>
      </c>
      <c r="B297">
        <v>1321</v>
      </c>
      <c r="C297">
        <v>984</v>
      </c>
      <c r="D297">
        <v>30.370999999999999</v>
      </c>
      <c r="E297">
        <v>36.670999999999999</v>
      </c>
      <c r="F297">
        <v>2.2991000000000001E-2</v>
      </c>
      <c r="G297">
        <v>3.7267000000000002E-2</v>
      </c>
    </row>
    <row r="298" spans="1:7">
      <c r="A298">
        <v>297</v>
      </c>
      <c r="B298">
        <v>1439</v>
      </c>
      <c r="C298">
        <v>1086</v>
      </c>
      <c r="D298">
        <v>32.332999999999998</v>
      </c>
      <c r="E298">
        <v>40.557000000000002</v>
      </c>
      <c r="F298">
        <v>2.2468999999999999E-2</v>
      </c>
      <c r="G298">
        <v>3.7345000000000003E-2</v>
      </c>
    </row>
    <row r="299" spans="1:7">
      <c r="A299">
        <v>298</v>
      </c>
      <c r="B299">
        <v>1366</v>
      </c>
      <c r="C299">
        <v>1032</v>
      </c>
      <c r="D299">
        <v>31.484000000000002</v>
      </c>
      <c r="E299">
        <v>39.158000000000001</v>
      </c>
      <c r="F299">
        <v>2.3047999999999999E-2</v>
      </c>
      <c r="G299">
        <v>3.7943999999999999E-2</v>
      </c>
    </row>
    <row r="300" spans="1:7">
      <c r="A300">
        <v>299</v>
      </c>
      <c r="B300">
        <v>1533</v>
      </c>
      <c r="C300">
        <v>1145</v>
      </c>
      <c r="D300">
        <v>35.402999999999999</v>
      </c>
      <c r="E300">
        <v>43.405000000000001</v>
      </c>
      <c r="F300">
        <v>2.3094E-2</v>
      </c>
      <c r="G300">
        <v>3.7907999999999997E-2</v>
      </c>
    </row>
    <row r="301" spans="1:7">
      <c r="A301">
        <v>300</v>
      </c>
      <c r="B301">
        <v>1384</v>
      </c>
      <c r="C301">
        <v>1041</v>
      </c>
      <c r="D301">
        <v>31.757999999999999</v>
      </c>
      <c r="E301">
        <v>38.823999999999998</v>
      </c>
      <c r="F301">
        <v>2.2946999999999999E-2</v>
      </c>
      <c r="G301">
        <v>3.7295000000000002E-2</v>
      </c>
    </row>
    <row r="302" spans="1:7">
      <c r="A302">
        <v>301</v>
      </c>
      <c r="B302">
        <v>1398</v>
      </c>
      <c r="C302">
        <v>1059</v>
      </c>
      <c r="D302">
        <v>32.896000000000001</v>
      </c>
      <c r="E302">
        <v>38.430999999999997</v>
      </c>
      <c r="F302">
        <v>2.3531E-2</v>
      </c>
      <c r="G302">
        <v>3.6290000000000003E-2</v>
      </c>
    </row>
    <row r="303" spans="1:7">
      <c r="A303">
        <v>302</v>
      </c>
      <c r="B303">
        <v>1299</v>
      </c>
      <c r="C303">
        <v>977</v>
      </c>
      <c r="D303">
        <v>29.978000000000002</v>
      </c>
      <c r="E303">
        <v>35.978999999999999</v>
      </c>
      <c r="F303">
        <v>2.3078000000000001E-2</v>
      </c>
      <c r="G303">
        <v>3.6825999999999998E-2</v>
      </c>
    </row>
    <row r="304" spans="1:7">
      <c r="A304">
        <v>303</v>
      </c>
      <c r="B304">
        <v>1424</v>
      </c>
      <c r="C304">
        <v>1054</v>
      </c>
      <c r="D304">
        <v>32.162999999999997</v>
      </c>
      <c r="E304">
        <v>38.64</v>
      </c>
      <c r="F304">
        <v>2.2585999999999998E-2</v>
      </c>
      <c r="G304">
        <v>3.6659999999999998E-2</v>
      </c>
    </row>
    <row r="305" spans="1:7">
      <c r="A305">
        <v>304</v>
      </c>
      <c r="B305">
        <v>1201</v>
      </c>
      <c r="C305">
        <v>909</v>
      </c>
      <c r="D305">
        <v>28.077999999999999</v>
      </c>
      <c r="E305">
        <v>34.656999999999996</v>
      </c>
      <c r="F305">
        <v>2.3379E-2</v>
      </c>
      <c r="G305">
        <v>3.8127000000000001E-2</v>
      </c>
    </row>
    <row r="306" spans="1:7">
      <c r="A306">
        <v>305</v>
      </c>
      <c r="B306">
        <v>1274</v>
      </c>
      <c r="C306">
        <v>965</v>
      </c>
      <c r="D306">
        <v>33.473999999999997</v>
      </c>
      <c r="E306">
        <v>35.012999999999998</v>
      </c>
      <c r="F306">
        <v>2.6275E-2</v>
      </c>
      <c r="G306">
        <v>3.6283000000000003E-2</v>
      </c>
    </row>
    <row r="307" spans="1:7">
      <c r="A307">
        <v>306</v>
      </c>
      <c r="B307">
        <v>1435</v>
      </c>
      <c r="C307">
        <v>1076</v>
      </c>
      <c r="D307">
        <v>35.482999999999997</v>
      </c>
      <c r="E307">
        <v>65.722999999999999</v>
      </c>
      <c r="F307">
        <v>2.4726999999999999E-2</v>
      </c>
      <c r="G307">
        <v>6.1081000000000003E-2</v>
      </c>
    </row>
    <row r="308" spans="1:7">
      <c r="A308">
        <v>307</v>
      </c>
      <c r="B308">
        <v>1434</v>
      </c>
      <c r="C308">
        <v>1072</v>
      </c>
      <c r="D308">
        <v>32.984000000000002</v>
      </c>
      <c r="E308">
        <v>39.835000000000001</v>
      </c>
      <c r="F308">
        <v>2.3001000000000001E-2</v>
      </c>
      <c r="G308">
        <v>3.7159999999999999E-2</v>
      </c>
    </row>
    <row r="309" spans="1:7">
      <c r="A309">
        <v>308</v>
      </c>
      <c r="B309">
        <v>1279</v>
      </c>
      <c r="C309">
        <v>950</v>
      </c>
      <c r="D309">
        <v>28.664000000000001</v>
      </c>
      <c r="E309">
        <v>38.003</v>
      </c>
      <c r="F309">
        <v>2.2411E-2</v>
      </c>
      <c r="G309">
        <v>4.0002999999999997E-2</v>
      </c>
    </row>
    <row r="310" spans="1:7">
      <c r="A310">
        <v>309</v>
      </c>
      <c r="B310">
        <v>1518</v>
      </c>
      <c r="C310">
        <v>1149</v>
      </c>
      <c r="D310">
        <v>34.728999999999999</v>
      </c>
      <c r="E310">
        <v>49.575000000000003</v>
      </c>
      <c r="F310">
        <v>2.2877999999999999E-2</v>
      </c>
      <c r="G310">
        <v>4.3145999999999997E-2</v>
      </c>
    </row>
    <row r="311" spans="1:7">
      <c r="A311">
        <v>310</v>
      </c>
      <c r="B311">
        <v>1450</v>
      </c>
      <c r="C311">
        <v>1093</v>
      </c>
      <c r="D311">
        <v>33.892000000000003</v>
      </c>
      <c r="E311">
        <v>43.35</v>
      </c>
      <c r="F311">
        <v>2.3373999999999999E-2</v>
      </c>
      <c r="G311">
        <v>3.9661000000000002E-2</v>
      </c>
    </row>
    <row r="312" spans="1:7">
      <c r="A312">
        <v>311</v>
      </c>
      <c r="B312">
        <v>1475</v>
      </c>
      <c r="C312">
        <v>1113</v>
      </c>
      <c r="D312">
        <v>34.034999999999997</v>
      </c>
      <c r="E312">
        <v>40.667000000000002</v>
      </c>
      <c r="F312">
        <v>2.3074999999999998E-2</v>
      </c>
      <c r="G312">
        <v>3.6538000000000001E-2</v>
      </c>
    </row>
    <row r="313" spans="1:7">
      <c r="A313">
        <v>312</v>
      </c>
      <c r="B313">
        <v>1358</v>
      </c>
      <c r="C313">
        <v>1026</v>
      </c>
      <c r="D313">
        <v>30.998999999999999</v>
      </c>
      <c r="E313">
        <v>37.728000000000002</v>
      </c>
      <c r="F313">
        <v>2.2827E-2</v>
      </c>
      <c r="G313">
        <v>3.6771999999999999E-2</v>
      </c>
    </row>
    <row r="314" spans="1:7">
      <c r="A314">
        <v>313</v>
      </c>
      <c r="B314">
        <v>1342</v>
      </c>
      <c r="C314">
        <v>1013</v>
      </c>
      <c r="D314">
        <v>30.222000000000001</v>
      </c>
      <c r="E314">
        <v>38.799999999999997</v>
      </c>
      <c r="F314">
        <v>2.2519999999999998E-2</v>
      </c>
      <c r="G314">
        <v>3.8302000000000003E-2</v>
      </c>
    </row>
    <row r="315" spans="1:7">
      <c r="A315">
        <v>314</v>
      </c>
      <c r="B315">
        <v>1404</v>
      </c>
      <c r="C315">
        <v>1042</v>
      </c>
      <c r="D315">
        <v>31.742000000000001</v>
      </c>
      <c r="E315">
        <v>40.921999999999997</v>
      </c>
      <c r="F315">
        <v>2.2608E-2</v>
      </c>
      <c r="G315">
        <v>3.9273000000000002E-2</v>
      </c>
    </row>
    <row r="316" spans="1:7">
      <c r="A316">
        <v>315</v>
      </c>
      <c r="B316">
        <v>1318</v>
      </c>
      <c r="C316">
        <v>992</v>
      </c>
      <c r="D316">
        <v>30.419</v>
      </c>
      <c r="E316">
        <v>38.271000000000001</v>
      </c>
      <c r="F316">
        <v>2.308E-2</v>
      </c>
      <c r="G316">
        <v>3.8580000000000003E-2</v>
      </c>
    </row>
    <row r="317" spans="1:7">
      <c r="A317">
        <v>316</v>
      </c>
      <c r="B317">
        <v>1323</v>
      </c>
      <c r="C317">
        <v>999</v>
      </c>
      <c r="D317">
        <v>30.423999999999999</v>
      </c>
      <c r="E317">
        <v>37.340000000000003</v>
      </c>
      <c r="F317">
        <v>2.2995999999999999E-2</v>
      </c>
      <c r="G317">
        <v>3.7377000000000001E-2</v>
      </c>
    </row>
    <row r="318" spans="1:7">
      <c r="A318">
        <v>317</v>
      </c>
      <c r="B318">
        <v>1625</v>
      </c>
      <c r="C318">
        <v>1229</v>
      </c>
      <c r="D318">
        <v>39.68</v>
      </c>
      <c r="E318">
        <v>46.207999999999998</v>
      </c>
      <c r="F318">
        <v>2.4417999999999999E-2</v>
      </c>
      <c r="G318">
        <v>3.7597999999999999E-2</v>
      </c>
    </row>
    <row r="319" spans="1:7">
      <c r="A319">
        <v>318</v>
      </c>
      <c r="B319">
        <v>1199</v>
      </c>
      <c r="C319">
        <v>895</v>
      </c>
      <c r="D319">
        <v>28.091000000000001</v>
      </c>
      <c r="E319">
        <v>32.591999999999999</v>
      </c>
      <c r="F319">
        <v>2.3428999999999998E-2</v>
      </c>
      <c r="G319">
        <v>3.6415999999999997E-2</v>
      </c>
    </row>
    <row r="320" spans="1:7">
      <c r="A320">
        <v>319</v>
      </c>
      <c r="B320">
        <v>1376</v>
      </c>
      <c r="C320">
        <v>1033</v>
      </c>
      <c r="D320">
        <v>31.824000000000002</v>
      </c>
      <c r="E320">
        <v>39.353000000000002</v>
      </c>
      <c r="F320">
        <v>2.3127999999999999E-2</v>
      </c>
      <c r="G320">
        <v>3.8095999999999998E-2</v>
      </c>
    </row>
    <row r="321" spans="1:7">
      <c r="A321">
        <v>320</v>
      </c>
      <c r="B321">
        <v>1248</v>
      </c>
      <c r="C321">
        <v>931</v>
      </c>
      <c r="D321">
        <v>28.600999999999999</v>
      </c>
      <c r="E321">
        <v>35.575000000000003</v>
      </c>
      <c r="F321">
        <v>2.2917E-2</v>
      </c>
      <c r="G321">
        <v>3.8212000000000003E-2</v>
      </c>
    </row>
    <row r="322" spans="1:7">
      <c r="A322">
        <v>321</v>
      </c>
      <c r="B322">
        <v>1074</v>
      </c>
      <c r="C322">
        <v>802</v>
      </c>
      <c r="D322">
        <v>24.683</v>
      </c>
      <c r="E322">
        <v>31.183</v>
      </c>
      <c r="F322">
        <v>2.2981999999999999E-2</v>
      </c>
      <c r="G322">
        <v>3.8882E-2</v>
      </c>
    </row>
    <row r="323" spans="1:7">
      <c r="A323">
        <v>322</v>
      </c>
      <c r="B323">
        <v>1302</v>
      </c>
      <c r="C323">
        <v>979</v>
      </c>
      <c r="D323">
        <v>29.602</v>
      </c>
      <c r="E323">
        <v>35.444000000000003</v>
      </c>
      <c r="F323">
        <v>2.2735999999999999E-2</v>
      </c>
      <c r="G323">
        <v>3.6204E-2</v>
      </c>
    </row>
    <row r="324" spans="1:7">
      <c r="A324">
        <v>323</v>
      </c>
      <c r="B324">
        <v>1040</v>
      </c>
      <c r="C324">
        <v>778</v>
      </c>
      <c r="D324">
        <v>27.513999999999999</v>
      </c>
      <c r="E324">
        <v>29.966000000000001</v>
      </c>
      <c r="F324">
        <v>2.6456E-2</v>
      </c>
      <c r="G324">
        <v>3.8517000000000003E-2</v>
      </c>
    </row>
    <row r="325" spans="1:7">
      <c r="A325">
        <v>324</v>
      </c>
      <c r="B325">
        <v>1647</v>
      </c>
      <c r="C325">
        <v>1230</v>
      </c>
      <c r="D325">
        <v>39.192</v>
      </c>
      <c r="E325">
        <v>44.731000000000002</v>
      </c>
      <c r="F325">
        <v>2.3796000000000001E-2</v>
      </c>
      <c r="G325">
        <v>3.6366999999999997E-2</v>
      </c>
    </row>
    <row r="326" spans="1:7">
      <c r="A326">
        <v>325</v>
      </c>
      <c r="B326">
        <v>1377</v>
      </c>
      <c r="C326">
        <v>1015</v>
      </c>
      <c r="D326">
        <v>31.166</v>
      </c>
      <c r="E326">
        <v>37.820999999999998</v>
      </c>
      <c r="F326">
        <v>2.2633E-2</v>
      </c>
      <c r="G326">
        <v>3.7262000000000003E-2</v>
      </c>
    </row>
    <row r="327" spans="1:7">
      <c r="A327">
        <v>326</v>
      </c>
      <c r="B327">
        <v>1323</v>
      </c>
      <c r="C327">
        <v>998</v>
      </c>
      <c r="D327">
        <v>29.838999999999999</v>
      </c>
      <c r="E327">
        <v>35.631</v>
      </c>
      <c r="F327">
        <v>2.2554000000000001E-2</v>
      </c>
      <c r="G327">
        <v>3.5701999999999998E-2</v>
      </c>
    </row>
    <row r="328" spans="1:7">
      <c r="A328">
        <v>327</v>
      </c>
      <c r="B328">
        <v>1066</v>
      </c>
      <c r="C328">
        <v>810</v>
      </c>
      <c r="D328">
        <v>23.795000000000002</v>
      </c>
      <c r="E328">
        <v>31.315999999999999</v>
      </c>
      <c r="F328">
        <v>2.2322000000000002E-2</v>
      </c>
      <c r="G328">
        <v>3.8662000000000002E-2</v>
      </c>
    </row>
    <row r="329" spans="1:7">
      <c r="A329">
        <v>328</v>
      </c>
      <c r="B329">
        <v>1404</v>
      </c>
      <c r="C329">
        <v>1054</v>
      </c>
      <c r="D329">
        <v>34.823999999999998</v>
      </c>
      <c r="E329">
        <v>39.466999999999999</v>
      </c>
      <c r="F329">
        <v>2.4802999999999999E-2</v>
      </c>
      <c r="G329">
        <v>3.7444999999999999E-2</v>
      </c>
    </row>
    <row r="330" spans="1:7">
      <c r="A330">
        <v>329</v>
      </c>
      <c r="B330">
        <v>1493</v>
      </c>
      <c r="C330">
        <v>1113</v>
      </c>
      <c r="D330">
        <v>33.970999999999997</v>
      </c>
      <c r="E330">
        <v>39.436</v>
      </c>
      <c r="F330">
        <v>2.2754E-2</v>
      </c>
      <c r="G330">
        <v>3.5431999999999998E-2</v>
      </c>
    </row>
    <row r="331" spans="1:7">
      <c r="A331">
        <v>330</v>
      </c>
      <c r="B331">
        <v>1049</v>
      </c>
      <c r="C331">
        <v>786</v>
      </c>
      <c r="D331">
        <v>23.597999999999999</v>
      </c>
      <c r="E331">
        <v>31.064</v>
      </c>
      <c r="F331">
        <v>2.2495999999999999E-2</v>
      </c>
      <c r="G331">
        <v>3.9522000000000002E-2</v>
      </c>
    </row>
    <row r="332" spans="1:7">
      <c r="A332">
        <v>331</v>
      </c>
      <c r="B332">
        <v>1246</v>
      </c>
      <c r="C332">
        <v>939</v>
      </c>
      <c r="D332">
        <v>28.946999999999999</v>
      </c>
      <c r="E332">
        <v>35.363</v>
      </c>
      <c r="F332">
        <v>2.3231999999999999E-2</v>
      </c>
      <c r="G332">
        <v>3.7659999999999999E-2</v>
      </c>
    </row>
    <row r="333" spans="1:7">
      <c r="A333">
        <v>332</v>
      </c>
      <c r="B333">
        <v>1375</v>
      </c>
      <c r="C333">
        <v>1046</v>
      </c>
      <c r="D333">
        <v>31.54</v>
      </c>
      <c r="E333">
        <v>40.448</v>
      </c>
      <c r="F333">
        <v>2.2938E-2</v>
      </c>
      <c r="G333">
        <v>3.8669000000000002E-2</v>
      </c>
    </row>
    <row r="334" spans="1:7">
      <c r="A334">
        <v>333</v>
      </c>
      <c r="B334">
        <v>1321</v>
      </c>
      <c r="C334">
        <v>992</v>
      </c>
      <c r="D334">
        <v>30.245000000000001</v>
      </c>
      <c r="E334">
        <v>37.93</v>
      </c>
      <c r="F334">
        <v>2.2896E-2</v>
      </c>
      <c r="G334">
        <v>3.8235999999999999E-2</v>
      </c>
    </row>
    <row r="335" spans="1:7">
      <c r="A335">
        <v>334</v>
      </c>
      <c r="B335">
        <v>1165</v>
      </c>
      <c r="C335">
        <v>869</v>
      </c>
      <c r="D335">
        <v>25.981000000000002</v>
      </c>
      <c r="E335">
        <v>33.049999999999997</v>
      </c>
      <c r="F335">
        <v>2.2301000000000001E-2</v>
      </c>
      <c r="G335">
        <v>3.8032000000000003E-2</v>
      </c>
    </row>
    <row r="336" spans="1:7">
      <c r="A336">
        <v>335</v>
      </c>
      <c r="B336">
        <v>1553</v>
      </c>
      <c r="C336">
        <v>1161</v>
      </c>
      <c r="D336">
        <v>36.081000000000003</v>
      </c>
      <c r="E336">
        <v>41.514000000000003</v>
      </c>
      <c r="F336">
        <v>2.3233E-2</v>
      </c>
      <c r="G336">
        <v>3.5756999999999997E-2</v>
      </c>
    </row>
    <row r="337" spans="1:7">
      <c r="A337">
        <v>336</v>
      </c>
      <c r="B337">
        <v>1468</v>
      </c>
      <c r="C337">
        <v>1094</v>
      </c>
      <c r="D337">
        <v>33.948999999999998</v>
      </c>
      <c r="E337">
        <v>41.146000000000001</v>
      </c>
      <c r="F337">
        <v>2.3126000000000001E-2</v>
      </c>
      <c r="G337">
        <v>3.7610999999999999E-2</v>
      </c>
    </row>
    <row r="338" spans="1:7">
      <c r="A338">
        <v>337</v>
      </c>
      <c r="B338">
        <v>1278</v>
      </c>
      <c r="C338">
        <v>960</v>
      </c>
      <c r="D338">
        <v>28.962</v>
      </c>
      <c r="E338">
        <v>35.170999999999999</v>
      </c>
      <c r="F338">
        <v>2.2662000000000002E-2</v>
      </c>
      <c r="G338">
        <v>3.6636000000000002E-2</v>
      </c>
    </row>
    <row r="339" spans="1:7">
      <c r="A339">
        <v>338</v>
      </c>
      <c r="B339">
        <v>1574</v>
      </c>
      <c r="C339">
        <v>1182</v>
      </c>
      <c r="D339">
        <v>40.328000000000003</v>
      </c>
      <c r="E339">
        <v>47.524999999999999</v>
      </c>
      <c r="F339">
        <v>2.5621000000000001E-2</v>
      </c>
      <c r="G339">
        <v>4.0207E-2</v>
      </c>
    </row>
    <row r="340" spans="1:7">
      <c r="A340">
        <v>339</v>
      </c>
      <c r="B340">
        <v>1392</v>
      </c>
      <c r="C340">
        <v>1048</v>
      </c>
      <c r="D340">
        <v>34.095999999999997</v>
      </c>
      <c r="E340">
        <v>38.802</v>
      </c>
      <c r="F340">
        <v>2.4493999999999998E-2</v>
      </c>
      <c r="G340">
        <v>3.7025000000000002E-2</v>
      </c>
    </row>
    <row r="341" spans="1:7">
      <c r="A341">
        <v>340</v>
      </c>
      <c r="B341">
        <v>1384</v>
      </c>
      <c r="C341">
        <v>1030</v>
      </c>
      <c r="D341">
        <v>31.097999999999999</v>
      </c>
      <c r="E341">
        <v>40.216000000000001</v>
      </c>
      <c r="F341">
        <v>2.247E-2</v>
      </c>
      <c r="G341">
        <v>3.9045000000000003E-2</v>
      </c>
    </row>
    <row r="342" spans="1:7">
      <c r="A342">
        <v>341</v>
      </c>
      <c r="B342">
        <v>1189</v>
      </c>
      <c r="C342">
        <v>895</v>
      </c>
      <c r="D342">
        <v>34.097000000000001</v>
      </c>
      <c r="E342">
        <v>32.956000000000003</v>
      </c>
      <c r="F342">
        <v>2.8677000000000001E-2</v>
      </c>
      <c r="G342">
        <v>3.6822000000000001E-2</v>
      </c>
    </row>
    <row r="343" spans="1:7">
      <c r="A343">
        <v>342</v>
      </c>
      <c r="B343">
        <v>1298</v>
      </c>
      <c r="C343">
        <v>983</v>
      </c>
      <c r="D343">
        <v>29.555</v>
      </c>
      <c r="E343">
        <v>38.238</v>
      </c>
      <c r="F343">
        <v>2.2769999999999999E-2</v>
      </c>
      <c r="G343">
        <v>3.8899000000000003E-2</v>
      </c>
    </row>
    <row r="344" spans="1:7">
      <c r="A344">
        <v>343</v>
      </c>
      <c r="B344">
        <v>1286</v>
      </c>
      <c r="C344">
        <v>956</v>
      </c>
      <c r="D344">
        <v>29.088000000000001</v>
      </c>
      <c r="E344">
        <v>34.247999999999998</v>
      </c>
      <c r="F344">
        <v>2.2619E-2</v>
      </c>
      <c r="G344">
        <v>3.5824000000000002E-2</v>
      </c>
    </row>
    <row r="345" spans="1:7">
      <c r="A345">
        <v>344</v>
      </c>
      <c r="B345">
        <v>1504</v>
      </c>
      <c r="C345">
        <v>1129</v>
      </c>
      <c r="D345">
        <v>35.045000000000002</v>
      </c>
      <c r="E345">
        <v>43.814999999999998</v>
      </c>
      <c r="F345">
        <v>2.3300999999999999E-2</v>
      </c>
      <c r="G345">
        <v>3.8809000000000003E-2</v>
      </c>
    </row>
    <row r="346" spans="1:7">
      <c r="A346">
        <v>345</v>
      </c>
      <c r="B346">
        <v>1225</v>
      </c>
      <c r="C346">
        <v>907</v>
      </c>
      <c r="D346">
        <v>29.992999999999999</v>
      </c>
      <c r="E346">
        <v>33.359000000000002</v>
      </c>
      <c r="F346">
        <v>2.4483999999999999E-2</v>
      </c>
      <c r="G346">
        <v>3.6778999999999999E-2</v>
      </c>
    </row>
    <row r="347" spans="1:7">
      <c r="A347">
        <v>346</v>
      </c>
      <c r="B347">
        <v>1244</v>
      </c>
      <c r="C347">
        <v>929</v>
      </c>
      <c r="D347">
        <v>28.329000000000001</v>
      </c>
      <c r="E347">
        <v>33.960999999999999</v>
      </c>
      <c r="F347">
        <v>2.2773000000000002E-2</v>
      </c>
      <c r="G347">
        <v>3.6556999999999999E-2</v>
      </c>
    </row>
    <row r="348" spans="1:7">
      <c r="A348">
        <v>347</v>
      </c>
      <c r="B348">
        <v>1298</v>
      </c>
      <c r="C348">
        <v>970</v>
      </c>
      <c r="D348">
        <v>29.94</v>
      </c>
      <c r="E348">
        <v>36.159999999999997</v>
      </c>
      <c r="F348">
        <v>2.3066E-2</v>
      </c>
      <c r="G348">
        <v>3.7277999999999999E-2</v>
      </c>
    </row>
    <row r="349" spans="1:7">
      <c r="A349">
        <v>348</v>
      </c>
      <c r="B349">
        <v>1408</v>
      </c>
      <c r="C349">
        <v>1044</v>
      </c>
      <c r="D349">
        <v>32.380000000000003</v>
      </c>
      <c r="E349">
        <v>36.683999999999997</v>
      </c>
      <c r="F349">
        <v>2.2997E-2</v>
      </c>
      <c r="G349">
        <v>3.5138000000000003E-2</v>
      </c>
    </row>
    <row r="350" spans="1:7">
      <c r="A350">
        <v>349</v>
      </c>
      <c r="B350">
        <v>1361</v>
      </c>
      <c r="C350">
        <v>1020</v>
      </c>
      <c r="D350">
        <v>31.276</v>
      </c>
      <c r="E350">
        <v>40.701999999999998</v>
      </c>
      <c r="F350">
        <v>2.298E-2</v>
      </c>
      <c r="G350">
        <v>3.9904000000000002E-2</v>
      </c>
    </row>
    <row r="351" spans="1:7">
      <c r="A351">
        <v>350</v>
      </c>
      <c r="B351">
        <v>1426</v>
      </c>
      <c r="C351">
        <v>1079</v>
      </c>
      <c r="D351">
        <v>32.128999999999998</v>
      </c>
      <c r="E351">
        <v>39.508000000000003</v>
      </c>
      <c r="F351">
        <v>2.2530999999999999E-2</v>
      </c>
      <c r="G351">
        <v>3.6615000000000002E-2</v>
      </c>
    </row>
    <row r="352" spans="1:7">
      <c r="A352">
        <v>351</v>
      </c>
      <c r="B352">
        <v>1132</v>
      </c>
      <c r="C352">
        <v>845</v>
      </c>
      <c r="D352">
        <v>25.61</v>
      </c>
      <c r="E352">
        <v>31.391999999999999</v>
      </c>
      <c r="F352">
        <v>2.2623999999999998E-2</v>
      </c>
      <c r="G352">
        <v>3.7150000000000002E-2</v>
      </c>
    </row>
    <row r="353" spans="1:7">
      <c r="A353">
        <v>352</v>
      </c>
      <c r="B353">
        <v>1072</v>
      </c>
      <c r="C353">
        <v>803</v>
      </c>
      <c r="D353">
        <v>24.138999999999999</v>
      </c>
      <c r="E353">
        <v>31.745999999999999</v>
      </c>
      <c r="F353">
        <v>2.2518E-2</v>
      </c>
      <c r="G353">
        <v>3.9534E-2</v>
      </c>
    </row>
    <row r="354" spans="1:7">
      <c r="A354">
        <v>353</v>
      </c>
      <c r="B354">
        <v>1390</v>
      </c>
      <c r="C354">
        <v>1035</v>
      </c>
      <c r="D354">
        <v>31.648</v>
      </c>
      <c r="E354">
        <v>41.588000000000001</v>
      </c>
      <c r="F354">
        <v>2.2768E-2</v>
      </c>
      <c r="G354">
        <v>4.0182000000000002E-2</v>
      </c>
    </row>
    <row r="355" spans="1:7">
      <c r="A355">
        <v>354</v>
      </c>
      <c r="B355">
        <v>1298</v>
      </c>
      <c r="C355">
        <v>970</v>
      </c>
      <c r="D355">
        <v>29.658000000000001</v>
      </c>
      <c r="E355">
        <v>35.533999999999999</v>
      </c>
      <c r="F355">
        <v>2.2849000000000001E-2</v>
      </c>
      <c r="G355">
        <v>3.6632999999999999E-2</v>
      </c>
    </row>
    <row r="356" spans="1:7">
      <c r="A356">
        <v>355</v>
      </c>
      <c r="B356">
        <v>1150</v>
      </c>
      <c r="C356">
        <v>861</v>
      </c>
      <c r="D356">
        <v>25.821000000000002</v>
      </c>
      <c r="E356">
        <v>33.073</v>
      </c>
      <c r="F356">
        <v>2.2453000000000001E-2</v>
      </c>
      <c r="G356">
        <v>3.8412000000000002E-2</v>
      </c>
    </row>
    <row r="357" spans="1:7">
      <c r="A357">
        <v>356</v>
      </c>
      <c r="B357">
        <v>1294</v>
      </c>
      <c r="C357">
        <v>974</v>
      </c>
      <c r="D357">
        <v>29.66</v>
      </c>
      <c r="E357">
        <v>36.515000000000001</v>
      </c>
      <c r="F357">
        <v>2.2921E-2</v>
      </c>
      <c r="G357">
        <v>3.7490000000000002E-2</v>
      </c>
    </row>
    <row r="358" spans="1:7">
      <c r="A358">
        <v>357</v>
      </c>
      <c r="B358">
        <v>1224</v>
      </c>
      <c r="C358">
        <v>920</v>
      </c>
      <c r="D358">
        <v>28.103999999999999</v>
      </c>
      <c r="E358">
        <v>35.856999999999999</v>
      </c>
      <c r="F358">
        <v>2.2960999999999999E-2</v>
      </c>
      <c r="G358">
        <v>3.8975000000000003E-2</v>
      </c>
    </row>
    <row r="359" spans="1:7">
      <c r="A359">
        <v>358</v>
      </c>
      <c r="B359">
        <v>1762</v>
      </c>
      <c r="C359">
        <v>1327</v>
      </c>
      <c r="D359">
        <v>43.305999999999997</v>
      </c>
      <c r="E359">
        <v>46.784999999999997</v>
      </c>
      <c r="F359">
        <v>2.4577999999999999E-2</v>
      </c>
      <c r="G359">
        <v>3.5256000000000003E-2</v>
      </c>
    </row>
    <row r="360" spans="1:7">
      <c r="A360">
        <v>359</v>
      </c>
      <c r="B360">
        <v>1569</v>
      </c>
      <c r="C360">
        <v>1192</v>
      </c>
      <c r="D360">
        <v>35.616</v>
      </c>
      <c r="E360">
        <v>49.088999999999999</v>
      </c>
      <c r="F360">
        <v>2.2700000000000001E-2</v>
      </c>
      <c r="G360">
        <v>4.1182000000000003E-2</v>
      </c>
    </row>
    <row r="361" spans="1:7">
      <c r="A361">
        <v>360</v>
      </c>
      <c r="B361">
        <v>1429</v>
      </c>
      <c r="C361">
        <v>1067</v>
      </c>
      <c r="D361">
        <v>32.686</v>
      </c>
      <c r="E361">
        <v>42.076000000000001</v>
      </c>
      <c r="F361">
        <v>2.2873000000000001E-2</v>
      </c>
      <c r="G361">
        <v>3.9433999999999997E-2</v>
      </c>
    </row>
    <row r="362" spans="1:7">
      <c r="A362">
        <v>361</v>
      </c>
      <c r="B362">
        <v>1662</v>
      </c>
      <c r="C362">
        <v>1251</v>
      </c>
      <c r="D362">
        <v>40.656999999999996</v>
      </c>
      <c r="E362">
        <v>43.79</v>
      </c>
      <c r="F362">
        <v>2.4462999999999999E-2</v>
      </c>
      <c r="G362">
        <v>3.5004E-2</v>
      </c>
    </row>
    <row r="363" spans="1:7">
      <c r="A363">
        <v>362</v>
      </c>
      <c r="B363">
        <v>1548</v>
      </c>
      <c r="C363">
        <v>1163</v>
      </c>
      <c r="D363">
        <v>40.261000000000003</v>
      </c>
      <c r="E363">
        <v>40.268000000000001</v>
      </c>
      <c r="F363">
        <v>2.6008E-2</v>
      </c>
      <c r="G363">
        <v>3.4624000000000002E-2</v>
      </c>
    </row>
    <row r="364" spans="1:7">
      <c r="A364">
        <v>363</v>
      </c>
      <c r="B364">
        <v>1443</v>
      </c>
      <c r="C364">
        <v>1082</v>
      </c>
      <c r="D364">
        <v>32.658999999999999</v>
      </c>
      <c r="E364">
        <v>47.290999999999997</v>
      </c>
      <c r="F364">
        <v>2.2633E-2</v>
      </c>
      <c r="G364">
        <v>4.3707000000000003E-2</v>
      </c>
    </row>
    <row r="365" spans="1:7">
      <c r="A365">
        <v>364</v>
      </c>
      <c r="B365">
        <v>1281</v>
      </c>
      <c r="C365">
        <v>959</v>
      </c>
      <c r="D365">
        <v>29.338999999999999</v>
      </c>
      <c r="E365">
        <v>36.31</v>
      </c>
      <c r="F365">
        <v>2.2903E-2</v>
      </c>
      <c r="G365">
        <v>3.7862E-2</v>
      </c>
    </row>
    <row r="366" spans="1:7">
      <c r="A366">
        <v>365</v>
      </c>
      <c r="B366">
        <v>1452</v>
      </c>
      <c r="C366">
        <v>1085</v>
      </c>
      <c r="D366">
        <v>33.682000000000002</v>
      </c>
      <c r="E366">
        <v>39.421999999999997</v>
      </c>
      <c r="F366">
        <v>2.3196999999999999E-2</v>
      </c>
      <c r="G366">
        <v>3.6333999999999998E-2</v>
      </c>
    </row>
    <row r="367" spans="1:7">
      <c r="A367">
        <v>366</v>
      </c>
      <c r="B367">
        <v>1271</v>
      </c>
      <c r="C367">
        <v>956</v>
      </c>
      <c r="D367">
        <v>28.687000000000001</v>
      </c>
      <c r="E367">
        <v>39.667000000000002</v>
      </c>
      <c r="F367">
        <v>2.257E-2</v>
      </c>
      <c r="G367">
        <v>4.1493000000000002E-2</v>
      </c>
    </row>
    <row r="368" spans="1:7">
      <c r="A368">
        <v>367</v>
      </c>
      <c r="B368">
        <v>1331</v>
      </c>
      <c r="C368">
        <v>1007</v>
      </c>
      <c r="D368">
        <v>31.114000000000001</v>
      </c>
      <c r="E368">
        <v>40.118000000000002</v>
      </c>
      <c r="F368">
        <v>2.3376000000000001E-2</v>
      </c>
      <c r="G368">
        <v>3.9838999999999999E-2</v>
      </c>
    </row>
    <row r="369" spans="1:7">
      <c r="A369">
        <v>368</v>
      </c>
      <c r="B369">
        <v>1322</v>
      </c>
      <c r="C369">
        <v>983</v>
      </c>
      <c r="D369">
        <v>29.928000000000001</v>
      </c>
      <c r="E369">
        <v>37.277000000000001</v>
      </c>
      <c r="F369">
        <v>2.2637999999999998E-2</v>
      </c>
      <c r="G369">
        <v>3.7921999999999997E-2</v>
      </c>
    </row>
    <row r="370" spans="1:7">
      <c r="A370">
        <v>369</v>
      </c>
      <c r="B370">
        <v>1345</v>
      </c>
      <c r="C370">
        <v>1015</v>
      </c>
      <c r="D370">
        <v>30.86</v>
      </c>
      <c r="E370">
        <v>46.140999999999998</v>
      </c>
      <c r="F370">
        <v>2.2943999999999999E-2</v>
      </c>
      <c r="G370">
        <v>4.5458999999999999E-2</v>
      </c>
    </row>
    <row r="371" spans="1:7">
      <c r="A371">
        <v>370</v>
      </c>
      <c r="B371">
        <v>1218</v>
      </c>
      <c r="C371">
        <v>919</v>
      </c>
      <c r="D371">
        <v>28.297999999999998</v>
      </c>
      <c r="E371">
        <v>32.81</v>
      </c>
      <c r="F371">
        <v>2.3233E-2</v>
      </c>
      <c r="G371">
        <v>3.5701999999999998E-2</v>
      </c>
    </row>
    <row r="372" spans="1:7">
      <c r="A372">
        <v>371</v>
      </c>
      <c r="B372">
        <v>1345</v>
      </c>
      <c r="C372">
        <v>1014</v>
      </c>
      <c r="D372">
        <v>30.48</v>
      </c>
      <c r="E372">
        <v>39.36</v>
      </c>
      <c r="F372">
        <v>2.2662000000000002E-2</v>
      </c>
      <c r="G372">
        <v>3.8816999999999997E-2</v>
      </c>
    </row>
    <row r="373" spans="1:7">
      <c r="A373">
        <v>372</v>
      </c>
      <c r="B373">
        <v>1619</v>
      </c>
      <c r="C373">
        <v>1210</v>
      </c>
      <c r="D373">
        <v>42.115000000000002</v>
      </c>
      <c r="E373">
        <v>43.779000000000003</v>
      </c>
      <c r="F373">
        <v>2.6013000000000001E-2</v>
      </c>
      <c r="G373">
        <v>3.6180999999999998E-2</v>
      </c>
    </row>
    <row r="374" spans="1:7">
      <c r="A374">
        <v>373</v>
      </c>
      <c r="B374">
        <v>1484</v>
      </c>
      <c r="C374">
        <v>1106</v>
      </c>
      <c r="D374">
        <v>34.93</v>
      </c>
      <c r="E374">
        <v>40.191000000000003</v>
      </c>
      <c r="F374">
        <v>2.3538E-2</v>
      </c>
      <c r="G374">
        <v>3.6339000000000003E-2</v>
      </c>
    </row>
    <row r="375" spans="1:7">
      <c r="A375">
        <v>374</v>
      </c>
      <c r="B375">
        <v>1335</v>
      </c>
      <c r="C375">
        <v>994</v>
      </c>
      <c r="D375">
        <v>30.864999999999998</v>
      </c>
      <c r="E375">
        <v>36.555</v>
      </c>
      <c r="F375">
        <v>2.3120000000000002E-2</v>
      </c>
      <c r="G375">
        <v>3.6776000000000003E-2</v>
      </c>
    </row>
    <row r="376" spans="1:7">
      <c r="A376">
        <v>375</v>
      </c>
      <c r="B376">
        <v>1412</v>
      </c>
      <c r="C376">
        <v>1048</v>
      </c>
      <c r="D376">
        <v>36.765000000000001</v>
      </c>
      <c r="E376">
        <v>37.322000000000003</v>
      </c>
      <c r="F376">
        <v>2.6037999999999999E-2</v>
      </c>
      <c r="G376">
        <v>3.5612999999999999E-2</v>
      </c>
    </row>
    <row r="377" spans="1:7">
      <c r="A377">
        <v>376</v>
      </c>
      <c r="B377">
        <v>1330</v>
      </c>
      <c r="C377">
        <v>989</v>
      </c>
      <c r="D377">
        <v>33.384999999999998</v>
      </c>
      <c r="E377">
        <v>38.368000000000002</v>
      </c>
      <c r="F377">
        <v>2.5101999999999999E-2</v>
      </c>
      <c r="G377">
        <v>3.8795000000000003E-2</v>
      </c>
    </row>
    <row r="378" spans="1:7">
      <c r="A378">
        <v>377</v>
      </c>
      <c r="B378">
        <v>1240</v>
      </c>
      <c r="C378">
        <v>930</v>
      </c>
      <c r="D378">
        <v>28.577999999999999</v>
      </c>
      <c r="E378">
        <v>32.798999999999999</v>
      </c>
      <c r="F378">
        <v>2.3047000000000002E-2</v>
      </c>
      <c r="G378">
        <v>3.5268000000000001E-2</v>
      </c>
    </row>
    <row r="379" spans="1:7">
      <c r="A379">
        <v>378</v>
      </c>
      <c r="B379">
        <v>1531</v>
      </c>
      <c r="C379">
        <v>1155</v>
      </c>
      <c r="D379">
        <v>36.273000000000003</v>
      </c>
      <c r="E379">
        <v>41.37</v>
      </c>
      <c r="F379">
        <v>2.3692000000000001E-2</v>
      </c>
      <c r="G379">
        <v>3.5818000000000003E-2</v>
      </c>
    </row>
    <row r="380" spans="1:7">
      <c r="A380">
        <v>379</v>
      </c>
      <c r="B380">
        <v>1319</v>
      </c>
      <c r="C380">
        <v>982</v>
      </c>
      <c r="D380">
        <v>31.152999999999999</v>
      </c>
      <c r="E380">
        <v>35.603999999999999</v>
      </c>
      <c r="F380">
        <v>2.3619000000000001E-2</v>
      </c>
      <c r="G380">
        <v>3.6256999999999998E-2</v>
      </c>
    </row>
    <row r="381" spans="1:7">
      <c r="A381">
        <v>380</v>
      </c>
      <c r="B381">
        <v>1650</v>
      </c>
      <c r="C381">
        <v>1235</v>
      </c>
      <c r="D381">
        <v>45.863</v>
      </c>
      <c r="E381">
        <v>45.783000000000001</v>
      </c>
      <c r="F381">
        <v>2.7796000000000001E-2</v>
      </c>
      <c r="G381">
        <v>3.7071E-2</v>
      </c>
    </row>
    <row r="382" spans="1:7">
      <c r="A382">
        <v>381</v>
      </c>
      <c r="B382">
        <v>1500</v>
      </c>
      <c r="C382">
        <v>1124</v>
      </c>
      <c r="D382">
        <v>37.869</v>
      </c>
      <c r="E382">
        <v>41.273000000000003</v>
      </c>
      <c r="F382">
        <v>2.5246000000000001E-2</v>
      </c>
      <c r="G382">
        <v>3.6720000000000003E-2</v>
      </c>
    </row>
    <row r="383" spans="1:7">
      <c r="A383">
        <v>382</v>
      </c>
      <c r="B383">
        <v>1229</v>
      </c>
      <c r="C383">
        <v>918</v>
      </c>
      <c r="D383">
        <v>31.968</v>
      </c>
      <c r="E383">
        <v>36.276000000000003</v>
      </c>
      <c r="F383">
        <v>2.6010999999999999E-2</v>
      </c>
      <c r="G383">
        <v>3.9516000000000003E-2</v>
      </c>
    </row>
    <row r="384" spans="1:7">
      <c r="A384">
        <v>383</v>
      </c>
      <c r="B384">
        <v>1353</v>
      </c>
      <c r="C384">
        <v>1022</v>
      </c>
      <c r="D384">
        <v>32.435000000000002</v>
      </c>
      <c r="E384">
        <v>37.567999999999998</v>
      </c>
      <c r="F384">
        <v>2.3973000000000001E-2</v>
      </c>
      <c r="G384">
        <v>3.6759E-2</v>
      </c>
    </row>
    <row r="385" spans="1:7">
      <c r="A385">
        <v>384</v>
      </c>
      <c r="B385">
        <v>1271</v>
      </c>
      <c r="C385">
        <v>946</v>
      </c>
      <c r="D385">
        <v>34.542999999999999</v>
      </c>
      <c r="E385">
        <v>35.575000000000003</v>
      </c>
      <c r="F385">
        <v>2.7178000000000001E-2</v>
      </c>
      <c r="G385">
        <v>3.7606000000000001E-2</v>
      </c>
    </row>
    <row r="386" spans="1:7">
      <c r="A386">
        <v>385</v>
      </c>
      <c r="B386">
        <v>1174</v>
      </c>
      <c r="C386">
        <v>875</v>
      </c>
      <c r="D386">
        <v>27.681000000000001</v>
      </c>
      <c r="E386">
        <v>33.662999999999997</v>
      </c>
      <c r="F386">
        <v>2.3578000000000002E-2</v>
      </c>
      <c r="G386">
        <v>3.8471999999999999E-2</v>
      </c>
    </row>
    <row r="387" spans="1:7">
      <c r="A387">
        <v>386</v>
      </c>
      <c r="B387">
        <v>1408</v>
      </c>
      <c r="C387">
        <v>1054</v>
      </c>
      <c r="D387">
        <v>34.212000000000003</v>
      </c>
      <c r="E387">
        <v>35.683</v>
      </c>
      <c r="F387">
        <v>2.4298E-2</v>
      </c>
      <c r="G387">
        <v>3.3855000000000003E-2</v>
      </c>
    </row>
    <row r="388" spans="1:7">
      <c r="A388">
        <v>387</v>
      </c>
      <c r="B388">
        <v>1332</v>
      </c>
      <c r="C388">
        <v>1016</v>
      </c>
      <c r="D388">
        <v>30.881</v>
      </c>
      <c r="E388">
        <v>37.695999999999998</v>
      </c>
      <c r="F388">
        <v>2.3184E-2</v>
      </c>
      <c r="G388">
        <v>3.7102000000000003E-2</v>
      </c>
    </row>
    <row r="389" spans="1:7">
      <c r="A389">
        <v>388</v>
      </c>
      <c r="B389">
        <v>1222</v>
      </c>
      <c r="C389">
        <v>926</v>
      </c>
      <c r="D389">
        <v>27.516999999999999</v>
      </c>
      <c r="E389">
        <v>34.927</v>
      </c>
      <c r="F389">
        <v>2.2518E-2</v>
      </c>
      <c r="G389">
        <v>3.7718000000000002E-2</v>
      </c>
    </row>
    <row r="390" spans="1:7">
      <c r="A390">
        <v>389</v>
      </c>
      <c r="B390">
        <v>1254</v>
      </c>
      <c r="C390">
        <v>940</v>
      </c>
      <c r="D390">
        <v>28.669</v>
      </c>
      <c r="E390">
        <v>35.497</v>
      </c>
      <c r="F390">
        <v>2.2862E-2</v>
      </c>
      <c r="G390">
        <v>3.7762999999999998E-2</v>
      </c>
    </row>
    <row r="391" spans="1:7">
      <c r="A391">
        <v>390</v>
      </c>
      <c r="B391">
        <v>1216</v>
      </c>
      <c r="C391">
        <v>908</v>
      </c>
      <c r="D391">
        <v>32.072000000000003</v>
      </c>
      <c r="E391">
        <v>33.610999999999997</v>
      </c>
      <c r="F391">
        <v>2.6374999999999999E-2</v>
      </c>
      <c r="G391">
        <v>3.7017000000000001E-2</v>
      </c>
    </row>
    <row r="392" spans="1:7">
      <c r="A392">
        <v>391</v>
      </c>
      <c r="B392">
        <v>1318</v>
      </c>
      <c r="C392">
        <v>996</v>
      </c>
      <c r="D392">
        <v>30.536000000000001</v>
      </c>
      <c r="E392">
        <v>38.268000000000001</v>
      </c>
      <c r="F392">
        <v>2.3168000000000001E-2</v>
      </c>
      <c r="G392">
        <v>3.8421999999999998E-2</v>
      </c>
    </row>
    <row r="393" spans="1:7">
      <c r="A393">
        <v>392</v>
      </c>
      <c r="B393">
        <v>1370</v>
      </c>
      <c r="C393">
        <v>1020</v>
      </c>
      <c r="D393">
        <v>31.846</v>
      </c>
      <c r="E393">
        <v>36.06</v>
      </c>
      <c r="F393">
        <v>2.3244999999999998E-2</v>
      </c>
      <c r="G393">
        <v>3.5353000000000002E-2</v>
      </c>
    </row>
    <row r="394" spans="1:7">
      <c r="A394">
        <v>393</v>
      </c>
      <c r="B394">
        <v>1160</v>
      </c>
      <c r="C394">
        <v>865</v>
      </c>
      <c r="D394">
        <v>26.344999999999999</v>
      </c>
      <c r="E394">
        <v>38.131</v>
      </c>
      <c r="F394">
        <v>2.2710999999999999E-2</v>
      </c>
      <c r="G394">
        <v>4.4082000000000003E-2</v>
      </c>
    </row>
    <row r="395" spans="1:7">
      <c r="A395">
        <v>394</v>
      </c>
      <c r="B395">
        <v>1266</v>
      </c>
      <c r="C395">
        <v>960</v>
      </c>
      <c r="D395">
        <v>28.905000000000001</v>
      </c>
      <c r="E395">
        <v>38.622</v>
      </c>
      <c r="F395">
        <v>2.2832000000000002E-2</v>
      </c>
      <c r="G395">
        <v>4.0231000000000003E-2</v>
      </c>
    </row>
    <row r="396" spans="1:7">
      <c r="A396">
        <v>395</v>
      </c>
      <c r="B396">
        <v>1438</v>
      </c>
      <c r="C396">
        <v>1085</v>
      </c>
      <c r="D396">
        <v>34.887999999999998</v>
      </c>
      <c r="E396">
        <v>36.258000000000003</v>
      </c>
      <c r="F396">
        <v>2.4261000000000001E-2</v>
      </c>
      <c r="G396">
        <v>3.3418000000000003E-2</v>
      </c>
    </row>
    <row r="397" spans="1:7">
      <c r="A397">
        <v>396</v>
      </c>
      <c r="B397">
        <v>1357</v>
      </c>
      <c r="C397">
        <v>1029</v>
      </c>
      <c r="D397">
        <v>33.972000000000001</v>
      </c>
      <c r="E397">
        <v>38.567999999999998</v>
      </c>
      <c r="F397">
        <v>2.5035000000000002E-2</v>
      </c>
      <c r="G397">
        <v>3.7481E-2</v>
      </c>
    </row>
    <row r="398" spans="1:7">
      <c r="A398">
        <v>397</v>
      </c>
      <c r="B398">
        <v>1368</v>
      </c>
      <c r="C398">
        <v>1020</v>
      </c>
      <c r="D398">
        <v>30.917000000000002</v>
      </c>
      <c r="E398">
        <v>41.911000000000001</v>
      </c>
      <c r="F398">
        <v>2.2599999999999999E-2</v>
      </c>
      <c r="G398">
        <v>4.1089000000000001E-2</v>
      </c>
    </row>
    <row r="399" spans="1:7">
      <c r="A399">
        <v>398</v>
      </c>
      <c r="B399">
        <v>1238</v>
      </c>
      <c r="C399">
        <v>939</v>
      </c>
      <c r="D399">
        <v>28.225999999999999</v>
      </c>
      <c r="E399">
        <v>39.350999999999999</v>
      </c>
      <c r="F399">
        <v>2.2800000000000001E-2</v>
      </c>
      <c r="G399">
        <v>4.1907E-2</v>
      </c>
    </row>
    <row r="400" spans="1:7">
      <c r="A400">
        <v>399</v>
      </c>
      <c r="B400">
        <v>1511</v>
      </c>
      <c r="C400">
        <v>1127</v>
      </c>
      <c r="D400">
        <v>36.54</v>
      </c>
      <c r="E400">
        <v>45.018000000000001</v>
      </c>
      <c r="F400">
        <v>2.4183E-2</v>
      </c>
      <c r="G400">
        <v>3.9945000000000001E-2</v>
      </c>
    </row>
    <row r="401" spans="1:7">
      <c r="A401">
        <v>400</v>
      </c>
      <c r="B401">
        <v>1358</v>
      </c>
      <c r="C401">
        <v>1013</v>
      </c>
      <c r="D401">
        <v>32.055999999999997</v>
      </c>
      <c r="E401">
        <v>37.682000000000002</v>
      </c>
      <c r="F401">
        <v>2.3605000000000001E-2</v>
      </c>
      <c r="G401">
        <v>3.7198000000000002E-2</v>
      </c>
    </row>
    <row r="402" spans="1:7">
      <c r="A402">
        <v>401</v>
      </c>
      <c r="B402">
        <v>1407</v>
      </c>
      <c r="C402">
        <v>1062</v>
      </c>
      <c r="D402">
        <v>32.073</v>
      </c>
      <c r="E402">
        <v>40.094000000000001</v>
      </c>
      <c r="F402">
        <v>2.2794999999999999E-2</v>
      </c>
      <c r="G402">
        <v>3.7753000000000002E-2</v>
      </c>
    </row>
    <row r="403" spans="1:7">
      <c r="A403">
        <v>402</v>
      </c>
      <c r="B403">
        <v>1398</v>
      </c>
      <c r="C403">
        <v>1056</v>
      </c>
      <c r="D403">
        <v>36.804000000000002</v>
      </c>
      <c r="E403">
        <v>42.429000000000002</v>
      </c>
      <c r="F403">
        <v>2.6325999999999999E-2</v>
      </c>
      <c r="G403">
        <v>4.0178999999999999E-2</v>
      </c>
    </row>
    <row r="404" spans="1:7">
      <c r="A404">
        <v>403</v>
      </c>
      <c r="B404">
        <v>1369</v>
      </c>
      <c r="C404">
        <v>1032</v>
      </c>
      <c r="D404">
        <v>31.911000000000001</v>
      </c>
      <c r="E404">
        <v>64.301000000000002</v>
      </c>
      <c r="F404">
        <v>2.3310000000000001E-2</v>
      </c>
      <c r="G404">
        <v>6.2307000000000001E-2</v>
      </c>
    </row>
    <row r="405" spans="1:7">
      <c r="A405">
        <v>404</v>
      </c>
      <c r="B405">
        <v>1468</v>
      </c>
      <c r="C405">
        <v>1107</v>
      </c>
      <c r="D405">
        <v>34.103000000000002</v>
      </c>
      <c r="E405">
        <v>42.405999999999999</v>
      </c>
      <c r="F405">
        <v>2.3231000000000002E-2</v>
      </c>
      <c r="G405">
        <v>3.8307000000000001E-2</v>
      </c>
    </row>
    <row r="406" spans="1:7">
      <c r="A406">
        <v>405</v>
      </c>
      <c r="B406">
        <v>1281</v>
      </c>
      <c r="C406">
        <v>963</v>
      </c>
      <c r="D406">
        <v>30.978000000000002</v>
      </c>
      <c r="E406">
        <v>39.374000000000002</v>
      </c>
      <c r="F406">
        <v>2.4183E-2</v>
      </c>
      <c r="G406">
        <v>4.0887E-2</v>
      </c>
    </row>
    <row r="407" spans="1:7">
      <c r="A407">
        <v>406</v>
      </c>
      <c r="B407">
        <v>1361</v>
      </c>
      <c r="C407">
        <v>1025</v>
      </c>
      <c r="D407">
        <v>31.367999999999999</v>
      </c>
      <c r="E407">
        <v>43.997999999999998</v>
      </c>
      <c r="F407">
        <v>2.3047999999999999E-2</v>
      </c>
      <c r="G407">
        <v>4.2924999999999998E-2</v>
      </c>
    </row>
    <row r="408" spans="1:7">
      <c r="A408">
        <v>407</v>
      </c>
      <c r="B408">
        <v>1046</v>
      </c>
      <c r="C408">
        <v>794</v>
      </c>
      <c r="D408">
        <v>23.738</v>
      </c>
      <c r="E408">
        <v>32.898000000000003</v>
      </c>
      <c r="F408">
        <v>2.2693999999999999E-2</v>
      </c>
      <c r="G408">
        <v>4.1432999999999998E-2</v>
      </c>
    </row>
    <row r="409" spans="1:7">
      <c r="A409">
        <v>408</v>
      </c>
      <c r="B409">
        <v>1303</v>
      </c>
      <c r="C409">
        <v>970</v>
      </c>
      <c r="D409">
        <v>29.37</v>
      </c>
      <c r="E409">
        <v>38.606999999999999</v>
      </c>
      <c r="F409">
        <v>2.2540000000000001E-2</v>
      </c>
      <c r="G409">
        <v>3.9801000000000003E-2</v>
      </c>
    </row>
    <row r="410" spans="1:7">
      <c r="A410">
        <v>409</v>
      </c>
      <c r="B410">
        <v>1271</v>
      </c>
      <c r="C410">
        <v>961</v>
      </c>
      <c r="D410">
        <v>29.068999999999999</v>
      </c>
      <c r="E410">
        <v>35.453000000000003</v>
      </c>
      <c r="F410">
        <v>2.2870999999999999E-2</v>
      </c>
      <c r="G410">
        <v>3.6892000000000001E-2</v>
      </c>
    </row>
    <row r="411" spans="1:7">
      <c r="A411">
        <v>410</v>
      </c>
      <c r="B411">
        <v>1416</v>
      </c>
      <c r="C411">
        <v>1059</v>
      </c>
      <c r="D411">
        <v>32.692999999999998</v>
      </c>
      <c r="E411">
        <v>37.381</v>
      </c>
      <c r="F411">
        <v>2.3088000000000001E-2</v>
      </c>
      <c r="G411">
        <v>3.5298000000000003E-2</v>
      </c>
    </row>
    <row r="412" spans="1:7">
      <c r="A412">
        <v>411</v>
      </c>
      <c r="B412">
        <v>1245</v>
      </c>
      <c r="C412">
        <v>935</v>
      </c>
      <c r="D412">
        <v>28.687999999999999</v>
      </c>
      <c r="E412">
        <v>34.085999999999999</v>
      </c>
      <c r="F412">
        <v>2.3043000000000001E-2</v>
      </c>
      <c r="G412">
        <v>3.6456000000000002E-2</v>
      </c>
    </row>
    <row r="413" spans="1:7">
      <c r="A413">
        <v>412</v>
      </c>
      <c r="B413">
        <v>1452</v>
      </c>
      <c r="C413">
        <v>1094</v>
      </c>
      <c r="D413">
        <v>36.341000000000001</v>
      </c>
      <c r="E413">
        <v>35.570999999999998</v>
      </c>
      <c r="F413">
        <v>2.5028000000000002E-2</v>
      </c>
      <c r="G413">
        <v>3.2515000000000002E-2</v>
      </c>
    </row>
    <row r="414" spans="1:7">
      <c r="A414">
        <v>413</v>
      </c>
      <c r="B414">
        <v>1427</v>
      </c>
      <c r="C414">
        <v>1067</v>
      </c>
      <c r="D414">
        <v>37.304000000000002</v>
      </c>
      <c r="E414">
        <v>41.134999999999998</v>
      </c>
      <c r="F414">
        <v>2.6141999999999999E-2</v>
      </c>
      <c r="G414">
        <v>3.8552000000000003E-2</v>
      </c>
    </row>
    <row r="415" spans="1:7">
      <c r="A415">
        <v>414</v>
      </c>
      <c r="B415">
        <v>1502</v>
      </c>
      <c r="C415">
        <v>1135</v>
      </c>
      <c r="D415">
        <v>35.103000000000002</v>
      </c>
      <c r="E415">
        <v>41.954000000000001</v>
      </c>
      <c r="F415">
        <v>2.3370999999999999E-2</v>
      </c>
      <c r="G415">
        <v>3.6963999999999997E-2</v>
      </c>
    </row>
    <row r="416" spans="1:7">
      <c r="A416">
        <v>415</v>
      </c>
      <c r="B416">
        <v>1235</v>
      </c>
      <c r="C416">
        <v>923</v>
      </c>
      <c r="D416">
        <v>27.690999999999999</v>
      </c>
      <c r="E416">
        <v>35.049999999999997</v>
      </c>
      <c r="F416">
        <v>2.2422000000000001E-2</v>
      </c>
      <c r="G416">
        <v>3.7974000000000001E-2</v>
      </c>
    </row>
    <row r="417" spans="1:7">
      <c r="A417">
        <v>416</v>
      </c>
      <c r="B417">
        <v>1319</v>
      </c>
      <c r="C417">
        <v>979</v>
      </c>
      <c r="D417">
        <v>30.09</v>
      </c>
      <c r="E417">
        <v>37.176000000000002</v>
      </c>
      <c r="F417">
        <v>2.2813E-2</v>
      </c>
      <c r="G417">
        <v>3.7973E-2</v>
      </c>
    </row>
    <row r="418" spans="1:7">
      <c r="A418">
        <v>417</v>
      </c>
      <c r="B418">
        <v>1477</v>
      </c>
      <c r="C418">
        <v>1098</v>
      </c>
      <c r="D418">
        <v>35.438000000000002</v>
      </c>
      <c r="E418">
        <v>39.642000000000003</v>
      </c>
      <c r="F418">
        <v>2.3993E-2</v>
      </c>
      <c r="G418">
        <v>3.6103999999999997E-2</v>
      </c>
    </row>
    <row r="419" spans="1:7">
      <c r="A419">
        <v>418</v>
      </c>
      <c r="B419">
        <v>1011</v>
      </c>
      <c r="C419">
        <v>759</v>
      </c>
      <c r="D419">
        <v>22.454000000000001</v>
      </c>
      <c r="E419">
        <v>30.527000000000001</v>
      </c>
      <c r="F419">
        <v>2.2210000000000001E-2</v>
      </c>
      <c r="G419">
        <v>4.0219999999999999E-2</v>
      </c>
    </row>
    <row r="420" spans="1:7">
      <c r="A420">
        <v>419</v>
      </c>
      <c r="B420">
        <v>1535</v>
      </c>
      <c r="C420">
        <v>1154</v>
      </c>
      <c r="D420">
        <v>35.762999999999998</v>
      </c>
      <c r="E420">
        <v>41.948</v>
      </c>
      <c r="F420">
        <v>2.3297999999999999E-2</v>
      </c>
      <c r="G420">
        <v>3.635E-2</v>
      </c>
    </row>
    <row r="421" spans="1:7">
      <c r="A421">
        <v>420</v>
      </c>
      <c r="B421">
        <v>1271</v>
      </c>
      <c r="C421">
        <v>947</v>
      </c>
      <c r="D421">
        <v>28.401</v>
      </c>
      <c r="E421">
        <v>38.326999999999998</v>
      </c>
      <c r="F421">
        <v>2.2345E-2</v>
      </c>
      <c r="G421">
        <v>4.0472000000000001E-2</v>
      </c>
    </row>
    <row r="422" spans="1:7">
      <c r="A422">
        <v>421</v>
      </c>
      <c r="B422">
        <v>1435</v>
      </c>
      <c r="C422">
        <v>1058</v>
      </c>
      <c r="D422">
        <v>32.92</v>
      </c>
      <c r="E422">
        <v>37.482999999999997</v>
      </c>
      <c r="F422">
        <v>2.2941E-2</v>
      </c>
      <c r="G422">
        <v>3.5428000000000001E-2</v>
      </c>
    </row>
    <row r="423" spans="1:7">
      <c r="A423">
        <v>422</v>
      </c>
      <c r="B423">
        <v>1589</v>
      </c>
      <c r="C423">
        <v>1182</v>
      </c>
      <c r="D423">
        <v>39.351999999999997</v>
      </c>
      <c r="E423">
        <v>40.731999999999999</v>
      </c>
      <c r="F423">
        <v>2.4764999999999999E-2</v>
      </c>
      <c r="G423">
        <v>3.4459999999999998E-2</v>
      </c>
    </row>
    <row r="424" spans="1:7">
      <c r="A424">
        <v>423</v>
      </c>
      <c r="B424">
        <v>1370</v>
      </c>
      <c r="C424">
        <v>1033</v>
      </c>
      <c r="D424">
        <v>31.097000000000001</v>
      </c>
      <c r="E424">
        <v>40.115000000000002</v>
      </c>
      <c r="F424">
        <v>2.2699E-2</v>
      </c>
      <c r="G424">
        <v>3.8832999999999999E-2</v>
      </c>
    </row>
    <row r="425" spans="1:7">
      <c r="A425">
        <v>424</v>
      </c>
      <c r="B425">
        <v>1535</v>
      </c>
      <c r="C425">
        <v>1152</v>
      </c>
      <c r="D425">
        <v>39.07</v>
      </c>
      <c r="E425">
        <v>41.305999999999997</v>
      </c>
      <c r="F425">
        <v>2.5453E-2</v>
      </c>
      <c r="G425">
        <v>3.5855999999999999E-2</v>
      </c>
    </row>
    <row r="426" spans="1:7">
      <c r="A426">
        <v>425</v>
      </c>
      <c r="B426">
        <v>1498</v>
      </c>
      <c r="C426">
        <v>1124</v>
      </c>
      <c r="D426">
        <v>35.398000000000003</v>
      </c>
      <c r="E426">
        <v>42.514000000000003</v>
      </c>
      <c r="F426">
        <v>2.3630000000000002E-2</v>
      </c>
      <c r="G426">
        <v>3.7824000000000003E-2</v>
      </c>
    </row>
    <row r="427" spans="1:7">
      <c r="A427">
        <v>426</v>
      </c>
      <c r="B427">
        <v>1238</v>
      </c>
      <c r="C427">
        <v>930</v>
      </c>
      <c r="D427">
        <v>28.555</v>
      </c>
      <c r="E427">
        <v>35.383000000000003</v>
      </c>
      <c r="F427">
        <v>2.3064999999999999E-2</v>
      </c>
      <c r="G427">
        <v>3.8046000000000003E-2</v>
      </c>
    </row>
    <row r="428" spans="1:7">
      <c r="A428">
        <v>427</v>
      </c>
      <c r="B428">
        <v>1085</v>
      </c>
      <c r="C428">
        <v>814</v>
      </c>
      <c r="D428">
        <v>24.821000000000002</v>
      </c>
      <c r="E428">
        <v>31.21</v>
      </c>
      <c r="F428">
        <v>2.2876000000000001E-2</v>
      </c>
      <c r="G428">
        <v>3.8342000000000001E-2</v>
      </c>
    </row>
    <row r="429" spans="1:7">
      <c r="A429">
        <v>428</v>
      </c>
      <c r="B429">
        <v>1188</v>
      </c>
      <c r="C429">
        <v>896</v>
      </c>
      <c r="D429">
        <v>30.254000000000001</v>
      </c>
      <c r="E429">
        <v>35.718000000000004</v>
      </c>
      <c r="F429">
        <v>2.5465999999999999E-2</v>
      </c>
      <c r="G429">
        <v>3.9863999999999997E-2</v>
      </c>
    </row>
    <row r="430" spans="1:7">
      <c r="A430">
        <v>429</v>
      </c>
      <c r="B430">
        <v>1248</v>
      </c>
      <c r="C430">
        <v>933</v>
      </c>
      <c r="D430">
        <v>67.628</v>
      </c>
      <c r="E430">
        <v>30.904</v>
      </c>
      <c r="F430">
        <v>5.4189000000000001E-2</v>
      </c>
      <c r="G430">
        <v>3.3123E-2</v>
      </c>
    </row>
    <row r="431" spans="1:7">
      <c r="A431">
        <v>430</v>
      </c>
      <c r="B431">
        <v>1293</v>
      </c>
      <c r="C431">
        <v>974</v>
      </c>
      <c r="D431">
        <v>29.863</v>
      </c>
      <c r="E431">
        <v>36.167999999999999</v>
      </c>
      <c r="F431">
        <v>2.3095999999999998E-2</v>
      </c>
      <c r="G431">
        <v>3.7132999999999999E-2</v>
      </c>
    </row>
    <row r="432" spans="1:7">
      <c r="A432">
        <v>431</v>
      </c>
      <c r="B432">
        <v>1231</v>
      </c>
      <c r="C432">
        <v>921</v>
      </c>
      <c r="D432">
        <v>27.413</v>
      </c>
      <c r="E432">
        <v>34.218000000000004</v>
      </c>
      <c r="F432">
        <v>2.2269000000000001E-2</v>
      </c>
      <c r="G432">
        <v>3.7152999999999999E-2</v>
      </c>
    </row>
    <row r="433" spans="1:7">
      <c r="A433">
        <v>432</v>
      </c>
      <c r="B433">
        <v>1596</v>
      </c>
      <c r="C433">
        <v>1193</v>
      </c>
      <c r="D433">
        <v>44.207000000000001</v>
      </c>
      <c r="E433">
        <v>41.377000000000002</v>
      </c>
      <c r="F433">
        <v>2.7699000000000001E-2</v>
      </c>
      <c r="G433">
        <v>3.4682999999999999E-2</v>
      </c>
    </row>
    <row r="434" spans="1:7">
      <c r="A434">
        <v>433</v>
      </c>
      <c r="B434">
        <v>1138</v>
      </c>
      <c r="C434">
        <v>847</v>
      </c>
      <c r="D434">
        <v>25.856999999999999</v>
      </c>
      <c r="E434">
        <v>32.295999999999999</v>
      </c>
      <c r="F434">
        <v>2.2721000000000002E-2</v>
      </c>
      <c r="G434">
        <v>3.8129999999999997E-2</v>
      </c>
    </row>
    <row r="435" spans="1:7">
      <c r="A435">
        <v>434</v>
      </c>
      <c r="B435">
        <v>1310</v>
      </c>
      <c r="C435">
        <v>978</v>
      </c>
      <c r="D435">
        <v>30.420999999999999</v>
      </c>
      <c r="E435">
        <v>34.988</v>
      </c>
      <c r="F435">
        <v>2.3222E-2</v>
      </c>
      <c r="G435">
        <v>3.5775000000000001E-2</v>
      </c>
    </row>
    <row r="436" spans="1:7">
      <c r="A436">
        <v>435</v>
      </c>
      <c r="B436">
        <v>1204</v>
      </c>
      <c r="C436">
        <v>898</v>
      </c>
      <c r="D436">
        <v>27.997</v>
      </c>
      <c r="E436">
        <v>37.006</v>
      </c>
      <c r="F436">
        <v>2.3252999999999999E-2</v>
      </c>
      <c r="G436">
        <v>4.1209000000000003E-2</v>
      </c>
    </row>
    <row r="437" spans="1:7">
      <c r="A437">
        <v>436</v>
      </c>
      <c r="B437">
        <v>1207</v>
      </c>
      <c r="C437">
        <v>900</v>
      </c>
      <c r="D437">
        <v>27.977</v>
      </c>
      <c r="E437">
        <v>34.112000000000002</v>
      </c>
      <c r="F437">
        <v>2.3179000000000002E-2</v>
      </c>
      <c r="G437">
        <v>3.7901999999999998E-2</v>
      </c>
    </row>
    <row r="438" spans="1:7">
      <c r="A438">
        <v>437</v>
      </c>
      <c r="B438">
        <v>1320</v>
      </c>
      <c r="C438">
        <v>994</v>
      </c>
      <c r="D438">
        <v>30.291</v>
      </c>
      <c r="E438">
        <v>38.088000000000001</v>
      </c>
      <c r="F438">
        <v>2.2948E-2</v>
      </c>
      <c r="G438">
        <v>3.8317999999999998E-2</v>
      </c>
    </row>
    <row r="439" spans="1:7">
      <c r="A439">
        <v>438</v>
      </c>
      <c r="B439">
        <v>1409</v>
      </c>
      <c r="C439">
        <v>1059</v>
      </c>
      <c r="D439">
        <v>32.737000000000002</v>
      </c>
      <c r="E439">
        <v>38.344000000000001</v>
      </c>
      <c r="F439">
        <v>2.3234000000000001E-2</v>
      </c>
      <c r="G439">
        <v>3.6207999999999997E-2</v>
      </c>
    </row>
    <row r="440" spans="1:7">
      <c r="A440">
        <v>439</v>
      </c>
      <c r="B440">
        <v>1293</v>
      </c>
      <c r="C440">
        <v>950</v>
      </c>
      <c r="D440">
        <v>29.364999999999998</v>
      </c>
      <c r="E440">
        <v>36.036999999999999</v>
      </c>
      <c r="F440">
        <v>2.2710999999999999E-2</v>
      </c>
      <c r="G440">
        <v>3.7934000000000002E-2</v>
      </c>
    </row>
    <row r="441" spans="1:7">
      <c r="A441">
        <v>440</v>
      </c>
      <c r="B441">
        <v>1372</v>
      </c>
      <c r="C441">
        <v>1022</v>
      </c>
      <c r="D441">
        <v>31.687000000000001</v>
      </c>
      <c r="E441">
        <v>42.11</v>
      </c>
      <c r="F441">
        <v>2.3095000000000001E-2</v>
      </c>
      <c r="G441">
        <v>4.1203999999999998E-2</v>
      </c>
    </row>
    <row r="442" spans="1:7">
      <c r="A442">
        <v>441</v>
      </c>
      <c r="B442">
        <v>1235</v>
      </c>
      <c r="C442">
        <v>921</v>
      </c>
      <c r="D442">
        <v>28.827000000000002</v>
      </c>
      <c r="E442">
        <v>39.386000000000003</v>
      </c>
      <c r="F442">
        <v>2.3342000000000002E-2</v>
      </c>
      <c r="G442">
        <v>4.2764000000000003E-2</v>
      </c>
    </row>
    <row r="443" spans="1:7">
      <c r="A443">
        <v>442</v>
      </c>
      <c r="B443">
        <v>1283</v>
      </c>
      <c r="C443">
        <v>953</v>
      </c>
      <c r="D443">
        <v>28.95</v>
      </c>
      <c r="E443">
        <v>40.078000000000003</v>
      </c>
      <c r="F443">
        <v>2.2564000000000001E-2</v>
      </c>
      <c r="G443">
        <v>4.2055000000000002E-2</v>
      </c>
    </row>
    <row r="444" spans="1:7">
      <c r="A444">
        <v>443</v>
      </c>
      <c r="B444">
        <v>1046</v>
      </c>
      <c r="C444">
        <v>779</v>
      </c>
      <c r="D444">
        <v>23.218</v>
      </c>
      <c r="E444">
        <v>28.853000000000002</v>
      </c>
      <c r="F444">
        <v>2.2197000000000001E-2</v>
      </c>
      <c r="G444">
        <v>3.7039000000000002E-2</v>
      </c>
    </row>
    <row r="445" spans="1:7">
      <c r="A445">
        <v>444</v>
      </c>
      <c r="B445">
        <v>1246</v>
      </c>
      <c r="C445">
        <v>929</v>
      </c>
      <c r="D445">
        <v>29.1</v>
      </c>
      <c r="E445">
        <v>34.347999999999999</v>
      </c>
      <c r="F445">
        <v>2.3355000000000001E-2</v>
      </c>
      <c r="G445">
        <v>3.6972999999999999E-2</v>
      </c>
    </row>
    <row r="446" spans="1:7">
      <c r="A446">
        <v>445</v>
      </c>
      <c r="B446">
        <v>1356</v>
      </c>
      <c r="C446">
        <v>1023</v>
      </c>
      <c r="D446">
        <v>34.826000000000001</v>
      </c>
      <c r="E446">
        <v>37.566000000000003</v>
      </c>
      <c r="F446">
        <v>2.5683000000000001E-2</v>
      </c>
      <c r="G446">
        <v>3.6720999999999997E-2</v>
      </c>
    </row>
    <row r="447" spans="1:7">
      <c r="A447">
        <v>446</v>
      </c>
      <c r="B447">
        <v>1346</v>
      </c>
      <c r="C447">
        <v>992</v>
      </c>
      <c r="D447">
        <v>30.774000000000001</v>
      </c>
      <c r="E447">
        <v>37.808999999999997</v>
      </c>
      <c r="F447">
        <v>2.2863000000000001E-2</v>
      </c>
      <c r="G447">
        <v>3.8114000000000002E-2</v>
      </c>
    </row>
    <row r="448" spans="1:7">
      <c r="A448">
        <v>447</v>
      </c>
      <c r="B448">
        <v>1441</v>
      </c>
      <c r="C448">
        <v>1079</v>
      </c>
      <c r="D448">
        <v>33.796999999999997</v>
      </c>
      <c r="E448">
        <v>42.201000000000001</v>
      </c>
      <c r="F448">
        <v>2.3453999999999999E-2</v>
      </c>
      <c r="G448">
        <v>3.9111E-2</v>
      </c>
    </row>
    <row r="449" spans="1:7">
      <c r="A449">
        <v>448</v>
      </c>
      <c r="B449">
        <v>1372</v>
      </c>
      <c r="C449">
        <v>1014</v>
      </c>
      <c r="D449">
        <v>32.320999999999998</v>
      </c>
      <c r="E449">
        <v>38.348999999999997</v>
      </c>
      <c r="F449">
        <v>2.3557999999999999E-2</v>
      </c>
      <c r="G449">
        <v>3.7819999999999999E-2</v>
      </c>
    </row>
    <row r="450" spans="1:7">
      <c r="A450">
        <v>449</v>
      </c>
      <c r="B450">
        <v>1228</v>
      </c>
      <c r="C450">
        <v>916</v>
      </c>
      <c r="D450">
        <v>28.018999999999998</v>
      </c>
      <c r="E450">
        <v>33.536000000000001</v>
      </c>
      <c r="F450">
        <v>2.2817E-2</v>
      </c>
      <c r="G450">
        <v>3.6610999999999998E-2</v>
      </c>
    </row>
    <row r="451" spans="1:7">
      <c r="A451">
        <v>450</v>
      </c>
      <c r="B451">
        <v>1274</v>
      </c>
      <c r="C451">
        <v>959</v>
      </c>
      <c r="D451">
        <v>33.377000000000002</v>
      </c>
      <c r="E451">
        <v>35.643000000000001</v>
      </c>
      <c r="F451">
        <v>2.6199E-2</v>
      </c>
      <c r="G451">
        <v>3.7166999999999999E-2</v>
      </c>
    </row>
    <row r="452" spans="1:7">
      <c r="A452">
        <v>451</v>
      </c>
      <c r="B452">
        <v>1591</v>
      </c>
      <c r="C452">
        <v>1196</v>
      </c>
      <c r="D452">
        <v>37.247999999999998</v>
      </c>
      <c r="E452">
        <v>42.414000000000001</v>
      </c>
      <c r="F452">
        <v>2.3411999999999999E-2</v>
      </c>
      <c r="G452">
        <v>3.5463000000000001E-2</v>
      </c>
    </row>
    <row r="453" spans="1:7">
      <c r="A453">
        <v>452</v>
      </c>
      <c r="B453">
        <v>1239</v>
      </c>
      <c r="C453">
        <v>925</v>
      </c>
      <c r="D453">
        <v>28.45</v>
      </c>
      <c r="E453">
        <v>33.212000000000003</v>
      </c>
      <c r="F453">
        <v>2.2962E-2</v>
      </c>
      <c r="G453">
        <v>3.5904999999999999E-2</v>
      </c>
    </row>
    <row r="454" spans="1:7">
      <c r="A454">
        <v>453</v>
      </c>
      <c r="B454">
        <v>1412</v>
      </c>
      <c r="C454">
        <v>1053</v>
      </c>
      <c r="D454">
        <v>31.905999999999999</v>
      </c>
      <c r="E454">
        <v>42.268000000000001</v>
      </c>
      <c r="F454">
        <v>2.2596000000000002E-2</v>
      </c>
      <c r="G454">
        <v>4.0141000000000003E-2</v>
      </c>
    </row>
    <row r="455" spans="1:7">
      <c r="A455">
        <v>454</v>
      </c>
      <c r="B455">
        <v>1332</v>
      </c>
      <c r="C455">
        <v>996</v>
      </c>
      <c r="D455">
        <v>30.204999999999998</v>
      </c>
      <c r="E455">
        <v>35.719000000000001</v>
      </c>
      <c r="F455">
        <v>2.2676000000000002E-2</v>
      </c>
      <c r="G455">
        <v>3.5861999999999998E-2</v>
      </c>
    </row>
    <row r="456" spans="1:7">
      <c r="A456">
        <v>455</v>
      </c>
      <c r="B456">
        <v>1442</v>
      </c>
      <c r="C456">
        <v>1080</v>
      </c>
      <c r="D456">
        <v>35.933999999999997</v>
      </c>
      <c r="E456">
        <v>37.640999999999998</v>
      </c>
      <c r="F456">
        <v>2.4920000000000001E-2</v>
      </c>
      <c r="G456">
        <v>3.4853000000000002E-2</v>
      </c>
    </row>
    <row r="457" spans="1:7">
      <c r="A457">
        <v>456</v>
      </c>
      <c r="B457">
        <v>1025</v>
      </c>
      <c r="C457">
        <v>765</v>
      </c>
      <c r="D457">
        <v>27.565999999999999</v>
      </c>
      <c r="E457">
        <v>86.284000000000006</v>
      </c>
      <c r="F457">
        <v>2.6894000000000001E-2</v>
      </c>
      <c r="G457">
        <v>0.11279</v>
      </c>
    </row>
    <row r="458" spans="1:7">
      <c r="A458">
        <v>457</v>
      </c>
      <c r="B458">
        <v>1248</v>
      </c>
      <c r="C458">
        <v>941</v>
      </c>
      <c r="D458">
        <v>28.991</v>
      </c>
      <c r="E458">
        <v>34.527999999999999</v>
      </c>
      <c r="F458">
        <v>2.3230000000000001E-2</v>
      </c>
      <c r="G458">
        <v>3.6693000000000003E-2</v>
      </c>
    </row>
    <row r="459" spans="1:7">
      <c r="A459">
        <v>458</v>
      </c>
      <c r="B459">
        <v>1424</v>
      </c>
      <c r="C459">
        <v>1066</v>
      </c>
      <c r="D459">
        <v>37.93</v>
      </c>
      <c r="E459">
        <v>38.1</v>
      </c>
      <c r="F459">
        <v>2.6636E-2</v>
      </c>
      <c r="G459">
        <v>3.5741000000000002E-2</v>
      </c>
    </row>
    <row r="460" spans="1:7">
      <c r="A460">
        <v>459</v>
      </c>
      <c r="B460">
        <v>1235</v>
      </c>
      <c r="C460">
        <v>927</v>
      </c>
      <c r="D460">
        <v>32.642000000000003</v>
      </c>
      <c r="E460">
        <v>35.640999999999998</v>
      </c>
      <c r="F460">
        <v>2.6431E-2</v>
      </c>
      <c r="G460">
        <v>3.8448000000000003E-2</v>
      </c>
    </row>
    <row r="461" spans="1:7">
      <c r="A461">
        <v>460</v>
      </c>
      <c r="B461">
        <v>1523</v>
      </c>
      <c r="C461">
        <v>1136</v>
      </c>
      <c r="D461">
        <v>36.424999999999997</v>
      </c>
      <c r="E461">
        <v>42.582000000000001</v>
      </c>
      <c r="F461">
        <v>2.3917000000000001E-2</v>
      </c>
      <c r="G461">
        <v>3.7484000000000003E-2</v>
      </c>
    </row>
    <row r="462" spans="1:7">
      <c r="A462">
        <v>461</v>
      </c>
      <c r="B462">
        <v>1067</v>
      </c>
      <c r="C462">
        <v>801</v>
      </c>
      <c r="D462">
        <v>28.382999999999999</v>
      </c>
      <c r="E462">
        <v>31.884</v>
      </c>
      <c r="F462">
        <v>2.6601E-2</v>
      </c>
      <c r="G462">
        <v>3.9805E-2</v>
      </c>
    </row>
    <row r="463" spans="1:7">
      <c r="A463">
        <v>462</v>
      </c>
      <c r="B463">
        <v>1217</v>
      </c>
      <c r="C463">
        <v>918</v>
      </c>
      <c r="D463">
        <v>27.638999999999999</v>
      </c>
      <c r="E463">
        <v>35.579000000000001</v>
      </c>
      <c r="F463">
        <v>2.2710999999999999E-2</v>
      </c>
      <c r="G463">
        <v>3.8757E-2</v>
      </c>
    </row>
    <row r="464" spans="1:7">
      <c r="A464">
        <v>463</v>
      </c>
      <c r="B464">
        <v>1265</v>
      </c>
      <c r="C464">
        <v>954</v>
      </c>
      <c r="D464">
        <v>28.655999999999999</v>
      </c>
      <c r="E464">
        <v>37.548000000000002</v>
      </c>
      <c r="F464">
        <v>2.2653E-2</v>
      </c>
      <c r="G464">
        <v>3.9357999999999997E-2</v>
      </c>
    </row>
    <row r="465" spans="1:7">
      <c r="A465">
        <v>464</v>
      </c>
      <c r="B465">
        <v>1125</v>
      </c>
      <c r="C465">
        <v>851</v>
      </c>
      <c r="D465">
        <v>26.448</v>
      </c>
      <c r="E465">
        <v>33.08</v>
      </c>
      <c r="F465">
        <v>2.3508999999999999E-2</v>
      </c>
      <c r="G465">
        <v>3.8871999999999997E-2</v>
      </c>
    </row>
    <row r="466" spans="1:7">
      <c r="A466">
        <v>465</v>
      </c>
      <c r="B466">
        <v>1318</v>
      </c>
      <c r="C466">
        <v>983</v>
      </c>
      <c r="D466">
        <v>33.57</v>
      </c>
      <c r="E466">
        <v>34.216000000000001</v>
      </c>
      <c r="F466">
        <v>2.547E-2</v>
      </c>
      <c r="G466">
        <v>3.4807999999999999E-2</v>
      </c>
    </row>
    <row r="467" spans="1:7">
      <c r="A467">
        <v>466</v>
      </c>
      <c r="B467">
        <v>1594</v>
      </c>
      <c r="C467">
        <v>1194</v>
      </c>
      <c r="D467">
        <v>39.283000000000001</v>
      </c>
      <c r="E467">
        <v>41.274000000000001</v>
      </c>
      <c r="F467">
        <v>2.4643999999999999E-2</v>
      </c>
      <c r="G467">
        <v>3.4568000000000002E-2</v>
      </c>
    </row>
    <row r="468" spans="1:7">
      <c r="A468">
        <v>467</v>
      </c>
      <c r="B468">
        <v>1349</v>
      </c>
      <c r="C468">
        <v>1014</v>
      </c>
      <c r="D468">
        <v>32.54</v>
      </c>
      <c r="E468">
        <v>39.6</v>
      </c>
      <c r="F468">
        <v>2.4122000000000001E-2</v>
      </c>
      <c r="G468">
        <v>3.9052999999999997E-2</v>
      </c>
    </row>
    <row r="469" spans="1:7">
      <c r="A469">
        <v>468</v>
      </c>
      <c r="B469">
        <v>1593</v>
      </c>
      <c r="C469">
        <v>1200</v>
      </c>
      <c r="D469">
        <v>38.021999999999998</v>
      </c>
      <c r="E469">
        <v>41.923999999999999</v>
      </c>
      <c r="F469">
        <v>2.3868E-2</v>
      </c>
      <c r="G469">
        <v>3.4937000000000003E-2</v>
      </c>
    </row>
    <row r="470" spans="1:7">
      <c r="A470">
        <v>469</v>
      </c>
      <c r="B470">
        <v>1268</v>
      </c>
      <c r="C470">
        <v>954</v>
      </c>
      <c r="D470">
        <v>28.951000000000001</v>
      </c>
      <c r="E470">
        <v>34.177999999999997</v>
      </c>
      <c r="F470">
        <v>2.2832000000000002E-2</v>
      </c>
      <c r="G470">
        <v>3.5825999999999997E-2</v>
      </c>
    </row>
    <row r="471" spans="1:7">
      <c r="A471">
        <v>470</v>
      </c>
      <c r="B471">
        <v>1531</v>
      </c>
      <c r="C471">
        <v>1160</v>
      </c>
      <c r="D471">
        <v>34.965000000000003</v>
      </c>
      <c r="E471">
        <v>43.603000000000002</v>
      </c>
      <c r="F471">
        <v>2.2838000000000001E-2</v>
      </c>
      <c r="G471">
        <v>3.7588999999999997E-2</v>
      </c>
    </row>
    <row r="472" spans="1:7">
      <c r="A472">
        <v>471</v>
      </c>
      <c r="B472">
        <v>1336</v>
      </c>
      <c r="C472">
        <v>1007</v>
      </c>
      <c r="D472">
        <v>30.67</v>
      </c>
      <c r="E472">
        <v>38.585999999999999</v>
      </c>
      <c r="F472">
        <v>2.2957000000000002E-2</v>
      </c>
      <c r="G472">
        <v>3.8317999999999998E-2</v>
      </c>
    </row>
    <row r="473" spans="1:7">
      <c r="A473">
        <v>472</v>
      </c>
      <c r="B473">
        <v>1439</v>
      </c>
      <c r="C473">
        <v>1077</v>
      </c>
      <c r="D473">
        <v>32.741999999999997</v>
      </c>
      <c r="E473">
        <v>47.996000000000002</v>
      </c>
      <c r="F473">
        <v>2.2752999999999999E-2</v>
      </c>
      <c r="G473">
        <v>4.4565E-2</v>
      </c>
    </row>
    <row r="474" spans="1:7">
      <c r="A474">
        <v>473</v>
      </c>
      <c r="B474">
        <v>1594</v>
      </c>
      <c r="C474">
        <v>1199</v>
      </c>
      <c r="D474">
        <v>38.209000000000003</v>
      </c>
      <c r="E474">
        <v>52.311999999999998</v>
      </c>
      <c r="F474">
        <v>2.3970999999999999E-2</v>
      </c>
      <c r="G474">
        <v>4.3630000000000002E-2</v>
      </c>
    </row>
    <row r="475" spans="1:7">
      <c r="A475">
        <v>474</v>
      </c>
      <c r="B475">
        <v>1416</v>
      </c>
      <c r="C475">
        <v>1060</v>
      </c>
      <c r="D475">
        <v>32.188000000000002</v>
      </c>
      <c r="E475">
        <v>42.436999999999998</v>
      </c>
      <c r="F475">
        <v>2.2731999999999999E-2</v>
      </c>
      <c r="G475">
        <v>4.0035000000000001E-2</v>
      </c>
    </row>
    <row r="476" spans="1:7">
      <c r="A476">
        <v>475</v>
      </c>
      <c r="B476">
        <v>1291</v>
      </c>
      <c r="C476">
        <v>966</v>
      </c>
      <c r="D476">
        <v>33.713000000000001</v>
      </c>
      <c r="E476">
        <v>45.970999999999997</v>
      </c>
      <c r="F476">
        <v>2.6113999999999998E-2</v>
      </c>
      <c r="G476">
        <v>4.7588999999999999E-2</v>
      </c>
    </row>
    <row r="477" spans="1:7">
      <c r="A477">
        <v>476</v>
      </c>
      <c r="B477">
        <v>1372</v>
      </c>
      <c r="C477">
        <v>1033</v>
      </c>
      <c r="D477">
        <v>34.521999999999998</v>
      </c>
      <c r="E477">
        <v>38.764000000000003</v>
      </c>
      <c r="F477">
        <v>2.5162E-2</v>
      </c>
      <c r="G477">
        <v>3.7525999999999997E-2</v>
      </c>
    </row>
    <row r="478" spans="1:7">
      <c r="A478">
        <v>477</v>
      </c>
      <c r="B478">
        <v>1442</v>
      </c>
      <c r="C478">
        <v>1076</v>
      </c>
      <c r="D478">
        <v>37.488</v>
      </c>
      <c r="E478">
        <v>38.966999999999999</v>
      </c>
      <c r="F478">
        <v>2.5996999999999999E-2</v>
      </c>
      <c r="G478">
        <v>3.6214999999999997E-2</v>
      </c>
    </row>
    <row r="479" spans="1:7">
      <c r="A479">
        <v>478</v>
      </c>
      <c r="B479">
        <v>1243</v>
      </c>
      <c r="C479">
        <v>925</v>
      </c>
      <c r="D479">
        <v>27.876000000000001</v>
      </c>
      <c r="E479">
        <v>35.44</v>
      </c>
      <c r="F479">
        <v>2.2426000000000001E-2</v>
      </c>
      <c r="G479">
        <v>3.8314000000000001E-2</v>
      </c>
    </row>
    <row r="480" spans="1:7">
      <c r="A480">
        <v>479</v>
      </c>
      <c r="B480">
        <v>1482</v>
      </c>
      <c r="C480">
        <v>1110</v>
      </c>
      <c r="D480">
        <v>33.786000000000001</v>
      </c>
      <c r="E480">
        <v>41.707000000000001</v>
      </c>
      <c r="F480">
        <v>2.2797999999999999E-2</v>
      </c>
      <c r="G480">
        <v>3.7574000000000003E-2</v>
      </c>
    </row>
    <row r="481" spans="1:7">
      <c r="A481">
        <v>480</v>
      </c>
      <c r="B481">
        <v>1240</v>
      </c>
      <c r="C481">
        <v>949</v>
      </c>
      <c r="D481">
        <v>28.195</v>
      </c>
      <c r="E481">
        <v>85.070999999999998</v>
      </c>
      <c r="F481">
        <v>2.2738000000000001E-2</v>
      </c>
      <c r="G481">
        <v>8.9643E-2</v>
      </c>
    </row>
    <row r="482" spans="1:7">
      <c r="A482">
        <v>481</v>
      </c>
      <c r="B482">
        <v>1379</v>
      </c>
      <c r="C482">
        <v>1027</v>
      </c>
      <c r="D482">
        <v>36.329000000000001</v>
      </c>
      <c r="E482">
        <v>38.359000000000002</v>
      </c>
      <c r="F482">
        <v>2.6343999999999999E-2</v>
      </c>
      <c r="G482">
        <v>3.7351000000000002E-2</v>
      </c>
    </row>
    <row r="483" spans="1:7">
      <c r="A483">
        <v>482</v>
      </c>
      <c r="B483">
        <v>1273</v>
      </c>
      <c r="C483">
        <v>960</v>
      </c>
      <c r="D483">
        <v>29.004999999999999</v>
      </c>
      <c r="E483">
        <v>34.872999999999998</v>
      </c>
      <c r="F483">
        <v>2.2785E-2</v>
      </c>
      <c r="G483">
        <v>3.6325999999999997E-2</v>
      </c>
    </row>
    <row r="484" spans="1:7">
      <c r="A484">
        <v>483</v>
      </c>
      <c r="B484">
        <v>1260</v>
      </c>
      <c r="C484">
        <v>952</v>
      </c>
      <c r="D484">
        <v>29.634</v>
      </c>
      <c r="E484">
        <v>33.865000000000002</v>
      </c>
      <c r="F484">
        <v>2.3519000000000002E-2</v>
      </c>
      <c r="G484">
        <v>3.5571999999999999E-2</v>
      </c>
    </row>
    <row r="485" spans="1:7">
      <c r="A485">
        <v>484</v>
      </c>
      <c r="B485">
        <v>1006</v>
      </c>
      <c r="C485">
        <v>756</v>
      </c>
      <c r="D485">
        <v>22.303000000000001</v>
      </c>
      <c r="E485">
        <v>28.204999999999998</v>
      </c>
      <c r="F485">
        <v>2.2169999999999999E-2</v>
      </c>
      <c r="G485">
        <v>3.7308000000000001E-2</v>
      </c>
    </row>
    <row r="486" spans="1:7">
      <c r="A486">
        <v>485</v>
      </c>
      <c r="B486">
        <v>1420</v>
      </c>
      <c r="C486">
        <v>1060</v>
      </c>
      <c r="D486">
        <v>35.82</v>
      </c>
      <c r="E486">
        <v>37.594999999999999</v>
      </c>
      <c r="F486">
        <v>2.5225000000000001E-2</v>
      </c>
      <c r="G486">
        <v>3.5466999999999999E-2</v>
      </c>
    </row>
    <row r="487" spans="1:7">
      <c r="A487">
        <v>486</v>
      </c>
      <c r="B487">
        <v>1613</v>
      </c>
      <c r="C487">
        <v>1203</v>
      </c>
      <c r="D487">
        <v>43.173000000000002</v>
      </c>
      <c r="E487">
        <v>41.216999999999999</v>
      </c>
      <c r="F487">
        <v>2.6766000000000002E-2</v>
      </c>
      <c r="G487">
        <v>3.4262000000000001E-2</v>
      </c>
    </row>
    <row r="488" spans="1:7">
      <c r="A488">
        <v>487</v>
      </c>
      <c r="B488">
        <v>1136</v>
      </c>
      <c r="C488">
        <v>857</v>
      </c>
      <c r="D488">
        <v>25.209</v>
      </c>
      <c r="E488">
        <v>31.295999999999999</v>
      </c>
      <c r="F488">
        <v>2.2190999999999999E-2</v>
      </c>
      <c r="G488">
        <v>3.6518000000000002E-2</v>
      </c>
    </row>
    <row r="489" spans="1:7">
      <c r="A489">
        <v>488</v>
      </c>
      <c r="B489">
        <v>1338</v>
      </c>
      <c r="C489">
        <v>993</v>
      </c>
      <c r="D489">
        <v>30.3</v>
      </c>
      <c r="E489">
        <v>38.209000000000003</v>
      </c>
      <c r="F489">
        <v>2.2645999999999999E-2</v>
      </c>
      <c r="G489">
        <v>3.8477999999999998E-2</v>
      </c>
    </row>
    <row r="490" spans="1:7">
      <c r="A490">
        <v>489</v>
      </c>
      <c r="B490">
        <v>1267</v>
      </c>
      <c r="C490">
        <v>964</v>
      </c>
      <c r="D490">
        <v>29.228999999999999</v>
      </c>
      <c r="E490">
        <v>37.802</v>
      </c>
      <c r="F490">
        <v>2.3068999999999999E-2</v>
      </c>
      <c r="G490">
        <v>3.9213999999999999E-2</v>
      </c>
    </row>
    <row r="491" spans="1:7">
      <c r="A491">
        <v>490</v>
      </c>
      <c r="B491">
        <v>1489</v>
      </c>
      <c r="C491">
        <v>1112</v>
      </c>
      <c r="D491">
        <v>35.612000000000002</v>
      </c>
      <c r="E491">
        <v>39.515000000000001</v>
      </c>
      <c r="F491">
        <v>2.3917000000000001E-2</v>
      </c>
      <c r="G491">
        <v>3.5534999999999997E-2</v>
      </c>
    </row>
    <row r="492" spans="1:7">
      <c r="A492">
        <v>491</v>
      </c>
      <c r="B492">
        <v>1387</v>
      </c>
      <c r="C492">
        <v>1032</v>
      </c>
      <c r="D492">
        <v>37.668999999999997</v>
      </c>
      <c r="E492">
        <v>44.680999999999997</v>
      </c>
      <c r="F492">
        <v>2.7158999999999999E-2</v>
      </c>
      <c r="G492">
        <v>4.3296000000000001E-2</v>
      </c>
    </row>
    <row r="493" spans="1:7">
      <c r="A493">
        <v>492</v>
      </c>
      <c r="B493">
        <v>1392</v>
      </c>
      <c r="C493">
        <v>1042</v>
      </c>
      <c r="D493">
        <v>32.494</v>
      </c>
      <c r="E493">
        <v>38.94</v>
      </c>
      <c r="F493">
        <v>2.3342999999999999E-2</v>
      </c>
      <c r="G493">
        <v>3.737E-2</v>
      </c>
    </row>
    <row r="494" spans="1:7">
      <c r="A494">
        <v>493</v>
      </c>
      <c r="B494">
        <v>1498</v>
      </c>
      <c r="C494">
        <v>1113</v>
      </c>
      <c r="D494">
        <v>35.585999999999999</v>
      </c>
      <c r="E494">
        <v>45.981000000000002</v>
      </c>
      <c r="F494">
        <v>2.3755999999999999E-2</v>
      </c>
      <c r="G494">
        <v>4.1313000000000002E-2</v>
      </c>
    </row>
    <row r="495" spans="1:7">
      <c r="A495">
        <v>494</v>
      </c>
      <c r="B495">
        <v>1100</v>
      </c>
      <c r="C495">
        <v>827</v>
      </c>
      <c r="D495">
        <v>24.968</v>
      </c>
      <c r="E495">
        <v>30.228999999999999</v>
      </c>
      <c r="F495">
        <v>2.2697999999999999E-2</v>
      </c>
      <c r="G495">
        <v>3.6553000000000002E-2</v>
      </c>
    </row>
    <row r="496" spans="1:7">
      <c r="A496">
        <v>495</v>
      </c>
      <c r="B496">
        <v>1499</v>
      </c>
      <c r="C496">
        <v>1126</v>
      </c>
      <c r="D496">
        <v>40.472999999999999</v>
      </c>
      <c r="E496">
        <v>41.917999999999999</v>
      </c>
      <c r="F496">
        <v>2.7E-2</v>
      </c>
      <c r="G496">
        <v>3.7227000000000003E-2</v>
      </c>
    </row>
    <row r="497" spans="1:7">
      <c r="A497">
        <v>496</v>
      </c>
      <c r="B497">
        <v>1435</v>
      </c>
      <c r="C497">
        <v>1083</v>
      </c>
      <c r="D497">
        <v>507.447</v>
      </c>
      <c r="E497">
        <v>40.817999999999998</v>
      </c>
      <c r="F497">
        <v>0.35362199999999999</v>
      </c>
      <c r="G497">
        <v>3.7690000000000001E-2</v>
      </c>
    </row>
    <row r="498" spans="1:7">
      <c r="A498">
        <v>497</v>
      </c>
      <c r="B498">
        <v>1507</v>
      </c>
      <c r="C498">
        <v>1124</v>
      </c>
      <c r="D498">
        <v>34.884</v>
      </c>
      <c r="E498">
        <v>42.793999999999997</v>
      </c>
      <c r="F498">
        <v>2.3147999999999998E-2</v>
      </c>
      <c r="G498">
        <v>3.8073000000000003E-2</v>
      </c>
    </row>
    <row r="499" spans="1:7">
      <c r="A499">
        <v>498</v>
      </c>
      <c r="B499">
        <v>1112</v>
      </c>
      <c r="C499">
        <v>838</v>
      </c>
      <c r="D499">
        <v>25.402000000000001</v>
      </c>
      <c r="E499">
        <v>30.818000000000001</v>
      </c>
      <c r="F499">
        <v>2.2844E-2</v>
      </c>
      <c r="G499">
        <v>3.6776000000000003E-2</v>
      </c>
    </row>
    <row r="500" spans="1:7">
      <c r="A500">
        <v>499</v>
      </c>
      <c r="B500">
        <v>1386</v>
      </c>
      <c r="C500">
        <v>1023</v>
      </c>
      <c r="D500">
        <v>32.738999999999997</v>
      </c>
      <c r="E500">
        <v>38.811999999999998</v>
      </c>
      <c r="F500">
        <v>2.3621E-2</v>
      </c>
      <c r="G500">
        <v>3.7939000000000001E-2</v>
      </c>
    </row>
    <row r="501" spans="1:7">
      <c r="A501">
        <v>500</v>
      </c>
      <c r="B501">
        <v>1208</v>
      </c>
      <c r="C501">
        <v>911</v>
      </c>
      <c r="D501">
        <v>27.193000000000001</v>
      </c>
      <c r="E501">
        <v>37.212000000000003</v>
      </c>
      <c r="F501">
        <v>2.2511E-2</v>
      </c>
      <c r="G501">
        <v>4.0847000000000001E-2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1060</v>
      </c>
      <c r="C2">
        <v>1059</v>
      </c>
      <c r="D2">
        <v>374.91300000000001</v>
      </c>
      <c r="E2">
        <v>357.697</v>
      </c>
      <c r="F2">
        <v>0.35369200000000001</v>
      </c>
      <c r="G2">
        <v>0.33776899999999999</v>
      </c>
    </row>
    <row r="3" spans="1:7">
      <c r="A3">
        <v>2</v>
      </c>
      <c r="B3">
        <v>946</v>
      </c>
      <c r="C3">
        <v>945</v>
      </c>
      <c r="D3">
        <v>107.595</v>
      </c>
      <c r="E3">
        <v>158.881</v>
      </c>
      <c r="F3">
        <v>0.113737</v>
      </c>
      <c r="G3">
        <v>0.168128</v>
      </c>
    </row>
    <row r="4" spans="1:7">
      <c r="A4">
        <v>3</v>
      </c>
      <c r="B4">
        <v>1075</v>
      </c>
      <c r="C4">
        <v>1074</v>
      </c>
      <c r="D4">
        <v>80.135000000000005</v>
      </c>
      <c r="E4">
        <v>114.773</v>
      </c>
      <c r="F4">
        <v>7.4543999999999999E-2</v>
      </c>
      <c r="G4">
        <v>0.106865</v>
      </c>
    </row>
    <row r="5" spans="1:7">
      <c r="A5">
        <v>4</v>
      </c>
      <c r="B5">
        <v>1046</v>
      </c>
      <c r="C5">
        <v>1045</v>
      </c>
      <c r="D5">
        <v>80.602000000000004</v>
      </c>
      <c r="E5">
        <v>110.35599999999999</v>
      </c>
      <c r="F5">
        <v>7.7057E-2</v>
      </c>
      <c r="G5">
        <v>0.105604</v>
      </c>
    </row>
    <row r="6" spans="1:7">
      <c r="A6">
        <v>5</v>
      </c>
      <c r="B6">
        <v>1063</v>
      </c>
      <c r="C6">
        <v>1062</v>
      </c>
      <c r="D6">
        <v>53.658999999999999</v>
      </c>
      <c r="E6">
        <v>96.882999999999996</v>
      </c>
      <c r="F6">
        <v>5.0479000000000003E-2</v>
      </c>
      <c r="G6">
        <v>9.1227000000000003E-2</v>
      </c>
    </row>
    <row r="7" spans="1:7">
      <c r="A7">
        <v>6</v>
      </c>
      <c r="B7">
        <v>1085</v>
      </c>
      <c r="C7">
        <v>1084</v>
      </c>
      <c r="D7">
        <v>35.670999999999999</v>
      </c>
      <c r="E7">
        <v>61.151000000000003</v>
      </c>
      <c r="F7">
        <v>3.2876000000000002E-2</v>
      </c>
      <c r="G7">
        <v>5.6411999999999997E-2</v>
      </c>
    </row>
    <row r="8" spans="1:7">
      <c r="A8">
        <v>7</v>
      </c>
      <c r="B8">
        <v>988</v>
      </c>
      <c r="C8">
        <v>987</v>
      </c>
      <c r="D8">
        <v>28.690999999999999</v>
      </c>
      <c r="E8">
        <v>48.389000000000003</v>
      </c>
      <c r="F8">
        <v>2.9038999999999999E-2</v>
      </c>
      <c r="G8">
        <v>4.9026E-2</v>
      </c>
    </row>
    <row r="9" spans="1:7">
      <c r="A9">
        <v>8</v>
      </c>
      <c r="B9">
        <v>980</v>
      </c>
      <c r="C9">
        <v>979</v>
      </c>
      <c r="D9">
        <v>44.603999999999999</v>
      </c>
      <c r="E9">
        <v>44.375999999999998</v>
      </c>
      <c r="F9">
        <v>4.5513999999999999E-2</v>
      </c>
      <c r="G9">
        <v>4.5328E-2</v>
      </c>
    </row>
    <row r="10" spans="1:7">
      <c r="A10">
        <v>9</v>
      </c>
      <c r="B10">
        <v>896</v>
      </c>
      <c r="C10">
        <v>895</v>
      </c>
      <c r="D10">
        <v>23.033999999999999</v>
      </c>
      <c r="E10">
        <v>43.279000000000003</v>
      </c>
      <c r="F10">
        <v>2.5708000000000002E-2</v>
      </c>
      <c r="G10">
        <v>4.8356000000000003E-2</v>
      </c>
    </row>
    <row r="11" spans="1:7">
      <c r="A11">
        <v>10</v>
      </c>
      <c r="B11">
        <v>1005</v>
      </c>
      <c r="C11">
        <v>1004</v>
      </c>
      <c r="D11">
        <v>27.510999999999999</v>
      </c>
      <c r="E11">
        <v>47.716000000000001</v>
      </c>
      <c r="F11">
        <v>2.7373999999999999E-2</v>
      </c>
      <c r="G11">
        <v>4.7525999999999999E-2</v>
      </c>
    </row>
    <row r="12" spans="1:7">
      <c r="A12">
        <v>11</v>
      </c>
      <c r="B12">
        <v>963</v>
      </c>
      <c r="C12">
        <v>962</v>
      </c>
      <c r="D12">
        <v>19.472999999999999</v>
      </c>
      <c r="E12">
        <v>42.69</v>
      </c>
      <c r="F12">
        <v>2.0220999999999999E-2</v>
      </c>
      <c r="G12">
        <v>4.4375999999999999E-2</v>
      </c>
    </row>
    <row r="13" spans="1:7">
      <c r="A13">
        <v>12</v>
      </c>
      <c r="B13">
        <v>1008</v>
      </c>
      <c r="C13">
        <v>1007</v>
      </c>
      <c r="D13">
        <v>27.059000000000001</v>
      </c>
      <c r="E13">
        <v>47.904000000000003</v>
      </c>
      <c r="F13">
        <v>2.6844E-2</v>
      </c>
      <c r="G13">
        <v>4.7571000000000002E-2</v>
      </c>
    </row>
    <row r="14" spans="1:7">
      <c r="A14">
        <v>13</v>
      </c>
      <c r="B14">
        <v>941</v>
      </c>
      <c r="C14">
        <v>940</v>
      </c>
      <c r="D14">
        <v>22.43</v>
      </c>
      <c r="E14">
        <v>37.222999999999999</v>
      </c>
      <c r="F14">
        <v>2.3836E-2</v>
      </c>
      <c r="G14">
        <v>3.9599000000000002E-2</v>
      </c>
    </row>
    <row r="15" spans="1:7">
      <c r="A15">
        <v>14</v>
      </c>
      <c r="B15">
        <v>975</v>
      </c>
      <c r="C15">
        <v>974</v>
      </c>
      <c r="D15">
        <v>22.695</v>
      </c>
      <c r="E15">
        <v>39.576999999999998</v>
      </c>
      <c r="F15">
        <v>2.3276999999999999E-2</v>
      </c>
      <c r="G15">
        <v>4.0633000000000002E-2</v>
      </c>
    </row>
    <row r="16" spans="1:7">
      <c r="A16">
        <v>15</v>
      </c>
      <c r="B16">
        <v>1072</v>
      </c>
      <c r="C16">
        <v>1071</v>
      </c>
      <c r="D16">
        <v>18.899000000000001</v>
      </c>
      <c r="E16">
        <v>37.750999999999998</v>
      </c>
      <c r="F16">
        <v>1.763E-2</v>
      </c>
      <c r="G16">
        <v>3.5248000000000002E-2</v>
      </c>
    </row>
    <row r="17" spans="1:7">
      <c r="A17">
        <v>16</v>
      </c>
      <c r="B17">
        <v>1159</v>
      </c>
      <c r="C17">
        <v>1158</v>
      </c>
      <c r="D17">
        <v>20.696000000000002</v>
      </c>
      <c r="E17">
        <v>36.345999999999997</v>
      </c>
      <c r="F17">
        <v>1.7857000000000001E-2</v>
      </c>
      <c r="G17">
        <v>3.1386999999999998E-2</v>
      </c>
    </row>
    <row r="18" spans="1:7">
      <c r="A18">
        <v>17</v>
      </c>
      <c r="B18">
        <v>946</v>
      </c>
      <c r="C18">
        <v>945</v>
      </c>
      <c r="D18">
        <v>16.861999999999998</v>
      </c>
      <c r="E18">
        <v>30.158999999999999</v>
      </c>
      <c r="F18">
        <v>1.7825000000000001E-2</v>
      </c>
      <c r="G18">
        <v>3.1913999999999998E-2</v>
      </c>
    </row>
    <row r="19" spans="1:7">
      <c r="A19">
        <v>18</v>
      </c>
      <c r="B19">
        <v>995</v>
      </c>
      <c r="C19">
        <v>994</v>
      </c>
      <c r="D19">
        <v>21.766999999999999</v>
      </c>
      <c r="E19">
        <v>34.999000000000002</v>
      </c>
      <c r="F19">
        <v>2.1876E-2</v>
      </c>
      <c r="G19">
        <v>3.5209999999999998E-2</v>
      </c>
    </row>
    <row r="20" spans="1:7">
      <c r="A20">
        <v>19</v>
      </c>
      <c r="B20">
        <v>931</v>
      </c>
      <c r="C20">
        <v>930</v>
      </c>
      <c r="D20">
        <v>16.215</v>
      </c>
      <c r="E20">
        <v>28.106000000000002</v>
      </c>
      <c r="F20">
        <v>1.7416999999999998E-2</v>
      </c>
      <c r="G20">
        <v>3.0221999999999999E-2</v>
      </c>
    </row>
    <row r="21" spans="1:7">
      <c r="A21">
        <v>20</v>
      </c>
      <c r="B21">
        <v>1041</v>
      </c>
      <c r="C21">
        <v>1040</v>
      </c>
      <c r="D21">
        <v>18.234000000000002</v>
      </c>
      <c r="E21">
        <v>31.974</v>
      </c>
      <c r="F21">
        <v>1.7516E-2</v>
      </c>
      <c r="G21">
        <v>3.0744E-2</v>
      </c>
    </row>
    <row r="22" spans="1:7">
      <c r="A22">
        <v>21</v>
      </c>
      <c r="B22">
        <v>1166</v>
      </c>
      <c r="C22">
        <v>1165</v>
      </c>
      <c r="D22">
        <v>20.431999999999999</v>
      </c>
      <c r="E22">
        <v>38.816000000000003</v>
      </c>
      <c r="F22">
        <v>1.7523E-2</v>
      </c>
      <c r="G22">
        <v>3.3318E-2</v>
      </c>
    </row>
    <row r="23" spans="1:7">
      <c r="A23">
        <v>22</v>
      </c>
      <c r="B23">
        <v>943</v>
      </c>
      <c r="C23">
        <v>942</v>
      </c>
      <c r="D23">
        <v>16.545999999999999</v>
      </c>
      <c r="E23">
        <v>28.614999999999998</v>
      </c>
      <c r="F23">
        <v>1.7545999999999999E-2</v>
      </c>
      <c r="G23">
        <v>3.0377000000000001E-2</v>
      </c>
    </row>
    <row r="24" spans="1:7">
      <c r="A24">
        <v>23</v>
      </c>
      <c r="B24">
        <v>772</v>
      </c>
      <c r="C24">
        <v>771</v>
      </c>
      <c r="D24">
        <v>13.848000000000001</v>
      </c>
      <c r="E24">
        <v>24.175000000000001</v>
      </c>
      <c r="F24">
        <v>1.7937999999999999E-2</v>
      </c>
      <c r="G24">
        <v>3.1355000000000001E-2</v>
      </c>
    </row>
    <row r="25" spans="1:7">
      <c r="A25">
        <v>24</v>
      </c>
      <c r="B25">
        <v>1035</v>
      </c>
      <c r="C25">
        <v>1034</v>
      </c>
      <c r="D25">
        <v>22.486000000000001</v>
      </c>
      <c r="E25">
        <v>32.268999999999998</v>
      </c>
      <c r="F25">
        <v>2.1725999999999999E-2</v>
      </c>
      <c r="G25">
        <v>3.1208E-2</v>
      </c>
    </row>
    <row r="26" spans="1:7">
      <c r="A26">
        <v>25</v>
      </c>
      <c r="B26">
        <v>983</v>
      </c>
      <c r="C26">
        <v>982</v>
      </c>
      <c r="D26">
        <v>17.399000000000001</v>
      </c>
      <c r="E26">
        <v>31.446999999999999</v>
      </c>
      <c r="F26">
        <v>1.77E-2</v>
      </c>
      <c r="G26">
        <v>3.2023000000000003E-2</v>
      </c>
    </row>
    <row r="27" spans="1:7">
      <c r="A27">
        <v>26</v>
      </c>
      <c r="B27">
        <v>1000</v>
      </c>
      <c r="C27">
        <v>999</v>
      </c>
      <c r="D27">
        <v>18.213000000000001</v>
      </c>
      <c r="E27">
        <v>33.334000000000003</v>
      </c>
      <c r="F27">
        <v>1.8213E-2</v>
      </c>
      <c r="G27">
        <v>3.3367000000000001E-2</v>
      </c>
    </row>
    <row r="28" spans="1:7">
      <c r="A28">
        <v>27</v>
      </c>
      <c r="B28">
        <v>817</v>
      </c>
      <c r="C28">
        <v>816</v>
      </c>
      <c r="D28">
        <v>15.262</v>
      </c>
      <c r="E28">
        <v>24.001000000000001</v>
      </c>
      <c r="F28">
        <v>1.8681E-2</v>
      </c>
      <c r="G28">
        <v>2.9413000000000002E-2</v>
      </c>
    </row>
    <row r="29" spans="1:7">
      <c r="A29">
        <v>28</v>
      </c>
      <c r="B29">
        <v>943</v>
      </c>
      <c r="C29">
        <v>942</v>
      </c>
      <c r="D29">
        <v>21.759</v>
      </c>
      <c r="E29">
        <v>46.16</v>
      </c>
      <c r="F29">
        <v>2.3074000000000001E-2</v>
      </c>
      <c r="G29">
        <v>4.9001999999999997E-2</v>
      </c>
    </row>
    <row r="30" spans="1:7">
      <c r="A30">
        <v>29</v>
      </c>
      <c r="B30">
        <v>1227</v>
      </c>
      <c r="C30">
        <v>1226</v>
      </c>
      <c r="D30">
        <v>28.141999999999999</v>
      </c>
      <c r="E30">
        <v>46.774000000000001</v>
      </c>
      <c r="F30">
        <v>2.2936000000000002E-2</v>
      </c>
      <c r="G30">
        <v>3.8151999999999998E-2</v>
      </c>
    </row>
    <row r="31" spans="1:7">
      <c r="A31">
        <v>30</v>
      </c>
      <c r="B31">
        <v>982</v>
      </c>
      <c r="C31">
        <v>981</v>
      </c>
      <c r="D31">
        <v>22.338000000000001</v>
      </c>
      <c r="E31">
        <v>44.283000000000001</v>
      </c>
      <c r="F31">
        <v>2.2747E-2</v>
      </c>
      <c r="G31">
        <v>4.5141000000000001E-2</v>
      </c>
    </row>
    <row r="32" spans="1:7">
      <c r="A32">
        <v>31</v>
      </c>
      <c r="B32">
        <v>1145</v>
      </c>
      <c r="C32">
        <v>1144</v>
      </c>
      <c r="D32">
        <v>27.733000000000001</v>
      </c>
      <c r="E32">
        <v>53.973999999999997</v>
      </c>
      <c r="F32">
        <v>2.4220999999999999E-2</v>
      </c>
      <c r="G32">
        <v>4.718E-2</v>
      </c>
    </row>
    <row r="33" spans="1:7">
      <c r="A33">
        <v>32</v>
      </c>
      <c r="B33">
        <v>905</v>
      </c>
      <c r="C33">
        <v>904</v>
      </c>
      <c r="D33">
        <v>28.515000000000001</v>
      </c>
      <c r="E33">
        <v>38.67</v>
      </c>
      <c r="F33">
        <v>3.1508000000000001E-2</v>
      </c>
      <c r="G33">
        <v>4.2777000000000003E-2</v>
      </c>
    </row>
    <row r="34" spans="1:7">
      <c r="A34">
        <v>33</v>
      </c>
      <c r="B34">
        <v>886</v>
      </c>
      <c r="C34">
        <v>885</v>
      </c>
      <c r="D34">
        <v>15.689</v>
      </c>
      <c r="E34">
        <v>26.082999999999998</v>
      </c>
      <c r="F34">
        <v>1.7708000000000002E-2</v>
      </c>
      <c r="G34">
        <v>2.9472000000000002E-2</v>
      </c>
    </row>
    <row r="35" spans="1:7">
      <c r="A35">
        <v>34</v>
      </c>
      <c r="B35">
        <v>997</v>
      </c>
      <c r="C35">
        <v>996</v>
      </c>
      <c r="D35">
        <v>17.474</v>
      </c>
      <c r="E35">
        <v>36.271999999999998</v>
      </c>
      <c r="F35">
        <v>1.7527000000000001E-2</v>
      </c>
      <c r="G35">
        <v>3.6417999999999999E-2</v>
      </c>
    </row>
    <row r="36" spans="1:7">
      <c r="A36">
        <v>35</v>
      </c>
      <c r="B36">
        <v>980</v>
      </c>
      <c r="C36">
        <v>979</v>
      </c>
      <c r="D36">
        <v>17.591000000000001</v>
      </c>
      <c r="E36">
        <v>33.213000000000001</v>
      </c>
      <c r="F36">
        <v>1.7950000000000001E-2</v>
      </c>
      <c r="G36">
        <v>3.3924999999999997E-2</v>
      </c>
    </row>
    <row r="37" spans="1:7">
      <c r="A37">
        <v>36</v>
      </c>
      <c r="B37">
        <v>922</v>
      </c>
      <c r="C37">
        <v>921</v>
      </c>
      <c r="D37">
        <v>16.106000000000002</v>
      </c>
      <c r="E37">
        <v>31.375</v>
      </c>
      <c r="F37">
        <v>1.7468999999999998E-2</v>
      </c>
      <c r="G37">
        <v>3.4065999999999999E-2</v>
      </c>
    </row>
    <row r="38" spans="1:7">
      <c r="A38">
        <v>37</v>
      </c>
      <c r="B38">
        <v>917</v>
      </c>
      <c r="C38">
        <v>916</v>
      </c>
      <c r="D38">
        <v>19.114999999999998</v>
      </c>
      <c r="E38">
        <v>27.172000000000001</v>
      </c>
      <c r="F38">
        <v>2.0844999999999999E-2</v>
      </c>
      <c r="G38">
        <v>2.9663999999999999E-2</v>
      </c>
    </row>
    <row r="39" spans="1:7">
      <c r="A39">
        <v>38</v>
      </c>
      <c r="B39">
        <v>873</v>
      </c>
      <c r="C39">
        <v>872</v>
      </c>
      <c r="D39">
        <v>15.186</v>
      </c>
      <c r="E39">
        <v>25.474</v>
      </c>
      <c r="F39">
        <v>1.7395000000000001E-2</v>
      </c>
      <c r="G39">
        <v>2.9212999999999999E-2</v>
      </c>
    </row>
    <row r="40" spans="1:7">
      <c r="A40">
        <v>39</v>
      </c>
      <c r="B40">
        <v>996</v>
      </c>
      <c r="C40">
        <v>995</v>
      </c>
      <c r="D40">
        <v>17.329999999999998</v>
      </c>
      <c r="E40">
        <v>29.678000000000001</v>
      </c>
      <c r="F40">
        <v>1.7399999999999999E-2</v>
      </c>
      <c r="G40">
        <v>2.9826999999999999E-2</v>
      </c>
    </row>
    <row r="41" spans="1:7">
      <c r="A41">
        <v>40</v>
      </c>
      <c r="B41">
        <v>976</v>
      </c>
      <c r="C41">
        <v>975</v>
      </c>
      <c r="D41">
        <v>18.501000000000001</v>
      </c>
      <c r="E41">
        <v>28.451000000000001</v>
      </c>
      <c r="F41">
        <v>1.8956000000000001E-2</v>
      </c>
      <c r="G41">
        <v>2.9180999999999999E-2</v>
      </c>
    </row>
    <row r="42" spans="1:7">
      <c r="A42">
        <v>41</v>
      </c>
      <c r="B42">
        <v>964</v>
      </c>
      <c r="C42">
        <v>963</v>
      </c>
      <c r="D42">
        <v>16.462</v>
      </c>
      <c r="E42">
        <v>28.224</v>
      </c>
      <c r="F42">
        <v>1.7076999999999998E-2</v>
      </c>
      <c r="G42">
        <v>2.9308000000000001E-2</v>
      </c>
    </row>
    <row r="43" spans="1:7">
      <c r="A43">
        <v>42</v>
      </c>
      <c r="B43">
        <v>1033</v>
      </c>
      <c r="C43">
        <v>1032</v>
      </c>
      <c r="D43">
        <v>17.75</v>
      </c>
      <c r="E43">
        <v>30.135000000000002</v>
      </c>
      <c r="F43">
        <v>1.7183E-2</v>
      </c>
      <c r="G43">
        <v>2.9201000000000001E-2</v>
      </c>
    </row>
    <row r="44" spans="1:7">
      <c r="A44">
        <v>43</v>
      </c>
      <c r="B44">
        <v>856</v>
      </c>
      <c r="C44">
        <v>855</v>
      </c>
      <c r="D44">
        <v>15.441000000000001</v>
      </c>
      <c r="E44">
        <v>26.23</v>
      </c>
      <c r="F44">
        <v>1.8038999999999999E-2</v>
      </c>
      <c r="G44">
        <v>3.0678E-2</v>
      </c>
    </row>
    <row r="45" spans="1:7">
      <c r="A45">
        <v>44</v>
      </c>
      <c r="B45">
        <v>994</v>
      </c>
      <c r="C45">
        <v>993</v>
      </c>
      <c r="D45">
        <v>17.288</v>
      </c>
      <c r="E45">
        <v>29.262</v>
      </c>
      <c r="F45">
        <v>1.7392000000000001E-2</v>
      </c>
      <c r="G45">
        <v>2.9468000000000001E-2</v>
      </c>
    </row>
    <row r="46" spans="1:7">
      <c r="A46">
        <v>45</v>
      </c>
      <c r="B46">
        <v>1093</v>
      </c>
      <c r="C46">
        <v>1092</v>
      </c>
      <c r="D46">
        <v>18.966999999999999</v>
      </c>
      <c r="E46">
        <v>32.523000000000003</v>
      </c>
      <c r="F46">
        <v>1.7353E-2</v>
      </c>
      <c r="G46">
        <v>2.9783E-2</v>
      </c>
    </row>
    <row r="47" spans="1:7">
      <c r="A47">
        <v>46</v>
      </c>
      <c r="B47">
        <v>980</v>
      </c>
      <c r="C47">
        <v>979</v>
      </c>
      <c r="D47">
        <v>16.878</v>
      </c>
      <c r="E47">
        <v>33.564999999999998</v>
      </c>
      <c r="F47">
        <v>1.7222000000000001E-2</v>
      </c>
      <c r="G47">
        <v>3.4285000000000003E-2</v>
      </c>
    </row>
    <row r="48" spans="1:7">
      <c r="A48">
        <v>47</v>
      </c>
      <c r="B48">
        <v>975</v>
      </c>
      <c r="C48">
        <v>974</v>
      </c>
      <c r="D48">
        <v>19.878</v>
      </c>
      <c r="E48">
        <v>29.983000000000001</v>
      </c>
      <c r="F48">
        <v>2.0388E-2</v>
      </c>
      <c r="G48">
        <v>3.0783000000000001E-2</v>
      </c>
    </row>
    <row r="49" spans="1:7">
      <c r="A49">
        <v>48</v>
      </c>
      <c r="B49">
        <v>985</v>
      </c>
      <c r="C49">
        <v>984</v>
      </c>
      <c r="D49">
        <v>17.036999999999999</v>
      </c>
      <c r="E49">
        <v>30.879000000000001</v>
      </c>
      <c r="F49">
        <v>1.7295999999999999E-2</v>
      </c>
      <c r="G49">
        <v>3.1380999999999999E-2</v>
      </c>
    </row>
    <row r="50" spans="1:7">
      <c r="A50">
        <v>49</v>
      </c>
      <c r="B50">
        <v>980</v>
      </c>
      <c r="C50">
        <v>979</v>
      </c>
      <c r="D50">
        <v>16.713999999999999</v>
      </c>
      <c r="E50">
        <v>28.747</v>
      </c>
      <c r="F50">
        <v>1.7055000000000001E-2</v>
      </c>
      <c r="G50">
        <v>2.9364000000000001E-2</v>
      </c>
    </row>
    <row r="51" spans="1:7">
      <c r="A51">
        <v>50</v>
      </c>
      <c r="B51">
        <v>1106</v>
      </c>
      <c r="C51">
        <v>1105</v>
      </c>
      <c r="D51">
        <v>23.483000000000001</v>
      </c>
      <c r="E51">
        <v>33.979999999999997</v>
      </c>
      <c r="F51">
        <v>2.1232000000000001E-2</v>
      </c>
      <c r="G51">
        <v>3.0751000000000001E-2</v>
      </c>
    </row>
    <row r="52" spans="1:7">
      <c r="A52">
        <v>51</v>
      </c>
      <c r="B52">
        <v>979</v>
      </c>
      <c r="C52">
        <v>978</v>
      </c>
      <c r="D52">
        <v>16.946999999999999</v>
      </c>
      <c r="E52">
        <v>29.259</v>
      </c>
      <c r="F52">
        <v>1.7311E-2</v>
      </c>
      <c r="G52">
        <v>2.9916999999999999E-2</v>
      </c>
    </row>
    <row r="53" spans="1:7">
      <c r="A53">
        <v>52</v>
      </c>
      <c r="B53">
        <v>1075</v>
      </c>
      <c r="C53">
        <v>1074</v>
      </c>
      <c r="D53">
        <v>18.675999999999998</v>
      </c>
      <c r="E53">
        <v>31.497</v>
      </c>
      <c r="F53">
        <v>1.7373E-2</v>
      </c>
      <c r="G53">
        <v>2.9326999999999999E-2</v>
      </c>
    </row>
    <row r="54" spans="1:7">
      <c r="A54">
        <v>53</v>
      </c>
      <c r="B54">
        <v>963</v>
      </c>
      <c r="C54">
        <v>962</v>
      </c>
      <c r="D54">
        <v>16.716999999999999</v>
      </c>
      <c r="E54">
        <v>28.497</v>
      </c>
      <c r="F54">
        <v>1.7358999999999999E-2</v>
      </c>
      <c r="G54">
        <v>2.9623E-2</v>
      </c>
    </row>
    <row r="55" spans="1:7">
      <c r="A55">
        <v>54</v>
      </c>
      <c r="B55">
        <v>1086</v>
      </c>
      <c r="C55">
        <v>1085</v>
      </c>
      <c r="D55">
        <v>18.847999999999999</v>
      </c>
      <c r="E55">
        <v>32.046999999999997</v>
      </c>
      <c r="F55">
        <v>1.7354999999999999E-2</v>
      </c>
      <c r="G55">
        <v>2.9536E-2</v>
      </c>
    </row>
    <row r="56" spans="1:7">
      <c r="A56">
        <v>55</v>
      </c>
      <c r="B56">
        <v>788</v>
      </c>
      <c r="C56">
        <v>787</v>
      </c>
      <c r="D56">
        <v>13.646000000000001</v>
      </c>
      <c r="E56">
        <v>23.152999999999999</v>
      </c>
      <c r="F56">
        <v>1.7316999999999999E-2</v>
      </c>
      <c r="G56">
        <v>2.9419000000000001E-2</v>
      </c>
    </row>
    <row r="57" spans="1:7">
      <c r="A57">
        <v>56</v>
      </c>
      <c r="B57">
        <v>1009</v>
      </c>
      <c r="C57">
        <v>1008</v>
      </c>
      <c r="D57">
        <v>17.666</v>
      </c>
      <c r="E57">
        <v>34.280999999999999</v>
      </c>
      <c r="F57">
        <v>1.7507999999999999E-2</v>
      </c>
      <c r="G57">
        <v>3.4008999999999998E-2</v>
      </c>
    </row>
    <row r="58" spans="1:7">
      <c r="A58">
        <v>57</v>
      </c>
      <c r="B58">
        <v>1021</v>
      </c>
      <c r="C58">
        <v>1020</v>
      </c>
      <c r="D58">
        <v>17.87</v>
      </c>
      <c r="E58">
        <v>33.966000000000001</v>
      </c>
      <c r="F58">
        <v>1.7502E-2</v>
      </c>
      <c r="G58">
        <v>3.3300000000000003E-2</v>
      </c>
    </row>
    <row r="59" spans="1:7">
      <c r="A59">
        <v>58</v>
      </c>
      <c r="B59">
        <v>917</v>
      </c>
      <c r="C59">
        <v>916</v>
      </c>
      <c r="D59">
        <v>20.59</v>
      </c>
      <c r="E59">
        <v>33.68</v>
      </c>
      <c r="F59">
        <v>2.2454000000000002E-2</v>
      </c>
      <c r="G59">
        <v>3.6769000000000003E-2</v>
      </c>
    </row>
    <row r="60" spans="1:7">
      <c r="A60">
        <v>59</v>
      </c>
      <c r="B60">
        <v>1096</v>
      </c>
      <c r="C60">
        <v>1095</v>
      </c>
      <c r="D60">
        <v>24.545999999999999</v>
      </c>
      <c r="E60">
        <v>41.6</v>
      </c>
      <c r="F60">
        <v>2.2395999999999999E-2</v>
      </c>
      <c r="G60">
        <v>3.7990999999999997E-2</v>
      </c>
    </row>
    <row r="61" spans="1:7">
      <c r="A61">
        <v>60</v>
      </c>
      <c r="B61">
        <v>882</v>
      </c>
      <c r="C61">
        <v>881</v>
      </c>
      <c r="D61">
        <v>19.846</v>
      </c>
      <c r="E61">
        <v>37.491</v>
      </c>
      <c r="F61">
        <v>2.2501E-2</v>
      </c>
      <c r="G61">
        <v>4.2555000000000003E-2</v>
      </c>
    </row>
    <row r="62" spans="1:7">
      <c r="A62">
        <v>61</v>
      </c>
      <c r="B62">
        <v>1137</v>
      </c>
      <c r="C62">
        <v>1136</v>
      </c>
      <c r="D62">
        <v>38.783999999999999</v>
      </c>
      <c r="E62">
        <v>34.381999999999998</v>
      </c>
      <c r="F62">
        <v>3.4111000000000002E-2</v>
      </c>
      <c r="G62">
        <v>3.0266000000000001E-2</v>
      </c>
    </row>
    <row r="63" spans="1:7">
      <c r="A63">
        <v>62</v>
      </c>
      <c r="B63">
        <v>945</v>
      </c>
      <c r="C63">
        <v>944</v>
      </c>
      <c r="D63">
        <v>20.827000000000002</v>
      </c>
      <c r="E63">
        <v>27.472000000000001</v>
      </c>
      <c r="F63">
        <v>2.2039E-2</v>
      </c>
      <c r="G63">
        <v>2.9101999999999999E-2</v>
      </c>
    </row>
    <row r="64" spans="1:7">
      <c r="A64">
        <v>63</v>
      </c>
      <c r="B64">
        <v>1016</v>
      </c>
      <c r="C64">
        <v>1015</v>
      </c>
      <c r="D64">
        <v>17.548999999999999</v>
      </c>
      <c r="E64">
        <v>29.550999999999998</v>
      </c>
      <c r="F64">
        <v>1.7273E-2</v>
      </c>
      <c r="G64">
        <v>2.9114000000000001E-2</v>
      </c>
    </row>
    <row r="65" spans="1:7">
      <c r="A65">
        <v>64</v>
      </c>
      <c r="B65">
        <v>1011</v>
      </c>
      <c r="C65">
        <v>1010</v>
      </c>
      <c r="D65">
        <v>17.986000000000001</v>
      </c>
      <c r="E65">
        <v>39.15</v>
      </c>
      <c r="F65">
        <v>1.779E-2</v>
      </c>
      <c r="G65">
        <v>3.8761999999999998E-2</v>
      </c>
    </row>
    <row r="66" spans="1:7">
      <c r="A66">
        <v>65</v>
      </c>
      <c r="B66">
        <v>1057</v>
      </c>
      <c r="C66">
        <v>1056</v>
      </c>
      <c r="D66">
        <v>23.140999999999998</v>
      </c>
      <c r="E66">
        <v>33.259</v>
      </c>
      <c r="F66">
        <v>2.1892999999999999E-2</v>
      </c>
      <c r="G66">
        <v>3.1495000000000002E-2</v>
      </c>
    </row>
    <row r="67" spans="1:7">
      <c r="A67">
        <v>66</v>
      </c>
      <c r="B67">
        <v>857</v>
      </c>
      <c r="C67">
        <v>856</v>
      </c>
      <c r="D67">
        <v>14.904</v>
      </c>
      <c r="E67">
        <v>24.855</v>
      </c>
      <c r="F67">
        <v>1.7391E-2</v>
      </c>
      <c r="G67">
        <v>2.9035999999999999E-2</v>
      </c>
    </row>
    <row r="68" spans="1:7">
      <c r="A68">
        <v>67</v>
      </c>
      <c r="B68">
        <v>1044</v>
      </c>
      <c r="C68">
        <v>1043</v>
      </c>
      <c r="D68">
        <v>18.684999999999999</v>
      </c>
      <c r="E68">
        <v>35.087000000000003</v>
      </c>
      <c r="F68">
        <v>1.7898000000000001E-2</v>
      </c>
      <c r="G68">
        <v>3.3640000000000003E-2</v>
      </c>
    </row>
    <row r="69" spans="1:7">
      <c r="A69">
        <v>68</v>
      </c>
      <c r="B69">
        <v>1011</v>
      </c>
      <c r="C69">
        <v>1010</v>
      </c>
      <c r="D69">
        <v>17.696999999999999</v>
      </c>
      <c r="E69">
        <v>29.687000000000001</v>
      </c>
      <c r="F69">
        <v>1.7503999999999999E-2</v>
      </c>
      <c r="G69">
        <v>2.9392999999999999E-2</v>
      </c>
    </row>
    <row r="70" spans="1:7">
      <c r="A70">
        <v>69</v>
      </c>
      <c r="B70">
        <v>974</v>
      </c>
      <c r="C70">
        <v>973</v>
      </c>
      <c r="D70">
        <v>17.315999999999999</v>
      </c>
      <c r="E70">
        <v>35.091000000000001</v>
      </c>
      <c r="F70">
        <v>1.7777999999999999E-2</v>
      </c>
      <c r="G70">
        <v>3.6065E-2</v>
      </c>
    </row>
    <row r="71" spans="1:7">
      <c r="A71">
        <v>70</v>
      </c>
      <c r="B71">
        <v>1021</v>
      </c>
      <c r="C71">
        <v>1020</v>
      </c>
      <c r="D71">
        <v>17.8</v>
      </c>
      <c r="E71">
        <v>29.541</v>
      </c>
      <c r="F71">
        <v>1.7434000000000002E-2</v>
      </c>
      <c r="G71">
        <v>2.8962000000000002E-2</v>
      </c>
    </row>
    <row r="72" spans="1:7">
      <c r="A72">
        <v>71</v>
      </c>
      <c r="B72">
        <v>1271</v>
      </c>
      <c r="C72">
        <v>1270</v>
      </c>
      <c r="D72">
        <v>22.297000000000001</v>
      </c>
      <c r="E72">
        <v>37.628</v>
      </c>
      <c r="F72">
        <v>1.7543E-2</v>
      </c>
      <c r="G72">
        <v>2.9628000000000002E-2</v>
      </c>
    </row>
    <row r="73" spans="1:7">
      <c r="A73">
        <v>72</v>
      </c>
      <c r="B73">
        <v>1108</v>
      </c>
      <c r="C73">
        <v>1107</v>
      </c>
      <c r="D73">
        <v>19.268999999999998</v>
      </c>
      <c r="E73">
        <v>32.593000000000004</v>
      </c>
      <c r="F73">
        <v>1.7391E-2</v>
      </c>
      <c r="G73">
        <v>2.9443E-2</v>
      </c>
    </row>
    <row r="74" spans="1:7">
      <c r="A74">
        <v>73</v>
      </c>
      <c r="B74">
        <v>953</v>
      </c>
      <c r="C74">
        <v>952</v>
      </c>
      <c r="D74">
        <v>20.367000000000001</v>
      </c>
      <c r="E74">
        <v>28.306999999999999</v>
      </c>
      <c r="F74">
        <v>2.1371000000000001E-2</v>
      </c>
      <c r="G74">
        <v>2.9734E-2</v>
      </c>
    </row>
    <row r="75" spans="1:7">
      <c r="A75">
        <v>74</v>
      </c>
      <c r="B75">
        <v>1049</v>
      </c>
      <c r="C75">
        <v>1048</v>
      </c>
      <c r="D75">
        <v>18.376000000000001</v>
      </c>
      <c r="E75">
        <v>30.777999999999999</v>
      </c>
      <c r="F75">
        <v>1.7517999999999999E-2</v>
      </c>
      <c r="G75">
        <v>2.9367999999999998E-2</v>
      </c>
    </row>
    <row r="76" spans="1:7">
      <c r="A76">
        <v>75</v>
      </c>
      <c r="B76">
        <v>1025</v>
      </c>
      <c r="C76">
        <v>1024</v>
      </c>
      <c r="D76">
        <v>17.808</v>
      </c>
      <c r="E76">
        <v>30.678000000000001</v>
      </c>
      <c r="F76">
        <v>1.7374000000000001E-2</v>
      </c>
      <c r="G76">
        <v>2.9959E-2</v>
      </c>
    </row>
    <row r="77" spans="1:7">
      <c r="A77">
        <v>76</v>
      </c>
      <c r="B77">
        <v>1071</v>
      </c>
      <c r="C77">
        <v>1070</v>
      </c>
      <c r="D77">
        <v>18.260000000000002</v>
      </c>
      <c r="E77">
        <v>35.338000000000001</v>
      </c>
      <c r="F77">
        <v>1.7049000000000002E-2</v>
      </c>
      <c r="G77">
        <v>3.3026E-2</v>
      </c>
    </row>
    <row r="78" spans="1:7">
      <c r="A78">
        <v>77</v>
      </c>
      <c r="B78">
        <v>937</v>
      </c>
      <c r="C78">
        <v>936</v>
      </c>
      <c r="D78">
        <v>20.36</v>
      </c>
      <c r="E78">
        <v>27.151</v>
      </c>
      <c r="F78">
        <v>2.1728999999999998E-2</v>
      </c>
      <c r="G78">
        <v>2.9007000000000002E-2</v>
      </c>
    </row>
    <row r="79" spans="1:7">
      <c r="A79">
        <v>78</v>
      </c>
      <c r="B79">
        <v>1140</v>
      </c>
      <c r="C79">
        <v>1139</v>
      </c>
      <c r="D79">
        <v>19.901</v>
      </c>
      <c r="E79">
        <v>33.743000000000002</v>
      </c>
      <c r="F79">
        <v>1.7457E-2</v>
      </c>
      <c r="G79">
        <v>2.9624999999999999E-2</v>
      </c>
    </row>
    <row r="80" spans="1:7">
      <c r="A80">
        <v>79</v>
      </c>
      <c r="B80">
        <v>1020</v>
      </c>
      <c r="C80">
        <v>1019</v>
      </c>
      <c r="D80">
        <v>23.675999999999998</v>
      </c>
      <c r="E80">
        <v>29.542999999999999</v>
      </c>
      <c r="F80">
        <v>2.3212E-2</v>
      </c>
      <c r="G80">
        <v>2.8992E-2</v>
      </c>
    </row>
    <row r="81" spans="1:7">
      <c r="A81">
        <v>80</v>
      </c>
      <c r="B81">
        <v>803</v>
      </c>
      <c r="C81">
        <v>802</v>
      </c>
      <c r="D81">
        <v>13.99</v>
      </c>
      <c r="E81">
        <v>23.216999999999999</v>
      </c>
      <c r="F81">
        <v>1.7422E-2</v>
      </c>
      <c r="G81">
        <v>2.8948999999999999E-2</v>
      </c>
    </row>
    <row r="82" spans="1:7">
      <c r="A82">
        <v>81</v>
      </c>
      <c r="B82">
        <v>1097</v>
      </c>
      <c r="C82">
        <v>1096</v>
      </c>
      <c r="D82">
        <v>19.21</v>
      </c>
      <c r="E82">
        <v>32.189</v>
      </c>
      <c r="F82">
        <v>1.7510999999999999E-2</v>
      </c>
      <c r="G82">
        <v>2.937E-2</v>
      </c>
    </row>
    <row r="83" spans="1:7">
      <c r="A83">
        <v>82</v>
      </c>
      <c r="B83">
        <v>905</v>
      </c>
      <c r="C83">
        <v>904</v>
      </c>
      <c r="D83">
        <v>15.813000000000001</v>
      </c>
      <c r="E83">
        <v>27.036999999999999</v>
      </c>
      <c r="F83">
        <v>1.7472999999999999E-2</v>
      </c>
      <c r="G83">
        <v>2.9908000000000001E-2</v>
      </c>
    </row>
    <row r="84" spans="1:7">
      <c r="A84">
        <v>83</v>
      </c>
      <c r="B84">
        <v>954</v>
      </c>
      <c r="C84">
        <v>953</v>
      </c>
      <c r="D84">
        <v>16.565000000000001</v>
      </c>
      <c r="E84">
        <v>27.699000000000002</v>
      </c>
      <c r="F84">
        <v>1.7364000000000001E-2</v>
      </c>
      <c r="G84">
        <v>2.9065000000000001E-2</v>
      </c>
    </row>
    <row r="85" spans="1:7">
      <c r="A85">
        <v>84</v>
      </c>
      <c r="B85">
        <v>1190</v>
      </c>
      <c r="C85">
        <v>1189</v>
      </c>
      <c r="D85">
        <v>20.748000000000001</v>
      </c>
      <c r="E85">
        <v>34.921999999999997</v>
      </c>
      <c r="F85">
        <v>1.7434999999999999E-2</v>
      </c>
      <c r="G85">
        <v>2.9371000000000001E-2</v>
      </c>
    </row>
    <row r="86" spans="1:7">
      <c r="A86">
        <v>85</v>
      </c>
      <c r="B86">
        <v>1137</v>
      </c>
      <c r="C86">
        <v>1136</v>
      </c>
      <c r="D86">
        <v>20.094000000000001</v>
      </c>
      <c r="E86">
        <v>38.003</v>
      </c>
      <c r="F86">
        <v>1.7673000000000001E-2</v>
      </c>
      <c r="G86">
        <v>3.3452999999999997E-2</v>
      </c>
    </row>
    <row r="87" spans="1:7">
      <c r="A87">
        <v>86</v>
      </c>
      <c r="B87">
        <v>975</v>
      </c>
      <c r="C87">
        <v>974</v>
      </c>
      <c r="D87">
        <v>16.962</v>
      </c>
      <c r="E87">
        <v>28.678000000000001</v>
      </c>
      <c r="F87">
        <v>1.7396999999999999E-2</v>
      </c>
      <c r="G87">
        <v>2.9444000000000001E-2</v>
      </c>
    </row>
    <row r="88" spans="1:7">
      <c r="A88">
        <v>87</v>
      </c>
      <c r="B88">
        <v>1113</v>
      </c>
      <c r="C88">
        <v>1112</v>
      </c>
      <c r="D88">
        <v>19.602</v>
      </c>
      <c r="E88">
        <v>32.823</v>
      </c>
      <c r="F88">
        <v>1.7611999999999999E-2</v>
      </c>
      <c r="G88">
        <v>2.9517000000000002E-2</v>
      </c>
    </row>
    <row r="89" spans="1:7">
      <c r="A89">
        <v>88</v>
      </c>
      <c r="B89">
        <v>1003</v>
      </c>
      <c r="C89">
        <v>1002</v>
      </c>
      <c r="D89">
        <v>17.768000000000001</v>
      </c>
      <c r="E89">
        <v>29.387</v>
      </c>
      <c r="F89">
        <v>1.7715000000000002E-2</v>
      </c>
      <c r="G89">
        <v>2.9328E-2</v>
      </c>
    </row>
    <row r="90" spans="1:7">
      <c r="A90">
        <v>89</v>
      </c>
      <c r="B90">
        <v>831</v>
      </c>
      <c r="C90">
        <v>830</v>
      </c>
      <c r="D90">
        <v>14.446</v>
      </c>
      <c r="E90">
        <v>23.579000000000001</v>
      </c>
      <c r="F90">
        <v>1.7384E-2</v>
      </c>
      <c r="G90">
        <v>2.8407999999999999E-2</v>
      </c>
    </row>
    <row r="91" spans="1:7">
      <c r="A91">
        <v>90</v>
      </c>
      <c r="B91">
        <v>1066</v>
      </c>
      <c r="C91">
        <v>1065</v>
      </c>
      <c r="D91">
        <v>18.484000000000002</v>
      </c>
      <c r="E91">
        <v>30.965</v>
      </c>
      <c r="F91">
        <v>1.7340000000000001E-2</v>
      </c>
      <c r="G91">
        <v>2.9075E-2</v>
      </c>
    </row>
    <row r="92" spans="1:7">
      <c r="A92">
        <v>91</v>
      </c>
      <c r="B92">
        <v>890</v>
      </c>
      <c r="C92">
        <v>889</v>
      </c>
      <c r="D92">
        <v>34.844999999999999</v>
      </c>
      <c r="E92">
        <v>24.98</v>
      </c>
      <c r="F92">
        <v>3.9151999999999999E-2</v>
      </c>
      <c r="G92">
        <v>2.8098999999999999E-2</v>
      </c>
    </row>
    <row r="93" spans="1:7">
      <c r="A93">
        <v>92</v>
      </c>
      <c r="B93">
        <v>1127</v>
      </c>
      <c r="C93">
        <v>1126</v>
      </c>
      <c r="D93">
        <v>19.739999999999998</v>
      </c>
      <c r="E93">
        <v>36.841000000000001</v>
      </c>
      <c r="F93">
        <v>1.7516E-2</v>
      </c>
      <c r="G93">
        <v>3.2717999999999997E-2</v>
      </c>
    </row>
    <row r="94" spans="1:7">
      <c r="A94">
        <v>93</v>
      </c>
      <c r="B94">
        <v>1003</v>
      </c>
      <c r="C94">
        <v>1002</v>
      </c>
      <c r="D94">
        <v>17.488</v>
      </c>
      <c r="E94">
        <v>33.942</v>
      </c>
      <c r="F94">
        <v>1.7436E-2</v>
      </c>
      <c r="G94">
        <v>3.3874000000000001E-2</v>
      </c>
    </row>
    <row r="95" spans="1:7">
      <c r="A95">
        <v>94</v>
      </c>
      <c r="B95">
        <v>879</v>
      </c>
      <c r="C95">
        <v>878</v>
      </c>
      <c r="D95">
        <v>15.265000000000001</v>
      </c>
      <c r="E95">
        <v>25.283999999999999</v>
      </c>
      <c r="F95">
        <v>1.7365999999999999E-2</v>
      </c>
      <c r="G95">
        <v>2.8797E-2</v>
      </c>
    </row>
    <row r="96" spans="1:7">
      <c r="A96">
        <v>95</v>
      </c>
      <c r="B96">
        <v>878</v>
      </c>
      <c r="C96">
        <v>877</v>
      </c>
      <c r="D96">
        <v>16.425999999999998</v>
      </c>
      <c r="E96">
        <v>28.553999999999998</v>
      </c>
      <c r="F96">
        <v>1.8707999999999999E-2</v>
      </c>
      <c r="G96">
        <v>3.2558999999999998E-2</v>
      </c>
    </row>
    <row r="97" spans="1:7">
      <c r="A97">
        <v>96</v>
      </c>
      <c r="B97">
        <v>930</v>
      </c>
      <c r="C97">
        <v>929</v>
      </c>
      <c r="D97">
        <v>17.378</v>
      </c>
      <c r="E97">
        <v>29.885999999999999</v>
      </c>
      <c r="F97">
        <v>1.8686000000000001E-2</v>
      </c>
      <c r="G97">
        <v>3.2169999999999997E-2</v>
      </c>
    </row>
    <row r="98" spans="1:7">
      <c r="A98">
        <v>97</v>
      </c>
      <c r="B98">
        <v>994</v>
      </c>
      <c r="C98">
        <v>993</v>
      </c>
      <c r="D98">
        <v>17.343</v>
      </c>
      <c r="E98">
        <v>29.122</v>
      </c>
      <c r="F98">
        <v>1.7448000000000002E-2</v>
      </c>
      <c r="G98">
        <v>2.9326999999999999E-2</v>
      </c>
    </row>
    <row r="99" spans="1:7">
      <c r="A99">
        <v>98</v>
      </c>
      <c r="B99">
        <v>1200</v>
      </c>
      <c r="C99">
        <v>1199</v>
      </c>
      <c r="D99">
        <v>24.138000000000002</v>
      </c>
      <c r="E99">
        <v>35.509</v>
      </c>
      <c r="F99">
        <v>2.0115000000000001E-2</v>
      </c>
      <c r="G99">
        <v>2.9616E-2</v>
      </c>
    </row>
    <row r="100" spans="1:7">
      <c r="A100">
        <v>99</v>
      </c>
      <c r="B100">
        <v>1088</v>
      </c>
      <c r="C100">
        <v>1087</v>
      </c>
      <c r="D100">
        <v>19.367000000000001</v>
      </c>
      <c r="E100">
        <v>32.026000000000003</v>
      </c>
      <c r="F100">
        <v>1.7801000000000001E-2</v>
      </c>
      <c r="G100">
        <v>2.9463E-2</v>
      </c>
    </row>
    <row r="101" spans="1:7">
      <c r="A101">
        <v>100</v>
      </c>
      <c r="B101">
        <v>1151</v>
      </c>
      <c r="C101">
        <v>1150</v>
      </c>
      <c r="D101">
        <v>20.606000000000002</v>
      </c>
      <c r="E101">
        <v>34.095999999999997</v>
      </c>
      <c r="F101">
        <v>1.7902999999999999E-2</v>
      </c>
      <c r="G101">
        <v>2.9648999999999998E-2</v>
      </c>
    </row>
    <row r="102" spans="1:7">
      <c r="A102">
        <v>101</v>
      </c>
      <c r="B102">
        <v>1114</v>
      </c>
      <c r="C102">
        <v>1113</v>
      </c>
      <c r="D102">
        <v>23.512</v>
      </c>
      <c r="E102">
        <v>39.415999999999997</v>
      </c>
      <c r="F102">
        <v>2.1106E-2</v>
      </c>
      <c r="G102">
        <v>3.5414000000000001E-2</v>
      </c>
    </row>
    <row r="103" spans="1:7">
      <c r="A103">
        <v>102</v>
      </c>
      <c r="B103">
        <v>1060</v>
      </c>
      <c r="C103">
        <v>1059</v>
      </c>
      <c r="D103">
        <v>18.388000000000002</v>
      </c>
      <c r="E103">
        <v>30.774999999999999</v>
      </c>
      <c r="F103">
        <v>1.7347000000000001E-2</v>
      </c>
      <c r="G103">
        <v>2.9059999999999999E-2</v>
      </c>
    </row>
    <row r="104" spans="1:7">
      <c r="A104">
        <v>103</v>
      </c>
      <c r="B104">
        <v>1096</v>
      </c>
      <c r="C104">
        <v>1095</v>
      </c>
      <c r="D104">
        <v>19.053000000000001</v>
      </c>
      <c r="E104">
        <v>32.158000000000001</v>
      </c>
      <c r="F104">
        <v>1.7384E-2</v>
      </c>
      <c r="G104">
        <v>2.9367999999999998E-2</v>
      </c>
    </row>
    <row r="105" spans="1:7">
      <c r="A105">
        <v>104</v>
      </c>
      <c r="B105">
        <v>934</v>
      </c>
      <c r="C105">
        <v>933</v>
      </c>
      <c r="D105">
        <v>16.291</v>
      </c>
      <c r="E105">
        <v>27.276</v>
      </c>
      <c r="F105">
        <v>1.7441999999999999E-2</v>
      </c>
      <c r="G105">
        <v>2.9235000000000001E-2</v>
      </c>
    </row>
    <row r="106" spans="1:7">
      <c r="A106">
        <v>105</v>
      </c>
      <c r="B106">
        <v>853</v>
      </c>
      <c r="C106">
        <v>852</v>
      </c>
      <c r="D106">
        <v>15.093999999999999</v>
      </c>
      <c r="E106">
        <v>24.824999999999999</v>
      </c>
      <c r="F106">
        <v>1.7694999999999999E-2</v>
      </c>
      <c r="G106">
        <v>2.9137E-2</v>
      </c>
    </row>
    <row r="107" spans="1:7">
      <c r="A107">
        <v>106</v>
      </c>
      <c r="B107">
        <v>937</v>
      </c>
      <c r="C107">
        <v>936</v>
      </c>
      <c r="D107">
        <v>19.649000000000001</v>
      </c>
      <c r="E107">
        <v>51.05</v>
      </c>
      <c r="F107">
        <v>2.0969999999999999E-2</v>
      </c>
      <c r="G107">
        <v>5.4540999999999999E-2</v>
      </c>
    </row>
    <row r="108" spans="1:7">
      <c r="A108">
        <v>107</v>
      </c>
      <c r="B108">
        <v>939</v>
      </c>
      <c r="C108">
        <v>938</v>
      </c>
      <c r="D108">
        <v>18.827000000000002</v>
      </c>
      <c r="E108">
        <v>36.331000000000003</v>
      </c>
      <c r="F108">
        <v>2.0049999999999998E-2</v>
      </c>
      <c r="G108">
        <v>3.8732000000000003E-2</v>
      </c>
    </row>
    <row r="109" spans="1:7">
      <c r="A109">
        <v>108</v>
      </c>
      <c r="B109">
        <v>1121</v>
      </c>
      <c r="C109">
        <v>1120</v>
      </c>
      <c r="D109">
        <v>25.823</v>
      </c>
      <c r="E109">
        <v>42.173999999999999</v>
      </c>
      <c r="F109">
        <v>2.3036000000000001E-2</v>
      </c>
      <c r="G109">
        <v>3.7655000000000001E-2</v>
      </c>
    </row>
    <row r="110" spans="1:7">
      <c r="A110">
        <v>109</v>
      </c>
      <c r="B110">
        <v>926</v>
      </c>
      <c r="C110">
        <v>925</v>
      </c>
      <c r="D110">
        <v>17.501000000000001</v>
      </c>
      <c r="E110">
        <v>33.723999999999997</v>
      </c>
      <c r="F110">
        <v>1.89E-2</v>
      </c>
      <c r="G110">
        <v>3.6457999999999997E-2</v>
      </c>
    </row>
    <row r="111" spans="1:7">
      <c r="A111">
        <v>110</v>
      </c>
      <c r="B111">
        <v>932</v>
      </c>
      <c r="C111">
        <v>931</v>
      </c>
      <c r="D111">
        <v>16.687999999999999</v>
      </c>
      <c r="E111">
        <v>27.553999999999998</v>
      </c>
      <c r="F111">
        <v>1.7905999999999998E-2</v>
      </c>
      <c r="G111">
        <v>2.9596000000000001E-2</v>
      </c>
    </row>
    <row r="112" spans="1:7">
      <c r="A112">
        <v>111</v>
      </c>
      <c r="B112">
        <v>1037</v>
      </c>
      <c r="C112">
        <v>1036</v>
      </c>
      <c r="D112">
        <v>18.318999999999999</v>
      </c>
      <c r="E112">
        <v>30.536999999999999</v>
      </c>
      <c r="F112">
        <v>1.7665E-2</v>
      </c>
      <c r="G112">
        <v>2.9475999999999999E-2</v>
      </c>
    </row>
    <row r="113" spans="1:7">
      <c r="A113">
        <v>112</v>
      </c>
      <c r="B113">
        <v>1000</v>
      </c>
      <c r="C113">
        <v>999</v>
      </c>
      <c r="D113">
        <v>21.236999999999998</v>
      </c>
      <c r="E113">
        <v>29.253</v>
      </c>
      <c r="F113">
        <v>2.1236999999999999E-2</v>
      </c>
      <c r="G113">
        <v>2.9281999999999999E-2</v>
      </c>
    </row>
    <row r="114" spans="1:7">
      <c r="A114">
        <v>113</v>
      </c>
      <c r="B114">
        <v>1174</v>
      </c>
      <c r="C114">
        <v>1173</v>
      </c>
      <c r="D114">
        <v>20.465</v>
      </c>
      <c r="E114">
        <v>34.887</v>
      </c>
      <c r="F114">
        <v>1.7432E-2</v>
      </c>
      <c r="G114">
        <v>2.9742000000000001E-2</v>
      </c>
    </row>
    <row r="115" spans="1:7">
      <c r="A115">
        <v>114</v>
      </c>
      <c r="B115">
        <v>947</v>
      </c>
      <c r="C115">
        <v>946</v>
      </c>
      <c r="D115">
        <v>16.768999999999998</v>
      </c>
      <c r="E115">
        <v>27.916</v>
      </c>
      <c r="F115">
        <v>1.7707000000000001E-2</v>
      </c>
      <c r="G115">
        <v>2.9510000000000002E-2</v>
      </c>
    </row>
    <row r="116" spans="1:7">
      <c r="A116">
        <v>115</v>
      </c>
      <c r="B116">
        <v>976</v>
      </c>
      <c r="C116">
        <v>975</v>
      </c>
      <c r="D116">
        <v>16.96</v>
      </c>
      <c r="E116">
        <v>28.68</v>
      </c>
      <c r="F116">
        <v>1.7377E-2</v>
      </c>
      <c r="G116">
        <v>2.9415E-2</v>
      </c>
    </row>
    <row r="117" spans="1:7">
      <c r="A117">
        <v>116</v>
      </c>
      <c r="B117">
        <v>1008</v>
      </c>
      <c r="C117">
        <v>1007</v>
      </c>
      <c r="D117">
        <v>17.306999999999999</v>
      </c>
      <c r="E117">
        <v>29.14</v>
      </c>
      <c r="F117">
        <v>1.7170000000000001E-2</v>
      </c>
      <c r="G117">
        <v>2.8937000000000001E-2</v>
      </c>
    </row>
    <row r="118" spans="1:7">
      <c r="A118">
        <v>117</v>
      </c>
      <c r="B118">
        <v>1009</v>
      </c>
      <c r="C118">
        <v>1008</v>
      </c>
      <c r="D118">
        <v>17.617000000000001</v>
      </c>
      <c r="E118">
        <v>34.911999999999999</v>
      </c>
      <c r="F118">
        <v>1.746E-2</v>
      </c>
      <c r="G118">
        <v>3.4634999999999999E-2</v>
      </c>
    </row>
    <row r="119" spans="1:7">
      <c r="A119">
        <v>118</v>
      </c>
      <c r="B119">
        <v>800</v>
      </c>
      <c r="C119">
        <v>799</v>
      </c>
      <c r="D119">
        <v>13.734</v>
      </c>
      <c r="E119">
        <v>23.193000000000001</v>
      </c>
      <c r="F119">
        <v>1.7167999999999999E-2</v>
      </c>
      <c r="G119">
        <v>2.9028000000000002E-2</v>
      </c>
    </row>
    <row r="120" spans="1:7">
      <c r="A120">
        <v>119</v>
      </c>
      <c r="B120">
        <v>1053</v>
      </c>
      <c r="C120">
        <v>1052</v>
      </c>
      <c r="D120">
        <v>22.98</v>
      </c>
      <c r="E120">
        <v>34.603999999999999</v>
      </c>
      <c r="F120">
        <v>2.1822999999999999E-2</v>
      </c>
      <c r="G120">
        <v>3.2894E-2</v>
      </c>
    </row>
    <row r="121" spans="1:7">
      <c r="A121">
        <v>120</v>
      </c>
      <c r="B121">
        <v>1073</v>
      </c>
      <c r="C121">
        <v>1072</v>
      </c>
      <c r="D121">
        <v>19.018000000000001</v>
      </c>
      <c r="E121">
        <v>31.526</v>
      </c>
      <c r="F121">
        <v>1.7724E-2</v>
      </c>
      <c r="G121">
        <v>2.9409000000000001E-2</v>
      </c>
    </row>
    <row r="122" spans="1:7">
      <c r="A122">
        <v>121</v>
      </c>
      <c r="B122">
        <v>747</v>
      </c>
      <c r="C122">
        <v>746</v>
      </c>
      <c r="D122">
        <v>12.881</v>
      </c>
      <c r="E122">
        <v>21.798999999999999</v>
      </c>
      <c r="F122">
        <v>1.7243999999999999E-2</v>
      </c>
      <c r="G122">
        <v>2.9221E-2</v>
      </c>
    </row>
    <row r="123" spans="1:7">
      <c r="A123">
        <v>122</v>
      </c>
      <c r="B123">
        <v>1016</v>
      </c>
      <c r="C123">
        <v>1015</v>
      </c>
      <c r="D123">
        <v>17.841999999999999</v>
      </c>
      <c r="E123">
        <v>30.196999999999999</v>
      </c>
      <c r="F123">
        <v>1.7561E-2</v>
      </c>
      <c r="G123">
        <v>2.9751E-2</v>
      </c>
    </row>
    <row r="124" spans="1:7">
      <c r="A124">
        <v>123</v>
      </c>
      <c r="B124">
        <v>1044</v>
      </c>
      <c r="C124">
        <v>1043</v>
      </c>
      <c r="D124">
        <v>18.388999999999999</v>
      </c>
      <c r="E124">
        <v>30.968</v>
      </c>
      <c r="F124">
        <v>1.7614000000000001E-2</v>
      </c>
      <c r="G124">
        <v>2.9690999999999999E-2</v>
      </c>
    </row>
    <row r="125" spans="1:7">
      <c r="A125">
        <v>124</v>
      </c>
      <c r="B125">
        <v>920</v>
      </c>
      <c r="C125">
        <v>919</v>
      </c>
      <c r="D125">
        <v>16.11</v>
      </c>
      <c r="E125">
        <v>26.643000000000001</v>
      </c>
      <c r="F125">
        <v>1.7510999999999999E-2</v>
      </c>
      <c r="G125">
        <v>2.8990999999999999E-2</v>
      </c>
    </row>
    <row r="126" spans="1:7">
      <c r="A126">
        <v>125</v>
      </c>
      <c r="B126">
        <v>1030</v>
      </c>
      <c r="C126">
        <v>1029</v>
      </c>
      <c r="D126">
        <v>18.376000000000001</v>
      </c>
      <c r="E126">
        <v>31.388000000000002</v>
      </c>
      <c r="F126">
        <v>1.7840999999999999E-2</v>
      </c>
      <c r="G126">
        <v>3.0502999999999999E-2</v>
      </c>
    </row>
    <row r="127" spans="1:7">
      <c r="A127">
        <v>126</v>
      </c>
      <c r="B127">
        <v>923</v>
      </c>
      <c r="C127">
        <v>922</v>
      </c>
      <c r="D127">
        <v>16.254000000000001</v>
      </c>
      <c r="E127">
        <v>31.334</v>
      </c>
      <c r="F127">
        <v>1.7610000000000001E-2</v>
      </c>
      <c r="G127">
        <v>3.3985000000000001E-2</v>
      </c>
    </row>
    <row r="128" spans="1:7">
      <c r="A128">
        <v>127</v>
      </c>
      <c r="B128">
        <v>1161</v>
      </c>
      <c r="C128">
        <v>1160</v>
      </c>
      <c r="D128">
        <v>20.882999999999999</v>
      </c>
      <c r="E128">
        <v>39.253</v>
      </c>
      <c r="F128">
        <v>1.7987E-2</v>
      </c>
      <c r="G128">
        <v>3.3839000000000001E-2</v>
      </c>
    </row>
    <row r="129" spans="1:7">
      <c r="A129">
        <v>128</v>
      </c>
      <c r="B129">
        <v>1096</v>
      </c>
      <c r="C129">
        <v>1095</v>
      </c>
      <c r="D129">
        <v>19.286000000000001</v>
      </c>
      <c r="E129">
        <v>32.140999999999998</v>
      </c>
      <c r="F129">
        <v>1.7597000000000002E-2</v>
      </c>
      <c r="G129">
        <v>2.9353000000000001E-2</v>
      </c>
    </row>
    <row r="130" spans="1:7">
      <c r="A130">
        <v>129</v>
      </c>
      <c r="B130">
        <v>960</v>
      </c>
      <c r="C130">
        <v>959</v>
      </c>
      <c r="D130">
        <v>16.59</v>
      </c>
      <c r="E130">
        <v>28.286000000000001</v>
      </c>
      <c r="F130">
        <v>1.7281000000000001E-2</v>
      </c>
      <c r="G130">
        <v>2.9495E-2</v>
      </c>
    </row>
    <row r="131" spans="1:7">
      <c r="A131">
        <v>130</v>
      </c>
      <c r="B131">
        <v>974</v>
      </c>
      <c r="C131">
        <v>973</v>
      </c>
      <c r="D131">
        <v>16.978999999999999</v>
      </c>
      <c r="E131">
        <v>28.859000000000002</v>
      </c>
      <c r="F131">
        <v>1.7432E-2</v>
      </c>
      <c r="G131">
        <v>2.9659999999999999E-2</v>
      </c>
    </row>
    <row r="132" spans="1:7">
      <c r="A132">
        <v>131</v>
      </c>
      <c r="B132">
        <v>1085</v>
      </c>
      <c r="C132">
        <v>1084</v>
      </c>
      <c r="D132">
        <v>18.812000000000001</v>
      </c>
      <c r="E132">
        <v>32.082000000000001</v>
      </c>
      <c r="F132">
        <v>1.7337999999999999E-2</v>
      </c>
      <c r="G132">
        <v>2.9596000000000001E-2</v>
      </c>
    </row>
    <row r="133" spans="1:7">
      <c r="A133">
        <v>132</v>
      </c>
      <c r="B133">
        <v>1007</v>
      </c>
      <c r="C133">
        <v>1006</v>
      </c>
      <c r="D133">
        <v>22.181000000000001</v>
      </c>
      <c r="E133">
        <v>29.67</v>
      </c>
      <c r="F133">
        <v>2.2027000000000001E-2</v>
      </c>
      <c r="G133">
        <v>2.9492999999999998E-2</v>
      </c>
    </row>
    <row r="134" spans="1:7">
      <c r="A134">
        <v>133</v>
      </c>
      <c r="B134">
        <v>931</v>
      </c>
      <c r="C134">
        <v>930</v>
      </c>
      <c r="D134">
        <v>16.238</v>
      </c>
      <c r="E134">
        <v>27.338000000000001</v>
      </c>
      <c r="F134">
        <v>1.7441000000000002E-2</v>
      </c>
      <c r="G134">
        <v>2.9395999999999999E-2</v>
      </c>
    </row>
    <row r="135" spans="1:7">
      <c r="A135">
        <v>134</v>
      </c>
      <c r="B135">
        <v>1159</v>
      </c>
      <c r="C135">
        <v>1158</v>
      </c>
      <c r="D135">
        <v>20.242000000000001</v>
      </c>
      <c r="E135">
        <v>33.963000000000001</v>
      </c>
      <c r="F135">
        <v>1.7465000000000001E-2</v>
      </c>
      <c r="G135">
        <v>2.9329000000000001E-2</v>
      </c>
    </row>
    <row r="136" spans="1:7">
      <c r="A136">
        <v>135</v>
      </c>
      <c r="B136">
        <v>1189</v>
      </c>
      <c r="C136">
        <v>1188</v>
      </c>
      <c r="D136">
        <v>25.253</v>
      </c>
      <c r="E136">
        <v>35.628</v>
      </c>
      <c r="F136">
        <v>2.1239000000000001E-2</v>
      </c>
      <c r="G136">
        <v>2.9989999999999999E-2</v>
      </c>
    </row>
    <row r="137" spans="1:7">
      <c r="A137">
        <v>136</v>
      </c>
      <c r="B137">
        <v>892</v>
      </c>
      <c r="C137">
        <v>891</v>
      </c>
      <c r="D137">
        <v>15.967000000000001</v>
      </c>
      <c r="E137">
        <v>30.501999999999999</v>
      </c>
      <c r="F137">
        <v>1.7899999999999999E-2</v>
      </c>
      <c r="G137">
        <v>3.4233E-2</v>
      </c>
    </row>
    <row r="138" spans="1:7">
      <c r="A138">
        <v>137</v>
      </c>
      <c r="B138">
        <v>1091</v>
      </c>
      <c r="C138">
        <v>1090</v>
      </c>
      <c r="D138">
        <v>19.300999999999998</v>
      </c>
      <c r="E138">
        <v>32.715000000000003</v>
      </c>
      <c r="F138">
        <v>1.7690999999999998E-2</v>
      </c>
      <c r="G138">
        <v>3.0013999999999999E-2</v>
      </c>
    </row>
    <row r="139" spans="1:7">
      <c r="A139">
        <v>138</v>
      </c>
      <c r="B139">
        <v>1014</v>
      </c>
      <c r="C139">
        <v>1013</v>
      </c>
      <c r="D139">
        <v>22.216000000000001</v>
      </c>
      <c r="E139">
        <v>29.591000000000001</v>
      </c>
      <c r="F139">
        <v>2.1909000000000001E-2</v>
      </c>
      <c r="G139">
        <v>2.9211000000000001E-2</v>
      </c>
    </row>
    <row r="140" spans="1:7">
      <c r="A140">
        <v>139</v>
      </c>
      <c r="B140">
        <v>1264</v>
      </c>
      <c r="C140">
        <v>1263</v>
      </c>
      <c r="D140">
        <v>22.1</v>
      </c>
      <c r="E140">
        <v>40.015000000000001</v>
      </c>
      <c r="F140">
        <v>1.7484E-2</v>
      </c>
      <c r="G140">
        <v>3.1683000000000003E-2</v>
      </c>
    </row>
    <row r="141" spans="1:7">
      <c r="A141">
        <v>140</v>
      </c>
      <c r="B141">
        <v>978</v>
      </c>
      <c r="C141">
        <v>977</v>
      </c>
      <c r="D141">
        <v>17.088999999999999</v>
      </c>
      <c r="E141">
        <v>33.066000000000003</v>
      </c>
      <c r="F141">
        <v>1.7472999999999999E-2</v>
      </c>
      <c r="G141">
        <v>3.3843999999999999E-2</v>
      </c>
    </row>
    <row r="142" spans="1:7">
      <c r="A142">
        <v>141</v>
      </c>
      <c r="B142">
        <v>919</v>
      </c>
      <c r="C142">
        <v>918</v>
      </c>
      <c r="D142">
        <v>15.891</v>
      </c>
      <c r="E142">
        <v>31.536999999999999</v>
      </c>
      <c r="F142">
        <v>1.7291999999999998E-2</v>
      </c>
      <c r="G142">
        <v>3.4354000000000003E-2</v>
      </c>
    </row>
    <row r="143" spans="1:7">
      <c r="A143">
        <v>142</v>
      </c>
      <c r="B143">
        <v>1174</v>
      </c>
      <c r="C143">
        <v>1173</v>
      </c>
      <c r="D143">
        <v>20.474</v>
      </c>
      <c r="E143">
        <v>35.131999999999998</v>
      </c>
      <c r="F143">
        <v>1.7440000000000001E-2</v>
      </c>
      <c r="G143">
        <v>2.9950999999999998E-2</v>
      </c>
    </row>
    <row r="144" spans="1:7">
      <c r="A144">
        <v>143</v>
      </c>
      <c r="B144">
        <v>1023</v>
      </c>
      <c r="C144">
        <v>1022</v>
      </c>
      <c r="D144">
        <v>19.536000000000001</v>
      </c>
      <c r="E144">
        <v>30.457999999999998</v>
      </c>
      <c r="F144">
        <v>1.9096999999999999E-2</v>
      </c>
      <c r="G144">
        <v>2.9801999999999999E-2</v>
      </c>
    </row>
    <row r="145" spans="1:7">
      <c r="A145">
        <v>144</v>
      </c>
      <c r="B145">
        <v>1149</v>
      </c>
      <c r="C145">
        <v>1148</v>
      </c>
      <c r="D145">
        <v>21.606000000000002</v>
      </c>
      <c r="E145">
        <v>34.67</v>
      </c>
      <c r="F145">
        <v>1.8804000000000001E-2</v>
      </c>
      <c r="G145">
        <v>3.0200000000000001E-2</v>
      </c>
    </row>
    <row r="146" spans="1:7">
      <c r="A146">
        <v>145</v>
      </c>
      <c r="B146">
        <v>945</v>
      </c>
      <c r="C146">
        <v>944</v>
      </c>
      <c r="D146">
        <v>16.460999999999999</v>
      </c>
      <c r="E146">
        <v>28.023</v>
      </c>
      <c r="F146">
        <v>1.7419E-2</v>
      </c>
      <c r="G146">
        <v>2.9685E-2</v>
      </c>
    </row>
    <row r="147" spans="1:7">
      <c r="A147">
        <v>146</v>
      </c>
      <c r="B147">
        <v>1139</v>
      </c>
      <c r="C147">
        <v>1138</v>
      </c>
      <c r="D147">
        <v>19.928000000000001</v>
      </c>
      <c r="E147">
        <v>38.261000000000003</v>
      </c>
      <c r="F147">
        <v>1.7496000000000001E-2</v>
      </c>
      <c r="G147">
        <v>3.3620999999999998E-2</v>
      </c>
    </row>
    <row r="148" spans="1:7">
      <c r="A148">
        <v>147</v>
      </c>
      <c r="B148">
        <v>994</v>
      </c>
      <c r="C148">
        <v>993</v>
      </c>
      <c r="D148">
        <v>17.710999999999999</v>
      </c>
      <c r="E148">
        <v>29.225000000000001</v>
      </c>
      <c r="F148">
        <v>1.7818000000000001E-2</v>
      </c>
      <c r="G148">
        <v>2.9430999999999999E-2</v>
      </c>
    </row>
    <row r="149" spans="1:7">
      <c r="A149">
        <v>148</v>
      </c>
      <c r="B149">
        <v>986</v>
      </c>
      <c r="C149">
        <v>985</v>
      </c>
      <c r="D149">
        <v>17.2</v>
      </c>
      <c r="E149">
        <v>29.143999999999998</v>
      </c>
      <c r="F149">
        <v>1.7444000000000001E-2</v>
      </c>
      <c r="G149">
        <v>2.9588E-2</v>
      </c>
    </row>
    <row r="150" spans="1:7">
      <c r="A150">
        <v>149</v>
      </c>
      <c r="B150">
        <v>958</v>
      </c>
      <c r="C150">
        <v>957</v>
      </c>
      <c r="D150">
        <v>16.809000000000001</v>
      </c>
      <c r="E150">
        <v>28.690999999999999</v>
      </c>
      <c r="F150">
        <v>1.7545999999999999E-2</v>
      </c>
      <c r="G150">
        <v>2.998E-2</v>
      </c>
    </row>
    <row r="151" spans="1:7">
      <c r="A151">
        <v>150</v>
      </c>
      <c r="B151">
        <v>921</v>
      </c>
      <c r="C151">
        <v>920</v>
      </c>
      <c r="D151">
        <v>15.974</v>
      </c>
      <c r="E151">
        <v>29.835000000000001</v>
      </c>
      <c r="F151">
        <v>1.7343999999999998E-2</v>
      </c>
      <c r="G151">
        <v>3.2428999999999999E-2</v>
      </c>
    </row>
    <row r="152" spans="1:7">
      <c r="A152">
        <v>151</v>
      </c>
      <c r="B152">
        <v>1106</v>
      </c>
      <c r="C152">
        <v>1105</v>
      </c>
      <c r="D152">
        <v>19.837</v>
      </c>
      <c r="E152">
        <v>32.866999999999997</v>
      </c>
      <c r="F152">
        <v>1.7936000000000001E-2</v>
      </c>
      <c r="G152">
        <v>2.9744E-2</v>
      </c>
    </row>
    <row r="153" spans="1:7">
      <c r="A153">
        <v>152</v>
      </c>
      <c r="B153">
        <v>848</v>
      </c>
      <c r="C153">
        <v>847</v>
      </c>
      <c r="D153">
        <v>15.002000000000001</v>
      </c>
      <c r="E153">
        <v>24.968</v>
      </c>
      <c r="F153">
        <v>1.7690999999999998E-2</v>
      </c>
      <c r="G153">
        <v>2.9478000000000001E-2</v>
      </c>
    </row>
    <row r="154" spans="1:7">
      <c r="A154">
        <v>153</v>
      </c>
      <c r="B154">
        <v>1031</v>
      </c>
      <c r="C154">
        <v>1030</v>
      </c>
      <c r="D154">
        <v>18.015000000000001</v>
      </c>
      <c r="E154">
        <v>30.593</v>
      </c>
      <c r="F154">
        <v>1.7472999999999999E-2</v>
      </c>
      <c r="G154">
        <v>2.9701999999999999E-2</v>
      </c>
    </row>
    <row r="155" spans="1:7">
      <c r="A155">
        <v>154</v>
      </c>
      <c r="B155">
        <v>1053</v>
      </c>
      <c r="C155">
        <v>1052</v>
      </c>
      <c r="D155">
        <v>18.324000000000002</v>
      </c>
      <c r="E155">
        <v>31.132999999999999</v>
      </c>
      <c r="F155">
        <v>1.7402000000000001E-2</v>
      </c>
      <c r="G155">
        <v>2.9593999999999999E-2</v>
      </c>
    </row>
    <row r="156" spans="1:7">
      <c r="A156">
        <v>155</v>
      </c>
      <c r="B156">
        <v>847</v>
      </c>
      <c r="C156">
        <v>846</v>
      </c>
      <c r="D156">
        <v>15.101000000000001</v>
      </c>
      <c r="E156">
        <v>24.896999999999998</v>
      </c>
      <c r="F156">
        <v>1.7829000000000001E-2</v>
      </c>
      <c r="G156">
        <v>2.9429E-2</v>
      </c>
    </row>
    <row r="157" spans="1:7">
      <c r="A157">
        <v>156</v>
      </c>
      <c r="B157">
        <v>1173</v>
      </c>
      <c r="C157">
        <v>1172</v>
      </c>
      <c r="D157">
        <v>20.486000000000001</v>
      </c>
      <c r="E157">
        <v>34.908000000000001</v>
      </c>
      <c r="F157">
        <v>1.7465000000000001E-2</v>
      </c>
      <c r="G157">
        <v>2.9784999999999999E-2</v>
      </c>
    </row>
    <row r="158" spans="1:7">
      <c r="A158">
        <v>157</v>
      </c>
      <c r="B158">
        <v>963</v>
      </c>
      <c r="C158">
        <v>962</v>
      </c>
      <c r="D158">
        <v>21.091999999999999</v>
      </c>
      <c r="E158">
        <v>28.584</v>
      </c>
      <c r="F158">
        <v>2.1902000000000001E-2</v>
      </c>
      <c r="G158">
        <v>2.9713E-2</v>
      </c>
    </row>
    <row r="159" spans="1:7">
      <c r="A159">
        <v>158</v>
      </c>
      <c r="B159">
        <v>980</v>
      </c>
      <c r="C159">
        <v>979</v>
      </c>
      <c r="D159">
        <v>17.25</v>
      </c>
      <c r="E159">
        <v>32.654000000000003</v>
      </c>
      <c r="F159">
        <v>1.7602E-2</v>
      </c>
      <c r="G159">
        <v>3.3354000000000002E-2</v>
      </c>
    </row>
    <row r="160" spans="1:7">
      <c r="A160">
        <v>159</v>
      </c>
      <c r="B160">
        <v>1035</v>
      </c>
      <c r="C160">
        <v>1034</v>
      </c>
      <c r="D160">
        <v>17.949000000000002</v>
      </c>
      <c r="E160">
        <v>30.748000000000001</v>
      </c>
      <c r="F160">
        <v>1.7342E-2</v>
      </c>
      <c r="G160">
        <v>2.9737E-2</v>
      </c>
    </row>
    <row r="161" spans="1:7">
      <c r="A161">
        <v>160</v>
      </c>
      <c r="B161">
        <v>921</v>
      </c>
      <c r="C161">
        <v>920</v>
      </c>
      <c r="D161">
        <v>20.701000000000001</v>
      </c>
      <c r="E161">
        <v>27.106000000000002</v>
      </c>
      <c r="F161">
        <v>2.2477E-2</v>
      </c>
      <c r="G161">
        <v>2.9463E-2</v>
      </c>
    </row>
    <row r="162" spans="1:7">
      <c r="A162">
        <v>161</v>
      </c>
      <c r="B162">
        <v>967</v>
      </c>
      <c r="C162">
        <v>966</v>
      </c>
      <c r="D162">
        <v>17.116</v>
      </c>
      <c r="E162">
        <v>28.603999999999999</v>
      </c>
      <c r="F162">
        <v>1.77E-2</v>
      </c>
      <c r="G162">
        <v>2.9610999999999998E-2</v>
      </c>
    </row>
    <row r="163" spans="1:7">
      <c r="A163">
        <v>162</v>
      </c>
      <c r="B163">
        <v>938</v>
      </c>
      <c r="C163">
        <v>937</v>
      </c>
      <c r="D163">
        <v>16.434999999999999</v>
      </c>
      <c r="E163">
        <v>40.749000000000002</v>
      </c>
      <c r="F163">
        <v>1.7520999999999998E-2</v>
      </c>
      <c r="G163">
        <v>4.3489E-2</v>
      </c>
    </row>
    <row r="164" spans="1:7">
      <c r="A164">
        <v>163</v>
      </c>
      <c r="B164">
        <v>697</v>
      </c>
      <c r="C164">
        <v>696</v>
      </c>
      <c r="D164">
        <v>14.685</v>
      </c>
      <c r="E164">
        <v>22.105</v>
      </c>
      <c r="F164">
        <v>2.1069000000000001E-2</v>
      </c>
      <c r="G164">
        <v>3.1759999999999997E-2</v>
      </c>
    </row>
    <row r="165" spans="1:7">
      <c r="A165">
        <v>164</v>
      </c>
      <c r="B165">
        <v>935</v>
      </c>
      <c r="C165">
        <v>934</v>
      </c>
      <c r="D165">
        <v>16.413</v>
      </c>
      <c r="E165">
        <v>27.574999999999999</v>
      </c>
      <c r="F165">
        <v>1.7554E-2</v>
      </c>
      <c r="G165">
        <v>2.9524000000000002E-2</v>
      </c>
    </row>
    <row r="166" spans="1:7">
      <c r="A166">
        <v>165</v>
      </c>
      <c r="B166">
        <v>982</v>
      </c>
      <c r="C166">
        <v>981</v>
      </c>
      <c r="D166">
        <v>17.173999999999999</v>
      </c>
      <c r="E166">
        <v>28.940999999999999</v>
      </c>
      <c r="F166">
        <v>1.7489000000000001E-2</v>
      </c>
      <c r="G166">
        <v>2.9502E-2</v>
      </c>
    </row>
    <row r="167" spans="1:7">
      <c r="A167">
        <v>166</v>
      </c>
      <c r="B167">
        <v>991</v>
      </c>
      <c r="C167">
        <v>990</v>
      </c>
      <c r="D167">
        <v>17.341999999999999</v>
      </c>
      <c r="E167">
        <v>30.693000000000001</v>
      </c>
      <c r="F167">
        <v>1.7499000000000001E-2</v>
      </c>
      <c r="G167">
        <v>3.1002999999999999E-2</v>
      </c>
    </row>
    <row r="168" spans="1:7">
      <c r="A168">
        <v>167</v>
      </c>
      <c r="B168">
        <v>901</v>
      </c>
      <c r="C168">
        <v>900</v>
      </c>
      <c r="D168">
        <v>15.955</v>
      </c>
      <c r="E168">
        <v>28.465</v>
      </c>
      <c r="F168">
        <v>1.7708000000000002E-2</v>
      </c>
      <c r="G168">
        <v>3.1628000000000003E-2</v>
      </c>
    </row>
    <row r="169" spans="1:7">
      <c r="A169">
        <v>168</v>
      </c>
      <c r="B169">
        <v>1170</v>
      </c>
      <c r="C169">
        <v>1169</v>
      </c>
      <c r="D169">
        <v>22.097999999999999</v>
      </c>
      <c r="E169">
        <v>36.213999999999999</v>
      </c>
      <c r="F169">
        <v>1.8887000000000001E-2</v>
      </c>
      <c r="G169">
        <v>3.0979E-2</v>
      </c>
    </row>
    <row r="170" spans="1:7">
      <c r="A170">
        <v>169</v>
      </c>
      <c r="B170">
        <v>1137</v>
      </c>
      <c r="C170">
        <v>1136</v>
      </c>
      <c r="D170">
        <v>19.896000000000001</v>
      </c>
      <c r="E170">
        <v>33.628999999999998</v>
      </c>
      <c r="F170">
        <v>1.7499000000000001E-2</v>
      </c>
      <c r="G170">
        <v>2.9603000000000001E-2</v>
      </c>
    </row>
    <row r="171" spans="1:7">
      <c r="A171">
        <v>170</v>
      </c>
      <c r="B171">
        <v>1032</v>
      </c>
      <c r="C171">
        <v>1031</v>
      </c>
      <c r="D171">
        <v>21.693999999999999</v>
      </c>
      <c r="E171">
        <v>38.847000000000001</v>
      </c>
      <c r="F171">
        <v>2.1021000000000001E-2</v>
      </c>
      <c r="G171">
        <v>3.7678999999999997E-2</v>
      </c>
    </row>
    <row r="172" spans="1:7">
      <c r="A172">
        <v>171</v>
      </c>
      <c r="B172">
        <v>993</v>
      </c>
      <c r="C172">
        <v>992</v>
      </c>
      <c r="D172">
        <v>17.128</v>
      </c>
      <c r="E172">
        <v>29.065999999999999</v>
      </c>
      <c r="F172">
        <v>1.7249E-2</v>
      </c>
      <c r="G172">
        <v>2.93E-2</v>
      </c>
    </row>
    <row r="173" spans="1:7">
      <c r="A173">
        <v>172</v>
      </c>
      <c r="B173">
        <v>931</v>
      </c>
      <c r="C173">
        <v>930</v>
      </c>
      <c r="D173">
        <v>16.457999999999998</v>
      </c>
      <c r="E173">
        <v>27.042000000000002</v>
      </c>
      <c r="F173">
        <v>1.7677999999999999E-2</v>
      </c>
      <c r="G173">
        <v>2.9076999999999999E-2</v>
      </c>
    </row>
    <row r="174" spans="1:7">
      <c r="A174">
        <v>173</v>
      </c>
      <c r="B174">
        <v>1026</v>
      </c>
      <c r="C174">
        <v>1025</v>
      </c>
      <c r="D174">
        <v>17.771000000000001</v>
      </c>
      <c r="E174">
        <v>30.277999999999999</v>
      </c>
      <c r="F174">
        <v>1.7321E-2</v>
      </c>
      <c r="G174">
        <v>2.954E-2</v>
      </c>
    </row>
    <row r="175" spans="1:7">
      <c r="A175">
        <v>174</v>
      </c>
      <c r="B175">
        <v>1002</v>
      </c>
      <c r="C175">
        <v>1001</v>
      </c>
      <c r="D175">
        <v>17.533999999999999</v>
      </c>
      <c r="E175">
        <v>29.58</v>
      </c>
      <c r="F175">
        <v>1.7499000000000001E-2</v>
      </c>
      <c r="G175">
        <v>2.955E-2</v>
      </c>
    </row>
    <row r="176" spans="1:7">
      <c r="A176">
        <v>175</v>
      </c>
      <c r="B176">
        <v>992</v>
      </c>
      <c r="C176">
        <v>991</v>
      </c>
      <c r="D176">
        <v>29.59</v>
      </c>
      <c r="E176">
        <v>28.484000000000002</v>
      </c>
      <c r="F176">
        <v>2.9829000000000001E-2</v>
      </c>
      <c r="G176">
        <v>2.8743000000000001E-2</v>
      </c>
    </row>
    <row r="177" spans="1:7">
      <c r="A177">
        <v>176</v>
      </c>
      <c r="B177">
        <v>895</v>
      </c>
      <c r="C177">
        <v>894</v>
      </c>
      <c r="D177">
        <v>15.808</v>
      </c>
      <c r="E177">
        <v>26.035</v>
      </c>
      <c r="F177">
        <v>1.7663000000000002E-2</v>
      </c>
      <c r="G177">
        <v>2.9121999999999999E-2</v>
      </c>
    </row>
    <row r="178" spans="1:7">
      <c r="A178">
        <v>177</v>
      </c>
      <c r="B178">
        <v>1008</v>
      </c>
      <c r="C178">
        <v>1007</v>
      </c>
      <c r="D178">
        <v>17.524999999999999</v>
      </c>
      <c r="E178">
        <v>29.952999999999999</v>
      </c>
      <c r="F178">
        <v>1.7385999999999999E-2</v>
      </c>
      <c r="G178">
        <v>2.9745000000000001E-2</v>
      </c>
    </row>
    <row r="179" spans="1:7">
      <c r="A179">
        <v>178</v>
      </c>
      <c r="B179">
        <v>1068</v>
      </c>
      <c r="C179">
        <v>1067</v>
      </c>
      <c r="D179">
        <v>19.323</v>
      </c>
      <c r="E179">
        <v>32.658999999999999</v>
      </c>
      <c r="F179">
        <v>1.8093000000000001E-2</v>
      </c>
      <c r="G179">
        <v>3.0608E-2</v>
      </c>
    </row>
    <row r="180" spans="1:7">
      <c r="A180">
        <v>179</v>
      </c>
      <c r="B180">
        <v>960</v>
      </c>
      <c r="C180">
        <v>959</v>
      </c>
      <c r="D180">
        <v>17.039000000000001</v>
      </c>
      <c r="E180">
        <v>28.539000000000001</v>
      </c>
      <c r="F180">
        <v>1.7749000000000001E-2</v>
      </c>
      <c r="G180">
        <v>2.9759000000000001E-2</v>
      </c>
    </row>
    <row r="181" spans="1:7">
      <c r="A181">
        <v>180</v>
      </c>
      <c r="B181">
        <v>869</v>
      </c>
      <c r="C181">
        <v>868</v>
      </c>
      <c r="D181">
        <v>15.239000000000001</v>
      </c>
      <c r="E181">
        <v>25.67</v>
      </c>
      <c r="F181">
        <v>1.7536E-2</v>
      </c>
      <c r="G181">
        <v>2.9574E-2</v>
      </c>
    </row>
    <row r="182" spans="1:7">
      <c r="A182">
        <v>181</v>
      </c>
      <c r="B182">
        <v>998</v>
      </c>
      <c r="C182">
        <v>997</v>
      </c>
      <c r="D182">
        <v>20.87</v>
      </c>
      <c r="E182">
        <v>34.073999999999998</v>
      </c>
      <c r="F182">
        <v>2.0912E-2</v>
      </c>
      <c r="G182">
        <v>3.4176999999999999E-2</v>
      </c>
    </row>
    <row r="183" spans="1:7">
      <c r="A183">
        <v>182</v>
      </c>
      <c r="B183">
        <v>1177</v>
      </c>
      <c r="C183">
        <v>1176</v>
      </c>
      <c r="D183">
        <v>28.96</v>
      </c>
      <c r="E183">
        <v>39.713999999999999</v>
      </c>
      <c r="F183">
        <v>2.4604999999999998E-2</v>
      </c>
      <c r="G183">
        <v>3.3770000000000001E-2</v>
      </c>
    </row>
    <row r="184" spans="1:7">
      <c r="A184">
        <v>183</v>
      </c>
      <c r="B184">
        <v>890</v>
      </c>
      <c r="C184">
        <v>889</v>
      </c>
      <c r="D184">
        <v>18.760999999999999</v>
      </c>
      <c r="E184">
        <v>27.327000000000002</v>
      </c>
      <c r="F184">
        <v>2.1080000000000002E-2</v>
      </c>
      <c r="G184">
        <v>3.0738999999999999E-2</v>
      </c>
    </row>
    <row r="185" spans="1:7">
      <c r="A185">
        <v>184</v>
      </c>
      <c r="B185">
        <v>1010</v>
      </c>
      <c r="C185">
        <v>1009</v>
      </c>
      <c r="D185">
        <v>17.574999999999999</v>
      </c>
      <c r="E185">
        <v>33.890999999999998</v>
      </c>
      <c r="F185">
        <v>1.7401E-2</v>
      </c>
      <c r="G185">
        <v>3.3589000000000001E-2</v>
      </c>
    </row>
    <row r="186" spans="1:7">
      <c r="A186">
        <v>185</v>
      </c>
      <c r="B186">
        <v>962</v>
      </c>
      <c r="C186">
        <v>961</v>
      </c>
      <c r="D186">
        <v>21.212</v>
      </c>
      <c r="E186">
        <v>28.276</v>
      </c>
      <c r="F186">
        <v>2.205E-2</v>
      </c>
      <c r="G186">
        <v>2.9423999999999999E-2</v>
      </c>
    </row>
    <row r="187" spans="1:7">
      <c r="A187">
        <v>186</v>
      </c>
      <c r="B187">
        <v>1156</v>
      </c>
      <c r="C187">
        <v>1155</v>
      </c>
      <c r="D187">
        <v>20.094000000000001</v>
      </c>
      <c r="E187">
        <v>44.558</v>
      </c>
      <c r="F187">
        <v>1.7382000000000002E-2</v>
      </c>
      <c r="G187">
        <v>3.8578000000000001E-2</v>
      </c>
    </row>
    <row r="188" spans="1:7">
      <c r="A188">
        <v>187</v>
      </c>
      <c r="B188">
        <v>972</v>
      </c>
      <c r="C188">
        <v>971</v>
      </c>
      <c r="D188">
        <v>17.001999999999999</v>
      </c>
      <c r="E188">
        <v>40.393000000000001</v>
      </c>
      <c r="F188">
        <v>1.7492000000000001E-2</v>
      </c>
      <c r="G188">
        <v>4.1598999999999997E-2</v>
      </c>
    </row>
    <row r="189" spans="1:7">
      <c r="A189">
        <v>188</v>
      </c>
      <c r="B189">
        <v>972</v>
      </c>
      <c r="C189">
        <v>971</v>
      </c>
      <c r="D189">
        <v>18.922999999999998</v>
      </c>
      <c r="E189">
        <v>28.507000000000001</v>
      </c>
      <c r="F189">
        <v>1.9467999999999999E-2</v>
      </c>
      <c r="G189">
        <v>2.9357999999999999E-2</v>
      </c>
    </row>
    <row r="190" spans="1:7">
      <c r="A190">
        <v>189</v>
      </c>
      <c r="B190">
        <v>800</v>
      </c>
      <c r="C190">
        <v>799</v>
      </c>
      <c r="D190">
        <v>13.92</v>
      </c>
      <c r="E190">
        <v>23.279</v>
      </c>
      <c r="F190">
        <v>1.7399999999999999E-2</v>
      </c>
      <c r="G190">
        <v>2.9135000000000001E-2</v>
      </c>
    </row>
    <row r="191" spans="1:7">
      <c r="A191">
        <v>190</v>
      </c>
      <c r="B191">
        <v>883</v>
      </c>
      <c r="C191">
        <v>882</v>
      </c>
      <c r="D191">
        <v>15.74</v>
      </c>
      <c r="E191">
        <v>26.15</v>
      </c>
      <c r="F191">
        <v>1.7826000000000002E-2</v>
      </c>
      <c r="G191">
        <v>2.9648999999999998E-2</v>
      </c>
    </row>
    <row r="192" spans="1:7">
      <c r="A192">
        <v>191</v>
      </c>
      <c r="B192">
        <v>985</v>
      </c>
      <c r="C192">
        <v>984</v>
      </c>
      <c r="D192">
        <v>17.152000000000001</v>
      </c>
      <c r="E192">
        <v>29.135000000000002</v>
      </c>
      <c r="F192">
        <v>1.7413000000000001E-2</v>
      </c>
      <c r="G192">
        <v>2.9609E-2</v>
      </c>
    </row>
    <row r="193" spans="1:7">
      <c r="A193">
        <v>192</v>
      </c>
      <c r="B193">
        <v>1080</v>
      </c>
      <c r="C193">
        <v>1079</v>
      </c>
      <c r="D193">
        <v>18.954999999999998</v>
      </c>
      <c r="E193">
        <v>32.085999999999999</v>
      </c>
      <c r="F193">
        <v>1.7551000000000001E-2</v>
      </c>
      <c r="G193">
        <v>2.9737E-2</v>
      </c>
    </row>
    <row r="194" spans="1:7">
      <c r="A194">
        <v>193</v>
      </c>
      <c r="B194">
        <v>1068</v>
      </c>
      <c r="C194">
        <v>1067</v>
      </c>
      <c r="D194">
        <v>18.47</v>
      </c>
      <c r="E194">
        <v>31.640999999999998</v>
      </c>
      <c r="F194">
        <v>1.7294E-2</v>
      </c>
      <c r="G194">
        <v>2.9654E-2</v>
      </c>
    </row>
    <row r="195" spans="1:7">
      <c r="A195">
        <v>194</v>
      </c>
      <c r="B195">
        <v>1082</v>
      </c>
      <c r="C195">
        <v>1081</v>
      </c>
      <c r="D195">
        <v>18.701000000000001</v>
      </c>
      <c r="E195">
        <v>31.893999999999998</v>
      </c>
      <c r="F195">
        <v>1.7284000000000001E-2</v>
      </c>
      <c r="G195">
        <v>2.9503999999999999E-2</v>
      </c>
    </row>
    <row r="196" spans="1:7">
      <c r="A196">
        <v>195</v>
      </c>
      <c r="B196">
        <v>1040</v>
      </c>
      <c r="C196">
        <v>1039</v>
      </c>
      <c r="D196">
        <v>18.54</v>
      </c>
      <c r="E196">
        <v>30.869</v>
      </c>
      <c r="F196">
        <v>1.7826999999999999E-2</v>
      </c>
      <c r="G196">
        <v>2.971E-2</v>
      </c>
    </row>
    <row r="197" spans="1:7">
      <c r="A197">
        <v>196</v>
      </c>
      <c r="B197">
        <v>1020</v>
      </c>
      <c r="C197">
        <v>1019</v>
      </c>
      <c r="D197">
        <v>17.670999999999999</v>
      </c>
      <c r="E197">
        <v>30.582999999999998</v>
      </c>
      <c r="F197">
        <v>1.7325E-2</v>
      </c>
      <c r="G197">
        <v>3.0013000000000001E-2</v>
      </c>
    </row>
    <row r="198" spans="1:7">
      <c r="A198">
        <v>197</v>
      </c>
      <c r="B198">
        <v>1098</v>
      </c>
      <c r="C198">
        <v>1097</v>
      </c>
      <c r="D198">
        <v>19.488</v>
      </c>
      <c r="E198">
        <v>32.606999999999999</v>
      </c>
      <c r="F198">
        <v>1.7749000000000001E-2</v>
      </c>
      <c r="G198">
        <v>2.9724E-2</v>
      </c>
    </row>
    <row r="199" spans="1:7">
      <c r="A199">
        <v>198</v>
      </c>
      <c r="B199">
        <v>1028</v>
      </c>
      <c r="C199">
        <v>1027</v>
      </c>
      <c r="D199">
        <v>17.872</v>
      </c>
      <c r="E199">
        <v>36.924999999999997</v>
      </c>
      <c r="F199">
        <v>1.7385000000000001E-2</v>
      </c>
      <c r="G199">
        <v>3.5954E-2</v>
      </c>
    </row>
    <row r="200" spans="1:7">
      <c r="A200">
        <v>199</v>
      </c>
      <c r="B200">
        <v>1155</v>
      </c>
      <c r="C200">
        <v>1154</v>
      </c>
      <c r="D200">
        <v>20.018999999999998</v>
      </c>
      <c r="E200">
        <v>34.610999999999997</v>
      </c>
      <c r="F200">
        <v>1.7332E-2</v>
      </c>
      <c r="G200">
        <v>2.9992000000000001E-2</v>
      </c>
    </row>
    <row r="201" spans="1:7">
      <c r="A201">
        <v>200</v>
      </c>
      <c r="B201">
        <v>919</v>
      </c>
      <c r="C201">
        <v>918</v>
      </c>
      <c r="D201">
        <v>18.303999999999998</v>
      </c>
      <c r="E201">
        <v>28.047000000000001</v>
      </c>
      <c r="F201">
        <v>1.9917000000000001E-2</v>
      </c>
      <c r="G201">
        <v>3.0551999999999999E-2</v>
      </c>
    </row>
    <row r="202" spans="1:7">
      <c r="A202">
        <v>201</v>
      </c>
      <c r="B202">
        <v>960</v>
      </c>
      <c r="C202">
        <v>959</v>
      </c>
      <c r="D202">
        <v>16.748999999999999</v>
      </c>
      <c r="E202">
        <v>28.280999999999999</v>
      </c>
      <c r="F202">
        <v>1.7447000000000001E-2</v>
      </c>
      <c r="G202">
        <v>2.9489999999999999E-2</v>
      </c>
    </row>
    <row r="203" spans="1:7">
      <c r="A203">
        <v>202</v>
      </c>
      <c r="B203">
        <v>1114</v>
      </c>
      <c r="C203">
        <v>1113</v>
      </c>
      <c r="D203">
        <v>23.651</v>
      </c>
      <c r="E203">
        <v>33.996000000000002</v>
      </c>
      <c r="F203">
        <v>2.1231E-2</v>
      </c>
      <c r="G203">
        <v>3.0544000000000002E-2</v>
      </c>
    </row>
    <row r="204" spans="1:7">
      <c r="A204">
        <v>203</v>
      </c>
      <c r="B204">
        <v>1040</v>
      </c>
      <c r="C204">
        <v>1039</v>
      </c>
      <c r="D204">
        <v>18.495000000000001</v>
      </c>
      <c r="E204">
        <v>31.164999999999999</v>
      </c>
      <c r="F204">
        <v>1.7784000000000001E-2</v>
      </c>
      <c r="G204">
        <v>2.9995000000000001E-2</v>
      </c>
    </row>
    <row r="205" spans="1:7">
      <c r="A205">
        <v>204</v>
      </c>
      <c r="B205">
        <v>874</v>
      </c>
      <c r="C205">
        <v>873</v>
      </c>
      <c r="D205">
        <v>17.824000000000002</v>
      </c>
      <c r="E205">
        <v>25.803000000000001</v>
      </c>
      <c r="F205">
        <v>2.0393999999999999E-2</v>
      </c>
      <c r="G205">
        <v>2.9557E-2</v>
      </c>
    </row>
    <row r="206" spans="1:7">
      <c r="A206">
        <v>205</v>
      </c>
      <c r="B206">
        <v>1105</v>
      </c>
      <c r="C206">
        <v>1104</v>
      </c>
      <c r="D206">
        <v>19.405000000000001</v>
      </c>
      <c r="E206">
        <v>32.433999999999997</v>
      </c>
      <c r="F206">
        <v>1.7561E-2</v>
      </c>
      <c r="G206">
        <v>2.9378999999999999E-2</v>
      </c>
    </row>
    <row r="207" spans="1:7">
      <c r="A207">
        <v>206</v>
      </c>
      <c r="B207">
        <v>864</v>
      </c>
      <c r="C207">
        <v>863</v>
      </c>
      <c r="D207">
        <v>15.43</v>
      </c>
      <c r="E207">
        <v>25.498000000000001</v>
      </c>
      <c r="F207">
        <v>1.7859E-2</v>
      </c>
      <c r="G207">
        <v>2.9545999999999999E-2</v>
      </c>
    </row>
    <row r="208" spans="1:7">
      <c r="A208">
        <v>207</v>
      </c>
      <c r="B208">
        <v>846</v>
      </c>
      <c r="C208">
        <v>845</v>
      </c>
      <c r="D208">
        <v>14.69</v>
      </c>
      <c r="E208">
        <v>28.102</v>
      </c>
      <c r="F208">
        <v>1.7364000000000001E-2</v>
      </c>
      <c r="G208">
        <v>3.3257000000000002E-2</v>
      </c>
    </row>
    <row r="209" spans="1:7">
      <c r="A209">
        <v>208</v>
      </c>
      <c r="B209">
        <v>956</v>
      </c>
      <c r="C209">
        <v>955</v>
      </c>
      <c r="D209">
        <v>17.338999999999999</v>
      </c>
      <c r="E209">
        <v>29.21</v>
      </c>
      <c r="F209">
        <v>1.8137E-2</v>
      </c>
      <c r="G209">
        <v>3.0585999999999999E-2</v>
      </c>
    </row>
    <row r="210" spans="1:7">
      <c r="A210">
        <v>209</v>
      </c>
      <c r="B210">
        <v>985</v>
      </c>
      <c r="C210">
        <v>984</v>
      </c>
      <c r="D210">
        <v>17.015000000000001</v>
      </c>
      <c r="E210">
        <v>29.076000000000001</v>
      </c>
      <c r="F210">
        <v>1.7274000000000001E-2</v>
      </c>
      <c r="G210">
        <v>2.9548999999999999E-2</v>
      </c>
    </row>
    <row r="211" spans="1:7">
      <c r="A211">
        <v>210</v>
      </c>
      <c r="B211">
        <v>1096</v>
      </c>
      <c r="C211">
        <v>1095</v>
      </c>
      <c r="D211">
        <v>19.501999999999999</v>
      </c>
      <c r="E211">
        <v>32.860999999999997</v>
      </c>
      <c r="F211">
        <v>1.7794000000000001E-2</v>
      </c>
      <c r="G211">
        <v>3.0009999999999998E-2</v>
      </c>
    </row>
    <row r="212" spans="1:7">
      <c r="A212">
        <v>211</v>
      </c>
      <c r="B212">
        <v>995</v>
      </c>
      <c r="C212">
        <v>994</v>
      </c>
      <c r="D212">
        <v>17.629000000000001</v>
      </c>
      <c r="E212">
        <v>29.63</v>
      </c>
      <c r="F212">
        <v>1.7718000000000001E-2</v>
      </c>
      <c r="G212">
        <v>2.9808999999999999E-2</v>
      </c>
    </row>
    <row r="213" spans="1:7">
      <c r="A213">
        <v>212</v>
      </c>
      <c r="B213">
        <v>883</v>
      </c>
      <c r="C213">
        <v>882</v>
      </c>
      <c r="D213">
        <v>15.571999999999999</v>
      </c>
      <c r="E213">
        <v>26.481999999999999</v>
      </c>
      <c r="F213">
        <v>1.7635000000000001E-2</v>
      </c>
      <c r="G213">
        <v>3.0025E-2</v>
      </c>
    </row>
    <row r="214" spans="1:7">
      <c r="A214">
        <v>213</v>
      </c>
      <c r="B214">
        <v>903</v>
      </c>
      <c r="C214">
        <v>902</v>
      </c>
      <c r="D214">
        <v>15.590999999999999</v>
      </c>
      <c r="E214">
        <v>26.498999999999999</v>
      </c>
      <c r="F214">
        <v>1.7266E-2</v>
      </c>
      <c r="G214">
        <v>2.9378000000000001E-2</v>
      </c>
    </row>
    <row r="215" spans="1:7">
      <c r="A215">
        <v>214</v>
      </c>
      <c r="B215">
        <v>944</v>
      </c>
      <c r="C215">
        <v>943</v>
      </c>
      <c r="D215">
        <v>16.245000000000001</v>
      </c>
      <c r="E215">
        <v>29.498999999999999</v>
      </c>
      <c r="F215">
        <v>1.7208999999999999E-2</v>
      </c>
      <c r="G215">
        <v>3.1281999999999997E-2</v>
      </c>
    </row>
    <row r="216" spans="1:7">
      <c r="A216">
        <v>215</v>
      </c>
      <c r="B216">
        <v>1115</v>
      </c>
      <c r="C216">
        <v>1114</v>
      </c>
      <c r="D216">
        <v>19.437000000000001</v>
      </c>
      <c r="E216">
        <v>32.901000000000003</v>
      </c>
      <c r="F216">
        <v>1.7432E-2</v>
      </c>
      <c r="G216">
        <v>2.9534000000000001E-2</v>
      </c>
    </row>
    <row r="217" spans="1:7">
      <c r="A217">
        <v>216</v>
      </c>
      <c r="B217">
        <v>1125</v>
      </c>
      <c r="C217">
        <v>1124</v>
      </c>
      <c r="D217">
        <v>20.184999999999999</v>
      </c>
      <c r="E217">
        <v>33.604999999999997</v>
      </c>
      <c r="F217">
        <v>1.7942E-2</v>
      </c>
      <c r="G217">
        <v>2.9898000000000001E-2</v>
      </c>
    </row>
    <row r="218" spans="1:7">
      <c r="A218">
        <v>217</v>
      </c>
      <c r="B218">
        <v>975</v>
      </c>
      <c r="C218">
        <v>974</v>
      </c>
      <c r="D218">
        <v>17.058</v>
      </c>
      <c r="E218">
        <v>28.911999999999999</v>
      </c>
      <c r="F218">
        <v>1.7495E-2</v>
      </c>
      <c r="G218">
        <v>2.9683999999999999E-2</v>
      </c>
    </row>
    <row r="219" spans="1:7">
      <c r="A219">
        <v>218</v>
      </c>
      <c r="B219">
        <v>985</v>
      </c>
      <c r="C219">
        <v>984</v>
      </c>
      <c r="D219">
        <v>17.263999999999999</v>
      </c>
      <c r="E219">
        <v>29.49</v>
      </c>
      <c r="F219">
        <v>1.7527000000000001E-2</v>
      </c>
      <c r="G219">
        <v>2.997E-2</v>
      </c>
    </row>
    <row r="220" spans="1:7">
      <c r="A220">
        <v>219</v>
      </c>
      <c r="B220">
        <v>879</v>
      </c>
      <c r="C220">
        <v>878</v>
      </c>
      <c r="D220">
        <v>15.385</v>
      </c>
      <c r="E220">
        <v>25.853000000000002</v>
      </c>
      <c r="F220">
        <v>1.7503000000000001E-2</v>
      </c>
      <c r="G220">
        <v>2.9444999999999999E-2</v>
      </c>
    </row>
    <row r="221" spans="1:7">
      <c r="A221">
        <v>220</v>
      </c>
      <c r="B221">
        <v>911</v>
      </c>
      <c r="C221">
        <v>910</v>
      </c>
      <c r="D221">
        <v>33.994</v>
      </c>
      <c r="E221">
        <v>26.119</v>
      </c>
      <c r="F221">
        <v>3.7315000000000001E-2</v>
      </c>
      <c r="G221">
        <v>2.8701999999999998E-2</v>
      </c>
    </row>
    <row r="222" spans="1:7">
      <c r="A222">
        <v>221</v>
      </c>
      <c r="B222">
        <v>810</v>
      </c>
      <c r="C222">
        <v>809</v>
      </c>
      <c r="D222">
        <v>14.14</v>
      </c>
      <c r="E222">
        <v>23.398</v>
      </c>
      <c r="F222">
        <v>1.7457E-2</v>
      </c>
      <c r="G222">
        <v>2.8922E-2</v>
      </c>
    </row>
    <row r="223" spans="1:7">
      <c r="A223">
        <v>222</v>
      </c>
      <c r="B223">
        <v>1093</v>
      </c>
      <c r="C223">
        <v>1092</v>
      </c>
      <c r="D223">
        <v>19.61</v>
      </c>
      <c r="E223">
        <v>32.527999999999999</v>
      </c>
      <c r="F223">
        <v>1.7940999999999999E-2</v>
      </c>
      <c r="G223">
        <v>2.9787999999999999E-2</v>
      </c>
    </row>
    <row r="224" spans="1:7">
      <c r="A224">
        <v>223</v>
      </c>
      <c r="B224">
        <v>965</v>
      </c>
      <c r="C224">
        <v>964</v>
      </c>
      <c r="D224">
        <v>17.111999999999998</v>
      </c>
      <c r="E224">
        <v>28.651</v>
      </c>
      <c r="F224">
        <v>1.7732999999999999E-2</v>
      </c>
      <c r="G224">
        <v>2.9721000000000001E-2</v>
      </c>
    </row>
    <row r="225" spans="1:7">
      <c r="A225">
        <v>224</v>
      </c>
      <c r="B225">
        <v>994</v>
      </c>
      <c r="C225">
        <v>993</v>
      </c>
      <c r="D225">
        <v>19.716999999999999</v>
      </c>
      <c r="E225">
        <v>29.831</v>
      </c>
      <c r="F225">
        <v>1.9835999999999999E-2</v>
      </c>
      <c r="G225">
        <v>3.0041000000000002E-2</v>
      </c>
    </row>
    <row r="226" spans="1:7">
      <c r="A226">
        <v>225</v>
      </c>
      <c r="B226">
        <v>1095</v>
      </c>
      <c r="C226">
        <v>1094</v>
      </c>
      <c r="D226">
        <v>21.074000000000002</v>
      </c>
      <c r="E226">
        <v>38.606999999999999</v>
      </c>
      <c r="F226">
        <v>1.9245999999999999E-2</v>
      </c>
      <c r="G226">
        <v>3.5290000000000002E-2</v>
      </c>
    </row>
    <row r="227" spans="1:7">
      <c r="A227">
        <v>226</v>
      </c>
      <c r="B227">
        <v>974</v>
      </c>
      <c r="C227">
        <v>973</v>
      </c>
      <c r="D227">
        <v>17.216999999999999</v>
      </c>
      <c r="E227">
        <v>29.122</v>
      </c>
      <c r="F227">
        <v>1.7676999999999998E-2</v>
      </c>
      <c r="G227">
        <v>2.9929999999999998E-2</v>
      </c>
    </row>
    <row r="228" spans="1:7">
      <c r="A228">
        <v>227</v>
      </c>
      <c r="B228">
        <v>1065</v>
      </c>
      <c r="C228">
        <v>1064</v>
      </c>
      <c r="D228">
        <v>18.552</v>
      </c>
      <c r="E228">
        <v>31.3</v>
      </c>
      <c r="F228">
        <v>1.7420000000000001E-2</v>
      </c>
      <c r="G228">
        <v>2.9416999999999999E-2</v>
      </c>
    </row>
    <row r="229" spans="1:7">
      <c r="A229">
        <v>228</v>
      </c>
      <c r="B229">
        <v>1049</v>
      </c>
      <c r="C229">
        <v>1048</v>
      </c>
      <c r="D229">
        <v>21.356000000000002</v>
      </c>
      <c r="E229">
        <v>31.681000000000001</v>
      </c>
      <c r="F229">
        <v>2.0358000000000001E-2</v>
      </c>
      <c r="G229">
        <v>3.023E-2</v>
      </c>
    </row>
    <row r="230" spans="1:7">
      <c r="A230">
        <v>229</v>
      </c>
      <c r="B230">
        <v>806</v>
      </c>
      <c r="C230">
        <v>805</v>
      </c>
      <c r="D230">
        <v>14.319000000000001</v>
      </c>
      <c r="E230">
        <v>23.768999999999998</v>
      </c>
      <c r="F230">
        <v>1.7766000000000001E-2</v>
      </c>
      <c r="G230">
        <v>2.9527000000000001E-2</v>
      </c>
    </row>
    <row r="231" spans="1:7">
      <c r="A231">
        <v>230</v>
      </c>
      <c r="B231">
        <v>886</v>
      </c>
      <c r="C231">
        <v>885</v>
      </c>
      <c r="D231">
        <v>27.425999999999998</v>
      </c>
      <c r="E231">
        <v>25.667999999999999</v>
      </c>
      <c r="F231">
        <v>3.0955E-2</v>
      </c>
      <c r="G231">
        <v>2.9003000000000001E-2</v>
      </c>
    </row>
    <row r="232" spans="1:7">
      <c r="A232">
        <v>231</v>
      </c>
      <c r="B232">
        <v>967</v>
      </c>
      <c r="C232">
        <v>966</v>
      </c>
      <c r="D232">
        <v>17.039000000000001</v>
      </c>
      <c r="E232">
        <v>28.603000000000002</v>
      </c>
      <c r="F232">
        <v>1.762E-2</v>
      </c>
      <c r="G232">
        <v>2.9610000000000001E-2</v>
      </c>
    </row>
    <row r="233" spans="1:7">
      <c r="A233">
        <v>232</v>
      </c>
      <c r="B233">
        <v>1086</v>
      </c>
      <c r="C233">
        <v>1085</v>
      </c>
      <c r="D233">
        <v>19.146000000000001</v>
      </c>
      <c r="E233">
        <v>32.49</v>
      </c>
      <c r="F233">
        <v>1.763E-2</v>
      </c>
      <c r="G233">
        <v>2.9944999999999999E-2</v>
      </c>
    </row>
    <row r="234" spans="1:7">
      <c r="A234">
        <v>233</v>
      </c>
      <c r="B234">
        <v>941</v>
      </c>
      <c r="C234">
        <v>940</v>
      </c>
      <c r="D234">
        <v>16.463000000000001</v>
      </c>
      <c r="E234">
        <v>27.87</v>
      </c>
      <c r="F234">
        <v>1.7495E-2</v>
      </c>
      <c r="G234">
        <v>2.9648999999999998E-2</v>
      </c>
    </row>
    <row r="235" spans="1:7">
      <c r="A235">
        <v>234</v>
      </c>
      <c r="B235">
        <v>1032</v>
      </c>
      <c r="C235">
        <v>1031</v>
      </c>
      <c r="D235">
        <v>18.356999999999999</v>
      </c>
      <c r="E235">
        <v>30.276</v>
      </c>
      <c r="F235">
        <v>1.7788000000000002E-2</v>
      </c>
      <c r="G235">
        <v>2.9366E-2</v>
      </c>
    </row>
    <row r="236" spans="1:7">
      <c r="A236">
        <v>235</v>
      </c>
      <c r="B236">
        <v>880</v>
      </c>
      <c r="C236">
        <v>879</v>
      </c>
      <c r="D236">
        <v>15.603</v>
      </c>
      <c r="E236">
        <v>25.977</v>
      </c>
      <c r="F236">
        <v>1.7731E-2</v>
      </c>
      <c r="G236">
        <v>2.9552999999999999E-2</v>
      </c>
    </row>
    <row r="237" spans="1:7">
      <c r="A237">
        <v>236</v>
      </c>
      <c r="B237">
        <v>886</v>
      </c>
      <c r="C237">
        <v>885</v>
      </c>
      <c r="D237">
        <v>19.292000000000002</v>
      </c>
      <c r="E237">
        <v>25.878</v>
      </c>
      <c r="F237">
        <v>2.1774000000000002E-2</v>
      </c>
      <c r="G237">
        <v>2.9241E-2</v>
      </c>
    </row>
    <row r="238" spans="1:7">
      <c r="A238">
        <v>237</v>
      </c>
      <c r="B238">
        <v>949</v>
      </c>
      <c r="C238">
        <v>948</v>
      </c>
      <c r="D238">
        <v>16.939</v>
      </c>
      <c r="E238">
        <v>28.192</v>
      </c>
      <c r="F238">
        <v>1.7849E-2</v>
      </c>
      <c r="G238">
        <v>2.9738000000000001E-2</v>
      </c>
    </row>
    <row r="239" spans="1:7">
      <c r="A239">
        <v>238</v>
      </c>
      <c r="B239">
        <v>1015</v>
      </c>
      <c r="C239">
        <v>1014</v>
      </c>
      <c r="D239">
        <v>17.75</v>
      </c>
      <c r="E239">
        <v>29.72</v>
      </c>
      <c r="F239">
        <v>1.7488E-2</v>
      </c>
      <c r="G239">
        <v>2.9309999999999999E-2</v>
      </c>
    </row>
    <row r="240" spans="1:7">
      <c r="A240">
        <v>239</v>
      </c>
      <c r="B240">
        <v>1038</v>
      </c>
      <c r="C240">
        <v>1037</v>
      </c>
      <c r="D240">
        <v>18.399000000000001</v>
      </c>
      <c r="E240">
        <v>35.026000000000003</v>
      </c>
      <c r="F240">
        <v>1.7725000000000001E-2</v>
      </c>
      <c r="G240">
        <v>3.3776E-2</v>
      </c>
    </row>
    <row r="241" spans="1:7">
      <c r="A241">
        <v>240</v>
      </c>
      <c r="B241">
        <v>974</v>
      </c>
      <c r="C241">
        <v>973</v>
      </c>
      <c r="D241">
        <v>17.056999999999999</v>
      </c>
      <c r="E241">
        <v>28.629000000000001</v>
      </c>
      <c r="F241">
        <v>1.7512E-2</v>
      </c>
      <c r="G241">
        <v>2.9423000000000001E-2</v>
      </c>
    </row>
    <row r="242" spans="1:7">
      <c r="A242">
        <v>241</v>
      </c>
      <c r="B242">
        <v>1099</v>
      </c>
      <c r="C242">
        <v>1098</v>
      </c>
      <c r="D242">
        <v>19.606000000000002</v>
      </c>
      <c r="E242">
        <v>32.518000000000001</v>
      </c>
      <c r="F242">
        <v>1.7840000000000002E-2</v>
      </c>
      <c r="G242">
        <v>2.9616E-2</v>
      </c>
    </row>
    <row r="243" spans="1:7">
      <c r="A243">
        <v>242</v>
      </c>
      <c r="B243">
        <v>1025</v>
      </c>
      <c r="C243">
        <v>1024</v>
      </c>
      <c r="D243">
        <v>18.385000000000002</v>
      </c>
      <c r="E243">
        <v>30.552</v>
      </c>
      <c r="F243">
        <v>1.7937000000000002E-2</v>
      </c>
      <c r="G243">
        <v>2.9836000000000001E-2</v>
      </c>
    </row>
    <row r="244" spans="1:7">
      <c r="A244">
        <v>243</v>
      </c>
      <c r="B244">
        <v>985</v>
      </c>
      <c r="C244">
        <v>984</v>
      </c>
      <c r="D244">
        <v>17.78</v>
      </c>
      <c r="E244">
        <v>30.277000000000001</v>
      </c>
      <c r="F244">
        <v>1.8051000000000001E-2</v>
      </c>
      <c r="G244">
        <v>3.0769000000000001E-2</v>
      </c>
    </row>
    <row r="245" spans="1:7">
      <c r="A245">
        <v>244</v>
      </c>
      <c r="B245">
        <v>1036</v>
      </c>
      <c r="C245">
        <v>1035</v>
      </c>
      <c r="D245">
        <v>18.053999999999998</v>
      </c>
      <c r="E245">
        <v>34.770000000000003</v>
      </c>
      <c r="F245">
        <v>1.7427000000000002E-2</v>
      </c>
      <c r="G245">
        <v>3.3593999999999999E-2</v>
      </c>
    </row>
    <row r="246" spans="1:7">
      <c r="A246">
        <v>245</v>
      </c>
      <c r="B246">
        <v>887</v>
      </c>
      <c r="C246">
        <v>886</v>
      </c>
      <c r="D246">
        <v>15.765000000000001</v>
      </c>
      <c r="E246">
        <v>30.867000000000001</v>
      </c>
      <c r="F246">
        <v>1.7773000000000001E-2</v>
      </c>
      <c r="G246">
        <v>3.4839000000000002E-2</v>
      </c>
    </row>
    <row r="247" spans="1:7">
      <c r="A247">
        <v>246</v>
      </c>
      <c r="B247">
        <v>996</v>
      </c>
      <c r="C247">
        <v>995</v>
      </c>
      <c r="D247">
        <v>17.442</v>
      </c>
      <c r="E247">
        <v>29.341000000000001</v>
      </c>
      <c r="F247">
        <v>1.7512E-2</v>
      </c>
      <c r="G247">
        <v>2.9488E-2</v>
      </c>
    </row>
    <row r="248" spans="1:7">
      <c r="A248">
        <v>247</v>
      </c>
      <c r="B248">
        <v>1008</v>
      </c>
      <c r="C248">
        <v>1007</v>
      </c>
      <c r="D248">
        <v>17.427</v>
      </c>
      <c r="E248">
        <v>34.146000000000001</v>
      </c>
      <c r="F248">
        <v>1.7288999999999999E-2</v>
      </c>
      <c r="G248">
        <v>3.3909000000000002E-2</v>
      </c>
    </row>
    <row r="249" spans="1:7">
      <c r="A249">
        <v>248</v>
      </c>
      <c r="B249">
        <v>958</v>
      </c>
      <c r="C249">
        <v>957</v>
      </c>
      <c r="D249">
        <v>16.82</v>
      </c>
      <c r="E249">
        <v>32.902000000000001</v>
      </c>
      <c r="F249">
        <v>1.7557E-2</v>
      </c>
      <c r="G249">
        <v>3.4380000000000001E-2</v>
      </c>
    </row>
    <row r="250" spans="1:7">
      <c r="A250">
        <v>249</v>
      </c>
      <c r="B250">
        <v>977</v>
      </c>
      <c r="C250">
        <v>976</v>
      </c>
      <c r="D250">
        <v>17.265000000000001</v>
      </c>
      <c r="E250">
        <v>28.867999999999999</v>
      </c>
      <c r="F250">
        <v>1.7670999999999999E-2</v>
      </c>
      <c r="G250">
        <v>2.9578E-2</v>
      </c>
    </row>
    <row r="251" spans="1:7">
      <c r="A251">
        <v>250</v>
      </c>
      <c r="B251">
        <v>1003</v>
      </c>
      <c r="C251">
        <v>1002</v>
      </c>
      <c r="D251">
        <v>17.698</v>
      </c>
      <c r="E251">
        <v>29.446000000000002</v>
      </c>
      <c r="F251">
        <v>1.7645000000000001E-2</v>
      </c>
      <c r="G251">
        <v>2.9387E-2</v>
      </c>
    </row>
    <row r="252" spans="1:7">
      <c r="A252">
        <v>251</v>
      </c>
      <c r="B252">
        <v>741</v>
      </c>
      <c r="C252">
        <v>740</v>
      </c>
      <c r="D252">
        <v>13.148999999999999</v>
      </c>
      <c r="E252">
        <v>22.216999999999999</v>
      </c>
      <c r="F252">
        <v>1.7745E-2</v>
      </c>
      <c r="G252">
        <v>3.0023000000000001E-2</v>
      </c>
    </row>
    <row r="253" spans="1:7">
      <c r="A253">
        <v>252</v>
      </c>
      <c r="B253">
        <v>1164</v>
      </c>
      <c r="C253">
        <v>1163</v>
      </c>
      <c r="D253">
        <v>20.425999999999998</v>
      </c>
      <c r="E253">
        <v>34.433999999999997</v>
      </c>
      <c r="F253">
        <v>1.7548000000000001E-2</v>
      </c>
      <c r="G253">
        <v>2.9607999999999999E-2</v>
      </c>
    </row>
    <row r="254" spans="1:7">
      <c r="A254">
        <v>253</v>
      </c>
      <c r="B254">
        <v>1129</v>
      </c>
      <c r="C254">
        <v>1128</v>
      </c>
      <c r="D254">
        <v>19.754999999999999</v>
      </c>
      <c r="E254">
        <v>33.447000000000003</v>
      </c>
      <c r="F254">
        <v>1.7498E-2</v>
      </c>
      <c r="G254">
        <v>2.9652000000000001E-2</v>
      </c>
    </row>
    <row r="255" spans="1:7">
      <c r="A255">
        <v>254</v>
      </c>
      <c r="B255">
        <v>1090</v>
      </c>
      <c r="C255">
        <v>1089</v>
      </c>
      <c r="D255">
        <v>19.056000000000001</v>
      </c>
      <c r="E255">
        <v>32.509</v>
      </c>
      <c r="F255">
        <v>1.7482999999999999E-2</v>
      </c>
      <c r="G255">
        <v>2.9852E-2</v>
      </c>
    </row>
    <row r="256" spans="1:7">
      <c r="A256">
        <v>255</v>
      </c>
      <c r="B256">
        <v>1076</v>
      </c>
      <c r="C256">
        <v>1075</v>
      </c>
      <c r="D256">
        <v>18.887</v>
      </c>
      <c r="E256">
        <v>40.854999999999997</v>
      </c>
      <c r="F256">
        <v>1.7552999999999999E-2</v>
      </c>
      <c r="G256">
        <v>3.8004999999999997E-2</v>
      </c>
    </row>
    <row r="257" spans="1:7">
      <c r="A257">
        <v>256</v>
      </c>
      <c r="B257">
        <v>939</v>
      </c>
      <c r="C257">
        <v>938</v>
      </c>
      <c r="D257">
        <v>16.614999999999998</v>
      </c>
      <c r="E257">
        <v>27.806999999999999</v>
      </c>
      <c r="F257">
        <v>1.7694000000000001E-2</v>
      </c>
      <c r="G257">
        <v>2.9645000000000001E-2</v>
      </c>
    </row>
    <row r="258" spans="1:7">
      <c r="A258">
        <v>257</v>
      </c>
      <c r="B258">
        <v>1100</v>
      </c>
      <c r="C258">
        <v>1099</v>
      </c>
      <c r="D258">
        <v>23.669</v>
      </c>
      <c r="E258">
        <v>43.628999999999998</v>
      </c>
      <c r="F258">
        <v>2.1517000000000001E-2</v>
      </c>
      <c r="G258">
        <v>3.9698999999999998E-2</v>
      </c>
    </row>
    <row r="259" spans="1:7">
      <c r="A259">
        <v>258</v>
      </c>
      <c r="B259">
        <v>1043</v>
      </c>
      <c r="C259">
        <v>1042</v>
      </c>
      <c r="D259">
        <v>18.338999999999999</v>
      </c>
      <c r="E259">
        <v>35.311</v>
      </c>
      <c r="F259">
        <v>1.7583000000000001E-2</v>
      </c>
      <c r="G259">
        <v>3.3888000000000001E-2</v>
      </c>
    </row>
    <row r="260" spans="1:7">
      <c r="A260">
        <v>259</v>
      </c>
      <c r="B260">
        <v>986</v>
      </c>
      <c r="C260">
        <v>985</v>
      </c>
      <c r="D260">
        <v>21.79</v>
      </c>
      <c r="E260">
        <v>29.338999999999999</v>
      </c>
      <c r="F260">
        <v>2.2099000000000001E-2</v>
      </c>
      <c r="G260">
        <v>2.9786E-2</v>
      </c>
    </row>
    <row r="261" spans="1:7">
      <c r="A261">
        <v>260</v>
      </c>
      <c r="B261">
        <v>1087</v>
      </c>
      <c r="C261">
        <v>1086</v>
      </c>
      <c r="D261">
        <v>19.241</v>
      </c>
      <c r="E261">
        <v>32.618000000000002</v>
      </c>
      <c r="F261">
        <v>1.7701000000000001E-2</v>
      </c>
      <c r="G261">
        <v>3.0034999999999999E-2</v>
      </c>
    </row>
    <row r="262" spans="1:7">
      <c r="A262">
        <v>261</v>
      </c>
      <c r="B262">
        <v>1060</v>
      </c>
      <c r="C262">
        <v>1059</v>
      </c>
      <c r="D262">
        <v>18.835000000000001</v>
      </c>
      <c r="E262">
        <v>32.762</v>
      </c>
      <c r="F262">
        <v>1.7769E-2</v>
      </c>
      <c r="G262">
        <v>3.0936999999999999E-2</v>
      </c>
    </row>
    <row r="263" spans="1:7">
      <c r="A263">
        <v>262</v>
      </c>
      <c r="B263">
        <v>1026</v>
      </c>
      <c r="C263">
        <v>1025</v>
      </c>
      <c r="D263">
        <v>17.960999999999999</v>
      </c>
      <c r="E263">
        <v>31.331</v>
      </c>
      <c r="F263">
        <v>1.7506000000000001E-2</v>
      </c>
      <c r="G263">
        <v>3.0567E-2</v>
      </c>
    </row>
    <row r="264" spans="1:7">
      <c r="A264">
        <v>263</v>
      </c>
      <c r="B264">
        <v>1004</v>
      </c>
      <c r="C264">
        <v>1003</v>
      </c>
      <c r="D264">
        <v>20.946999999999999</v>
      </c>
      <c r="E264">
        <v>29.812999999999999</v>
      </c>
      <c r="F264">
        <v>2.0864000000000001E-2</v>
      </c>
      <c r="G264">
        <v>2.9724E-2</v>
      </c>
    </row>
    <row r="265" spans="1:7">
      <c r="A265">
        <v>264</v>
      </c>
      <c r="B265">
        <v>908</v>
      </c>
      <c r="C265">
        <v>907</v>
      </c>
      <c r="D265">
        <v>15.853</v>
      </c>
      <c r="E265">
        <v>32.262999999999998</v>
      </c>
      <c r="F265">
        <v>1.7458999999999999E-2</v>
      </c>
      <c r="G265">
        <v>3.5570999999999998E-2</v>
      </c>
    </row>
    <row r="266" spans="1:7">
      <c r="A266">
        <v>265</v>
      </c>
      <c r="B266">
        <v>1045</v>
      </c>
      <c r="C266">
        <v>1044</v>
      </c>
      <c r="D266">
        <v>30.04</v>
      </c>
      <c r="E266">
        <v>30.198</v>
      </c>
      <c r="F266">
        <v>2.8746000000000001E-2</v>
      </c>
      <c r="G266">
        <v>2.8924999999999999E-2</v>
      </c>
    </row>
    <row r="267" spans="1:7">
      <c r="A267">
        <v>266</v>
      </c>
      <c r="B267">
        <v>1073</v>
      </c>
      <c r="C267">
        <v>1072</v>
      </c>
      <c r="D267">
        <v>19.062000000000001</v>
      </c>
      <c r="E267">
        <v>36.268000000000001</v>
      </c>
      <c r="F267">
        <v>1.7765E-2</v>
      </c>
      <c r="G267">
        <v>3.3832000000000001E-2</v>
      </c>
    </row>
    <row r="268" spans="1:7">
      <c r="A268">
        <v>267</v>
      </c>
      <c r="B268">
        <v>1099</v>
      </c>
      <c r="C268">
        <v>1098</v>
      </c>
      <c r="D268">
        <v>19.303999999999998</v>
      </c>
      <c r="E268">
        <v>38.159999999999997</v>
      </c>
      <c r="F268">
        <v>1.7565000000000001E-2</v>
      </c>
      <c r="G268">
        <v>3.4754E-2</v>
      </c>
    </row>
    <row r="269" spans="1:7">
      <c r="A269">
        <v>268</v>
      </c>
      <c r="B269">
        <v>955</v>
      </c>
      <c r="C269">
        <v>954</v>
      </c>
      <c r="D269">
        <v>16.664000000000001</v>
      </c>
      <c r="E269">
        <v>29.117000000000001</v>
      </c>
      <c r="F269">
        <v>1.7448999999999999E-2</v>
      </c>
      <c r="G269">
        <v>3.0521E-2</v>
      </c>
    </row>
    <row r="270" spans="1:7">
      <c r="A270">
        <v>269</v>
      </c>
      <c r="B270">
        <v>949</v>
      </c>
      <c r="C270">
        <v>948</v>
      </c>
      <c r="D270">
        <v>16.503</v>
      </c>
      <c r="E270">
        <v>28.201000000000001</v>
      </c>
      <c r="F270">
        <v>1.7389999999999999E-2</v>
      </c>
      <c r="G270">
        <v>2.9748E-2</v>
      </c>
    </row>
    <row r="271" spans="1:7">
      <c r="A271">
        <v>270</v>
      </c>
      <c r="B271">
        <v>938</v>
      </c>
      <c r="C271">
        <v>937</v>
      </c>
      <c r="D271">
        <v>16.667999999999999</v>
      </c>
      <c r="E271">
        <v>27.745000000000001</v>
      </c>
      <c r="F271">
        <v>1.7770000000000001E-2</v>
      </c>
      <c r="G271">
        <v>2.9610000000000001E-2</v>
      </c>
    </row>
    <row r="272" spans="1:7">
      <c r="A272">
        <v>271</v>
      </c>
      <c r="B272">
        <v>1054</v>
      </c>
      <c r="C272">
        <v>1053</v>
      </c>
      <c r="D272">
        <v>23.238</v>
      </c>
      <c r="E272">
        <v>31.512</v>
      </c>
      <c r="F272">
        <v>2.2047000000000001E-2</v>
      </c>
      <c r="G272">
        <v>2.9926000000000001E-2</v>
      </c>
    </row>
    <row r="273" spans="1:7">
      <c r="A273">
        <v>272</v>
      </c>
      <c r="B273">
        <v>967</v>
      </c>
      <c r="C273">
        <v>966</v>
      </c>
      <c r="D273">
        <v>17.239000000000001</v>
      </c>
      <c r="E273">
        <v>31.209</v>
      </c>
      <c r="F273">
        <v>1.7826999999999999E-2</v>
      </c>
      <c r="G273">
        <v>3.2307000000000002E-2</v>
      </c>
    </row>
    <row r="274" spans="1:7">
      <c r="A274">
        <v>273</v>
      </c>
      <c r="B274">
        <v>855</v>
      </c>
      <c r="C274">
        <v>854</v>
      </c>
      <c r="D274">
        <v>14.922000000000001</v>
      </c>
      <c r="E274">
        <v>25.158999999999999</v>
      </c>
      <c r="F274">
        <v>1.7453E-2</v>
      </c>
      <c r="G274">
        <v>2.946E-2</v>
      </c>
    </row>
    <row r="275" spans="1:7">
      <c r="A275">
        <v>274</v>
      </c>
      <c r="B275">
        <v>1010</v>
      </c>
      <c r="C275">
        <v>1009</v>
      </c>
      <c r="D275">
        <v>18.006</v>
      </c>
      <c r="E275">
        <v>34.421999999999997</v>
      </c>
      <c r="F275">
        <v>1.7828E-2</v>
      </c>
      <c r="G275">
        <v>3.4114999999999999E-2</v>
      </c>
    </row>
    <row r="276" spans="1:7">
      <c r="A276">
        <v>275</v>
      </c>
      <c r="B276">
        <v>1100</v>
      </c>
      <c r="C276">
        <v>1099</v>
      </c>
      <c r="D276">
        <v>25.119</v>
      </c>
      <c r="E276">
        <v>32.643999999999998</v>
      </c>
      <c r="F276">
        <v>2.2835000000000001E-2</v>
      </c>
      <c r="G276">
        <v>2.9703E-2</v>
      </c>
    </row>
    <row r="277" spans="1:7">
      <c r="A277">
        <v>276</v>
      </c>
      <c r="B277">
        <v>1027</v>
      </c>
      <c r="C277">
        <v>1026</v>
      </c>
      <c r="D277">
        <v>17.887</v>
      </c>
      <c r="E277">
        <v>34.895000000000003</v>
      </c>
      <c r="F277">
        <v>1.7416999999999998E-2</v>
      </c>
      <c r="G277">
        <v>3.4011E-2</v>
      </c>
    </row>
    <row r="278" spans="1:7">
      <c r="A278">
        <v>277</v>
      </c>
      <c r="B278">
        <v>888</v>
      </c>
      <c r="C278">
        <v>887</v>
      </c>
      <c r="D278">
        <v>16.530999999999999</v>
      </c>
      <c r="E278">
        <v>30.52</v>
      </c>
      <c r="F278">
        <v>1.8616000000000001E-2</v>
      </c>
      <c r="G278">
        <v>3.4408000000000001E-2</v>
      </c>
    </row>
    <row r="279" spans="1:7">
      <c r="A279">
        <v>278</v>
      </c>
      <c r="B279">
        <v>1048</v>
      </c>
      <c r="C279">
        <v>1047</v>
      </c>
      <c r="D279">
        <v>21.414000000000001</v>
      </c>
      <c r="E279">
        <v>31.956</v>
      </c>
      <c r="F279">
        <v>2.0433E-2</v>
      </c>
      <c r="G279">
        <v>3.0521E-2</v>
      </c>
    </row>
    <row r="280" spans="1:7">
      <c r="A280">
        <v>279</v>
      </c>
      <c r="B280">
        <v>840</v>
      </c>
      <c r="C280">
        <v>839</v>
      </c>
      <c r="D280">
        <v>14.837999999999999</v>
      </c>
      <c r="E280">
        <v>37.494999999999997</v>
      </c>
      <c r="F280">
        <v>1.7663999999999999E-2</v>
      </c>
      <c r="G280">
        <v>4.4690000000000001E-2</v>
      </c>
    </row>
    <row r="281" spans="1:7">
      <c r="A281">
        <v>280</v>
      </c>
      <c r="B281">
        <v>864</v>
      </c>
      <c r="C281">
        <v>863</v>
      </c>
      <c r="D281">
        <v>15.148</v>
      </c>
      <c r="E281">
        <v>29.928000000000001</v>
      </c>
      <c r="F281">
        <v>1.7531999999999999E-2</v>
      </c>
      <c r="G281">
        <v>3.4679000000000001E-2</v>
      </c>
    </row>
    <row r="282" spans="1:7">
      <c r="A282">
        <v>281</v>
      </c>
      <c r="B282">
        <v>1122</v>
      </c>
      <c r="C282">
        <v>1121</v>
      </c>
      <c r="D282">
        <v>20.010999999999999</v>
      </c>
      <c r="E282">
        <v>34.353999999999999</v>
      </c>
      <c r="F282">
        <v>1.7835E-2</v>
      </c>
      <c r="G282">
        <v>3.0646E-2</v>
      </c>
    </row>
    <row r="283" spans="1:7">
      <c r="A283">
        <v>282</v>
      </c>
      <c r="B283">
        <v>852</v>
      </c>
      <c r="C283">
        <v>851</v>
      </c>
      <c r="D283">
        <v>19.940000000000001</v>
      </c>
      <c r="E283">
        <v>26.030999999999999</v>
      </c>
      <c r="F283">
        <v>2.3404000000000001E-2</v>
      </c>
      <c r="G283">
        <v>3.0589000000000002E-2</v>
      </c>
    </row>
    <row r="284" spans="1:7">
      <c r="A284">
        <v>283</v>
      </c>
      <c r="B284">
        <v>1012</v>
      </c>
      <c r="C284">
        <v>1011</v>
      </c>
      <c r="D284">
        <v>19.167999999999999</v>
      </c>
      <c r="E284">
        <v>30.41</v>
      </c>
      <c r="F284">
        <v>1.8941E-2</v>
      </c>
      <c r="G284">
        <v>3.0079000000000002E-2</v>
      </c>
    </row>
    <row r="285" spans="1:7">
      <c r="A285">
        <v>284</v>
      </c>
      <c r="B285">
        <v>977</v>
      </c>
      <c r="C285">
        <v>976</v>
      </c>
      <c r="D285">
        <v>17.309000000000001</v>
      </c>
      <c r="E285">
        <v>33.716000000000001</v>
      </c>
      <c r="F285">
        <v>1.7715999999999999E-2</v>
      </c>
      <c r="G285">
        <v>3.4544999999999999E-2</v>
      </c>
    </row>
    <row r="286" spans="1:7">
      <c r="A286">
        <v>285</v>
      </c>
      <c r="B286">
        <v>1049</v>
      </c>
      <c r="C286">
        <v>1048</v>
      </c>
      <c r="D286">
        <v>19.436</v>
      </c>
      <c r="E286">
        <v>30.98</v>
      </c>
      <c r="F286">
        <v>1.8527999999999999E-2</v>
      </c>
      <c r="G286">
        <v>2.9561E-2</v>
      </c>
    </row>
    <row r="287" spans="1:7">
      <c r="A287">
        <v>286</v>
      </c>
      <c r="B287">
        <v>1033</v>
      </c>
      <c r="C287">
        <v>1032</v>
      </c>
      <c r="D287">
        <v>18.364999999999998</v>
      </c>
      <c r="E287">
        <v>31.312000000000001</v>
      </c>
      <c r="F287">
        <v>1.7777999999999999E-2</v>
      </c>
      <c r="G287">
        <v>3.0341E-2</v>
      </c>
    </row>
    <row r="288" spans="1:7">
      <c r="A288">
        <v>287</v>
      </c>
      <c r="B288">
        <v>1094</v>
      </c>
      <c r="C288">
        <v>1093</v>
      </c>
      <c r="D288">
        <v>19.312000000000001</v>
      </c>
      <c r="E288">
        <v>32.478999999999999</v>
      </c>
      <c r="F288">
        <v>1.7652999999999999E-2</v>
      </c>
      <c r="G288">
        <v>2.9714999999999998E-2</v>
      </c>
    </row>
    <row r="289" spans="1:7">
      <c r="A289">
        <v>288</v>
      </c>
      <c r="B289">
        <v>1028</v>
      </c>
      <c r="C289">
        <v>1027</v>
      </c>
      <c r="D289">
        <v>22.734000000000002</v>
      </c>
      <c r="E289">
        <v>33.448999999999998</v>
      </c>
      <c r="F289">
        <v>2.2114999999999999E-2</v>
      </c>
      <c r="G289">
        <v>3.2570000000000002E-2</v>
      </c>
    </row>
    <row r="290" spans="1:7">
      <c r="A290">
        <v>289</v>
      </c>
      <c r="B290">
        <v>746</v>
      </c>
      <c r="C290">
        <v>745</v>
      </c>
      <c r="D290">
        <v>13.31</v>
      </c>
      <c r="E290">
        <v>25.766999999999999</v>
      </c>
      <c r="F290">
        <v>1.7842E-2</v>
      </c>
      <c r="G290">
        <v>3.4587E-2</v>
      </c>
    </row>
    <row r="291" spans="1:7">
      <c r="A291">
        <v>290</v>
      </c>
      <c r="B291">
        <v>930</v>
      </c>
      <c r="C291">
        <v>929</v>
      </c>
      <c r="D291">
        <v>17.114000000000001</v>
      </c>
      <c r="E291">
        <v>33.146999999999998</v>
      </c>
      <c r="F291">
        <v>1.8402000000000002E-2</v>
      </c>
      <c r="G291">
        <v>3.5680000000000003E-2</v>
      </c>
    </row>
    <row r="292" spans="1:7">
      <c r="A292">
        <v>291</v>
      </c>
      <c r="B292">
        <v>1005</v>
      </c>
      <c r="C292">
        <v>1004</v>
      </c>
      <c r="D292">
        <v>17.798999999999999</v>
      </c>
      <c r="E292">
        <v>29.898</v>
      </c>
      <c r="F292">
        <v>1.771E-2</v>
      </c>
      <c r="G292">
        <v>2.9779E-2</v>
      </c>
    </row>
    <row r="293" spans="1:7">
      <c r="A293">
        <v>292</v>
      </c>
      <c r="B293">
        <v>1079</v>
      </c>
      <c r="C293">
        <v>1078</v>
      </c>
      <c r="D293">
        <v>21.428999999999998</v>
      </c>
      <c r="E293">
        <v>32.261000000000003</v>
      </c>
      <c r="F293">
        <v>1.9859999999999999E-2</v>
      </c>
      <c r="G293">
        <v>2.9926999999999999E-2</v>
      </c>
    </row>
    <row r="294" spans="1:7">
      <c r="A294">
        <v>293</v>
      </c>
      <c r="B294">
        <v>1033</v>
      </c>
      <c r="C294">
        <v>1032</v>
      </c>
      <c r="D294">
        <v>17.832000000000001</v>
      </c>
      <c r="E294">
        <v>29.975999999999999</v>
      </c>
      <c r="F294">
        <v>1.7262E-2</v>
      </c>
      <c r="G294">
        <v>2.9047E-2</v>
      </c>
    </row>
    <row r="295" spans="1:7">
      <c r="A295">
        <v>294</v>
      </c>
      <c r="B295">
        <v>1133</v>
      </c>
      <c r="C295">
        <v>1132</v>
      </c>
      <c r="D295">
        <v>20.071000000000002</v>
      </c>
      <c r="E295">
        <v>35.164999999999999</v>
      </c>
      <c r="F295">
        <v>1.7715000000000002E-2</v>
      </c>
      <c r="G295">
        <v>3.1064000000000001E-2</v>
      </c>
    </row>
    <row r="296" spans="1:7">
      <c r="A296">
        <v>295</v>
      </c>
      <c r="B296">
        <v>1016</v>
      </c>
      <c r="C296">
        <v>1015</v>
      </c>
      <c r="D296">
        <v>21.260999999999999</v>
      </c>
      <c r="E296">
        <v>31.341999999999999</v>
      </c>
      <c r="F296">
        <v>2.0926E-2</v>
      </c>
      <c r="G296">
        <v>3.0879E-2</v>
      </c>
    </row>
    <row r="297" spans="1:7">
      <c r="A297">
        <v>296</v>
      </c>
      <c r="B297">
        <v>1029</v>
      </c>
      <c r="C297">
        <v>1028</v>
      </c>
      <c r="D297">
        <v>18.379000000000001</v>
      </c>
      <c r="E297">
        <v>31.053999999999998</v>
      </c>
      <c r="F297">
        <v>1.7860999999999998E-2</v>
      </c>
      <c r="G297">
        <v>3.0207999999999999E-2</v>
      </c>
    </row>
    <row r="298" spans="1:7">
      <c r="A298">
        <v>297</v>
      </c>
      <c r="B298">
        <v>925</v>
      </c>
      <c r="C298">
        <v>924</v>
      </c>
      <c r="D298">
        <v>16.37</v>
      </c>
      <c r="E298">
        <v>29.440999999999999</v>
      </c>
      <c r="F298">
        <v>1.7697000000000001E-2</v>
      </c>
      <c r="G298">
        <v>3.1863000000000002E-2</v>
      </c>
    </row>
    <row r="299" spans="1:7">
      <c r="A299">
        <v>298</v>
      </c>
      <c r="B299">
        <v>930</v>
      </c>
      <c r="C299">
        <v>929</v>
      </c>
      <c r="D299">
        <v>18.135000000000002</v>
      </c>
      <c r="E299">
        <v>30.099</v>
      </c>
      <c r="F299">
        <v>1.95E-2</v>
      </c>
      <c r="G299">
        <v>3.2398999999999997E-2</v>
      </c>
    </row>
    <row r="300" spans="1:7">
      <c r="A300">
        <v>299</v>
      </c>
      <c r="B300">
        <v>1021</v>
      </c>
      <c r="C300">
        <v>1020</v>
      </c>
      <c r="D300">
        <v>18.286999999999999</v>
      </c>
      <c r="E300">
        <v>35.468000000000004</v>
      </c>
      <c r="F300">
        <v>1.7911E-2</v>
      </c>
      <c r="G300">
        <v>3.4772999999999998E-2</v>
      </c>
    </row>
    <row r="301" spans="1:7">
      <c r="A301">
        <v>300</v>
      </c>
      <c r="B301">
        <v>902</v>
      </c>
      <c r="C301">
        <v>901</v>
      </c>
      <c r="D301">
        <v>15.955</v>
      </c>
      <c r="E301">
        <v>26.846</v>
      </c>
      <c r="F301">
        <v>1.7687999999999999E-2</v>
      </c>
      <c r="G301">
        <v>2.9796E-2</v>
      </c>
    </row>
    <row r="302" spans="1:7">
      <c r="A302">
        <v>301</v>
      </c>
      <c r="B302">
        <v>1041</v>
      </c>
      <c r="C302">
        <v>1040</v>
      </c>
      <c r="D302">
        <v>18.988</v>
      </c>
      <c r="E302">
        <v>31.04</v>
      </c>
      <c r="F302">
        <v>1.8239999999999999E-2</v>
      </c>
      <c r="G302">
        <v>2.9846000000000001E-2</v>
      </c>
    </row>
    <row r="303" spans="1:7">
      <c r="A303">
        <v>302</v>
      </c>
      <c r="B303">
        <v>1024</v>
      </c>
      <c r="C303">
        <v>1023</v>
      </c>
      <c r="D303">
        <v>17.797000000000001</v>
      </c>
      <c r="E303">
        <v>30.544</v>
      </c>
      <c r="F303">
        <v>1.738E-2</v>
      </c>
      <c r="G303">
        <v>2.9857000000000002E-2</v>
      </c>
    </row>
    <row r="304" spans="1:7">
      <c r="A304">
        <v>303</v>
      </c>
      <c r="B304">
        <v>795</v>
      </c>
      <c r="C304">
        <v>794</v>
      </c>
      <c r="D304">
        <v>13.877000000000001</v>
      </c>
      <c r="E304">
        <v>27.699000000000002</v>
      </c>
      <c r="F304">
        <v>1.7454999999999998E-2</v>
      </c>
      <c r="G304">
        <v>3.4884999999999999E-2</v>
      </c>
    </row>
    <row r="305" spans="1:7">
      <c r="A305">
        <v>304</v>
      </c>
      <c r="B305">
        <v>947</v>
      </c>
      <c r="C305">
        <v>946</v>
      </c>
      <c r="D305">
        <v>20.616</v>
      </c>
      <c r="E305">
        <v>29.684999999999999</v>
      </c>
      <c r="F305">
        <v>2.1770000000000001E-2</v>
      </c>
      <c r="G305">
        <v>3.1378999999999997E-2</v>
      </c>
    </row>
    <row r="306" spans="1:7">
      <c r="A306">
        <v>305</v>
      </c>
      <c r="B306">
        <v>926</v>
      </c>
      <c r="C306">
        <v>925</v>
      </c>
      <c r="D306">
        <v>20.702999999999999</v>
      </c>
      <c r="E306">
        <v>27.532</v>
      </c>
      <c r="F306">
        <v>2.2356999999999998E-2</v>
      </c>
      <c r="G306">
        <v>2.9763999999999999E-2</v>
      </c>
    </row>
    <row r="307" spans="1:7">
      <c r="A307">
        <v>306</v>
      </c>
      <c r="B307">
        <v>1010</v>
      </c>
      <c r="C307">
        <v>1009</v>
      </c>
      <c r="D307">
        <v>18</v>
      </c>
      <c r="E307">
        <v>34.781999999999996</v>
      </c>
      <c r="F307">
        <v>1.7822000000000001E-2</v>
      </c>
      <c r="G307">
        <v>3.4472000000000003E-2</v>
      </c>
    </row>
    <row r="308" spans="1:7">
      <c r="A308">
        <v>307</v>
      </c>
      <c r="B308">
        <v>943</v>
      </c>
      <c r="C308">
        <v>942</v>
      </c>
      <c r="D308">
        <v>16.361999999999998</v>
      </c>
      <c r="E308">
        <v>28.568999999999999</v>
      </c>
      <c r="F308">
        <v>1.7350999999999998E-2</v>
      </c>
      <c r="G308">
        <v>3.0328000000000001E-2</v>
      </c>
    </row>
    <row r="309" spans="1:7">
      <c r="A309">
        <v>308</v>
      </c>
      <c r="B309">
        <v>1093</v>
      </c>
      <c r="C309">
        <v>1092</v>
      </c>
      <c r="D309">
        <v>19.396999999999998</v>
      </c>
      <c r="E309">
        <v>32.732999999999997</v>
      </c>
      <c r="F309">
        <v>1.7746999999999999E-2</v>
      </c>
      <c r="G309">
        <v>2.9975000000000002E-2</v>
      </c>
    </row>
    <row r="310" spans="1:7">
      <c r="A310">
        <v>309</v>
      </c>
      <c r="B310">
        <v>833</v>
      </c>
      <c r="C310">
        <v>832</v>
      </c>
      <c r="D310">
        <v>25.32</v>
      </c>
      <c r="E310">
        <v>24.824000000000002</v>
      </c>
      <c r="F310">
        <v>3.0395999999999999E-2</v>
      </c>
      <c r="G310">
        <v>2.9836999999999999E-2</v>
      </c>
    </row>
    <row r="311" spans="1:7">
      <c r="A311">
        <v>310</v>
      </c>
      <c r="B311">
        <v>1070</v>
      </c>
      <c r="C311">
        <v>1069</v>
      </c>
      <c r="D311">
        <v>18.8</v>
      </c>
      <c r="E311">
        <v>36.340000000000003</v>
      </c>
      <c r="F311">
        <v>1.7569999999999999E-2</v>
      </c>
      <c r="G311">
        <v>3.3994000000000003E-2</v>
      </c>
    </row>
    <row r="312" spans="1:7">
      <c r="A312">
        <v>311</v>
      </c>
      <c r="B312">
        <v>1284</v>
      </c>
      <c r="C312">
        <v>1283</v>
      </c>
      <c r="D312">
        <v>22.552</v>
      </c>
      <c r="E312">
        <v>42.683</v>
      </c>
      <c r="F312">
        <v>1.7564E-2</v>
      </c>
      <c r="G312">
        <v>3.3267999999999999E-2</v>
      </c>
    </row>
    <row r="313" spans="1:7">
      <c r="A313">
        <v>312</v>
      </c>
      <c r="B313">
        <v>1061</v>
      </c>
      <c r="C313">
        <v>1060</v>
      </c>
      <c r="D313">
        <v>18.503</v>
      </c>
      <c r="E313">
        <v>31.943999999999999</v>
      </c>
      <c r="F313">
        <v>1.7439E-2</v>
      </c>
      <c r="G313">
        <v>3.0136E-2</v>
      </c>
    </row>
    <row r="314" spans="1:7">
      <c r="A314">
        <v>313</v>
      </c>
      <c r="B314">
        <v>933</v>
      </c>
      <c r="C314">
        <v>932</v>
      </c>
      <c r="D314">
        <v>16.28</v>
      </c>
      <c r="E314">
        <v>28.96</v>
      </c>
      <c r="F314">
        <v>1.7448999999999999E-2</v>
      </c>
      <c r="G314">
        <v>3.1073E-2</v>
      </c>
    </row>
    <row r="315" spans="1:7">
      <c r="A315">
        <v>314</v>
      </c>
      <c r="B315">
        <v>1095</v>
      </c>
      <c r="C315">
        <v>1094</v>
      </c>
      <c r="D315">
        <v>19.375</v>
      </c>
      <c r="E315">
        <v>33.021999999999998</v>
      </c>
      <c r="F315">
        <v>1.7694000000000001E-2</v>
      </c>
      <c r="G315">
        <v>3.0185E-2</v>
      </c>
    </row>
    <row r="316" spans="1:7">
      <c r="A316">
        <v>315</v>
      </c>
      <c r="B316">
        <v>1096</v>
      </c>
      <c r="C316">
        <v>1095</v>
      </c>
      <c r="D316">
        <v>19.282</v>
      </c>
      <c r="E316">
        <v>44.030999999999999</v>
      </c>
      <c r="F316">
        <v>1.7593000000000001E-2</v>
      </c>
      <c r="G316">
        <v>4.0210999999999997E-2</v>
      </c>
    </row>
    <row r="317" spans="1:7">
      <c r="A317">
        <v>316</v>
      </c>
      <c r="B317">
        <v>967</v>
      </c>
      <c r="C317">
        <v>966</v>
      </c>
      <c r="D317">
        <v>17.105</v>
      </c>
      <c r="E317">
        <v>28.907</v>
      </c>
      <c r="F317">
        <v>1.7689E-2</v>
      </c>
      <c r="G317">
        <v>2.9923999999999999E-2</v>
      </c>
    </row>
    <row r="318" spans="1:7">
      <c r="A318">
        <v>317</v>
      </c>
      <c r="B318">
        <v>1014</v>
      </c>
      <c r="C318">
        <v>1013</v>
      </c>
      <c r="D318">
        <v>22.058</v>
      </c>
      <c r="E318">
        <v>30.42</v>
      </c>
      <c r="F318">
        <v>2.1753000000000002E-2</v>
      </c>
      <c r="G318">
        <v>3.0030000000000001E-2</v>
      </c>
    </row>
    <row r="319" spans="1:7">
      <c r="A319">
        <v>318</v>
      </c>
      <c r="B319">
        <v>856</v>
      </c>
      <c r="C319">
        <v>855</v>
      </c>
      <c r="D319">
        <v>15.23</v>
      </c>
      <c r="E319">
        <v>33.703000000000003</v>
      </c>
      <c r="F319">
        <v>1.7791999999999999E-2</v>
      </c>
      <c r="G319">
        <v>3.9419000000000003E-2</v>
      </c>
    </row>
    <row r="320" spans="1:7">
      <c r="A320">
        <v>319</v>
      </c>
      <c r="B320">
        <v>1080</v>
      </c>
      <c r="C320">
        <v>1079</v>
      </c>
      <c r="D320">
        <v>23.355</v>
      </c>
      <c r="E320">
        <v>33.014000000000003</v>
      </c>
      <c r="F320">
        <v>2.1624999999999998E-2</v>
      </c>
      <c r="G320">
        <v>3.0596999999999999E-2</v>
      </c>
    </row>
    <row r="321" spans="1:7">
      <c r="A321">
        <v>320</v>
      </c>
      <c r="B321">
        <v>969</v>
      </c>
      <c r="C321">
        <v>968</v>
      </c>
      <c r="D321">
        <v>20.256</v>
      </c>
      <c r="E321">
        <v>34.393000000000001</v>
      </c>
      <c r="F321">
        <v>2.0903999999999999E-2</v>
      </c>
      <c r="G321">
        <v>3.5529999999999999E-2</v>
      </c>
    </row>
    <row r="322" spans="1:7">
      <c r="A322">
        <v>321</v>
      </c>
      <c r="B322">
        <v>1109</v>
      </c>
      <c r="C322">
        <v>1108</v>
      </c>
      <c r="D322">
        <v>19.47</v>
      </c>
      <c r="E322">
        <v>33.597999999999999</v>
      </c>
      <c r="F322">
        <v>1.7555999999999999E-2</v>
      </c>
      <c r="G322">
        <v>3.0322999999999999E-2</v>
      </c>
    </row>
    <row r="323" spans="1:7">
      <c r="A323">
        <v>322</v>
      </c>
      <c r="B323">
        <v>957</v>
      </c>
      <c r="C323">
        <v>956</v>
      </c>
      <c r="D323">
        <v>16.867000000000001</v>
      </c>
      <c r="E323">
        <v>28.713999999999999</v>
      </c>
      <c r="F323">
        <v>1.7624999999999998E-2</v>
      </c>
      <c r="G323">
        <v>3.0036E-2</v>
      </c>
    </row>
    <row r="324" spans="1:7">
      <c r="A324">
        <v>323</v>
      </c>
      <c r="B324">
        <v>1054</v>
      </c>
      <c r="C324">
        <v>1053</v>
      </c>
      <c r="D324">
        <v>19.373999999999999</v>
      </c>
      <c r="E324">
        <v>32.930999999999997</v>
      </c>
      <c r="F324">
        <v>1.8381000000000002E-2</v>
      </c>
      <c r="G324">
        <v>3.1274000000000003E-2</v>
      </c>
    </row>
    <row r="325" spans="1:7">
      <c r="A325">
        <v>324</v>
      </c>
      <c r="B325">
        <v>1201</v>
      </c>
      <c r="C325">
        <v>1200</v>
      </c>
      <c r="D325">
        <v>22.013000000000002</v>
      </c>
      <c r="E325">
        <v>36.902999999999999</v>
      </c>
      <c r="F325">
        <v>1.8329000000000002E-2</v>
      </c>
      <c r="G325">
        <v>3.0752999999999999E-2</v>
      </c>
    </row>
    <row r="326" spans="1:7">
      <c r="A326">
        <v>325</v>
      </c>
      <c r="B326">
        <v>975</v>
      </c>
      <c r="C326">
        <v>974</v>
      </c>
      <c r="D326">
        <v>23.247</v>
      </c>
      <c r="E326">
        <v>29.170999999999999</v>
      </c>
      <c r="F326">
        <v>2.3843E-2</v>
      </c>
      <c r="G326">
        <v>2.9950000000000001E-2</v>
      </c>
    </row>
    <row r="327" spans="1:7">
      <c r="A327">
        <v>326</v>
      </c>
      <c r="B327">
        <v>1008</v>
      </c>
      <c r="C327">
        <v>1007</v>
      </c>
      <c r="D327">
        <v>22.02</v>
      </c>
      <c r="E327">
        <v>34.801000000000002</v>
      </c>
      <c r="F327">
        <v>2.1845E-2</v>
      </c>
      <c r="G327">
        <v>3.4558999999999999E-2</v>
      </c>
    </row>
    <row r="328" spans="1:7">
      <c r="A328">
        <v>327</v>
      </c>
      <c r="B328">
        <v>1155</v>
      </c>
      <c r="C328">
        <v>1154</v>
      </c>
      <c r="D328">
        <v>20.300999999999998</v>
      </c>
      <c r="E328">
        <v>35.241</v>
      </c>
      <c r="F328">
        <v>1.7576999999999999E-2</v>
      </c>
      <c r="G328">
        <v>3.0537999999999999E-2</v>
      </c>
    </row>
    <row r="329" spans="1:7">
      <c r="A329">
        <v>328</v>
      </c>
      <c r="B329">
        <v>1192</v>
      </c>
      <c r="C329">
        <v>1191</v>
      </c>
      <c r="D329">
        <v>21.190999999999999</v>
      </c>
      <c r="E329">
        <v>36.298000000000002</v>
      </c>
      <c r="F329">
        <v>1.7777999999999999E-2</v>
      </c>
      <c r="G329">
        <v>3.0477000000000001E-2</v>
      </c>
    </row>
    <row r="330" spans="1:7">
      <c r="A330">
        <v>329</v>
      </c>
      <c r="B330">
        <v>1041</v>
      </c>
      <c r="C330">
        <v>1040</v>
      </c>
      <c r="D330">
        <v>18.209</v>
      </c>
      <c r="E330">
        <v>30.975000000000001</v>
      </c>
      <c r="F330">
        <v>1.7492000000000001E-2</v>
      </c>
      <c r="G330">
        <v>2.9784000000000001E-2</v>
      </c>
    </row>
    <row r="331" spans="1:7">
      <c r="A331">
        <v>330</v>
      </c>
      <c r="B331">
        <v>1083</v>
      </c>
      <c r="C331">
        <v>1082</v>
      </c>
      <c r="D331">
        <v>19.064</v>
      </c>
      <c r="E331">
        <v>32.57</v>
      </c>
      <c r="F331">
        <v>1.7603000000000001E-2</v>
      </c>
      <c r="G331">
        <v>3.0102E-2</v>
      </c>
    </row>
    <row r="332" spans="1:7">
      <c r="A332">
        <v>331</v>
      </c>
      <c r="B332">
        <v>814</v>
      </c>
      <c r="C332">
        <v>813</v>
      </c>
      <c r="D332">
        <v>14.412000000000001</v>
      </c>
      <c r="E332">
        <v>24.132999999999999</v>
      </c>
      <c r="F332">
        <v>1.7704999999999999E-2</v>
      </c>
      <c r="G332">
        <v>2.9683999999999999E-2</v>
      </c>
    </row>
    <row r="333" spans="1:7">
      <c r="A333">
        <v>332</v>
      </c>
      <c r="B333">
        <v>980</v>
      </c>
      <c r="C333">
        <v>979</v>
      </c>
      <c r="D333">
        <v>17.071999999999999</v>
      </c>
      <c r="E333">
        <v>29.265000000000001</v>
      </c>
      <c r="F333">
        <v>1.7420000000000001E-2</v>
      </c>
      <c r="G333">
        <v>2.9892999999999999E-2</v>
      </c>
    </row>
    <row r="334" spans="1:7">
      <c r="A334">
        <v>333</v>
      </c>
      <c r="B334">
        <v>904</v>
      </c>
      <c r="C334">
        <v>903</v>
      </c>
      <c r="D334">
        <v>16.047000000000001</v>
      </c>
      <c r="E334">
        <v>26.718</v>
      </c>
      <c r="F334">
        <v>1.7750999999999999E-2</v>
      </c>
      <c r="G334">
        <v>2.9588E-2</v>
      </c>
    </row>
    <row r="335" spans="1:7">
      <c r="A335">
        <v>334</v>
      </c>
      <c r="B335">
        <v>916</v>
      </c>
      <c r="C335">
        <v>915</v>
      </c>
      <c r="D335">
        <v>16.006</v>
      </c>
      <c r="E335">
        <v>27.324999999999999</v>
      </c>
      <c r="F335">
        <v>1.7474E-2</v>
      </c>
      <c r="G335">
        <v>2.9863000000000001E-2</v>
      </c>
    </row>
    <row r="336" spans="1:7">
      <c r="A336">
        <v>335</v>
      </c>
      <c r="B336">
        <v>1212</v>
      </c>
      <c r="C336">
        <v>1211</v>
      </c>
      <c r="D336">
        <v>21.064</v>
      </c>
      <c r="E336">
        <v>37.206000000000003</v>
      </c>
      <c r="F336">
        <v>1.738E-2</v>
      </c>
      <c r="G336">
        <v>3.0723E-2</v>
      </c>
    </row>
    <row r="337" spans="1:7">
      <c r="A337">
        <v>336</v>
      </c>
      <c r="B337">
        <v>1113</v>
      </c>
      <c r="C337">
        <v>1112</v>
      </c>
      <c r="D337">
        <v>19.524999999999999</v>
      </c>
      <c r="E337">
        <v>33.881999999999998</v>
      </c>
      <c r="F337">
        <v>1.7543E-2</v>
      </c>
      <c r="G337">
        <v>3.0469E-2</v>
      </c>
    </row>
    <row r="338" spans="1:7">
      <c r="A338">
        <v>337</v>
      </c>
      <c r="B338">
        <v>975</v>
      </c>
      <c r="C338">
        <v>974</v>
      </c>
      <c r="D338">
        <v>17.314</v>
      </c>
      <c r="E338">
        <v>29.158999999999999</v>
      </c>
      <c r="F338">
        <v>1.7757999999999999E-2</v>
      </c>
      <c r="G338">
        <v>2.9936999999999998E-2</v>
      </c>
    </row>
    <row r="339" spans="1:7">
      <c r="A339">
        <v>338</v>
      </c>
      <c r="B339">
        <v>960</v>
      </c>
      <c r="C339">
        <v>959</v>
      </c>
      <c r="D339">
        <v>18.385999999999999</v>
      </c>
      <c r="E339">
        <v>28.9</v>
      </c>
      <c r="F339">
        <v>1.9151999999999999E-2</v>
      </c>
      <c r="G339">
        <v>3.0136E-2</v>
      </c>
    </row>
    <row r="340" spans="1:7">
      <c r="A340">
        <v>339</v>
      </c>
      <c r="B340">
        <v>1056</v>
      </c>
      <c r="C340">
        <v>1055</v>
      </c>
      <c r="D340">
        <v>20.655000000000001</v>
      </c>
      <c r="E340">
        <v>37.299999999999997</v>
      </c>
      <c r="F340">
        <v>1.9560000000000001E-2</v>
      </c>
      <c r="G340">
        <v>3.5354999999999998E-2</v>
      </c>
    </row>
    <row r="341" spans="1:7">
      <c r="A341">
        <v>340</v>
      </c>
      <c r="B341">
        <v>945</v>
      </c>
      <c r="C341">
        <v>944</v>
      </c>
      <c r="D341">
        <v>16.888999999999999</v>
      </c>
      <c r="E341">
        <v>28.242999999999999</v>
      </c>
      <c r="F341">
        <v>1.7871999999999999E-2</v>
      </c>
      <c r="G341">
        <v>2.9918E-2</v>
      </c>
    </row>
    <row r="342" spans="1:7">
      <c r="A342">
        <v>341</v>
      </c>
      <c r="B342">
        <v>1082</v>
      </c>
      <c r="C342">
        <v>1081</v>
      </c>
      <c r="D342">
        <v>18.914000000000001</v>
      </c>
      <c r="E342">
        <v>36.723999999999997</v>
      </c>
      <c r="F342">
        <v>1.7481E-2</v>
      </c>
      <c r="G342">
        <v>3.3972000000000002E-2</v>
      </c>
    </row>
    <row r="343" spans="1:7">
      <c r="A343">
        <v>342</v>
      </c>
      <c r="B343">
        <v>842</v>
      </c>
      <c r="C343">
        <v>841</v>
      </c>
      <c r="D343">
        <v>14.802</v>
      </c>
      <c r="E343">
        <v>29.132000000000001</v>
      </c>
      <c r="F343">
        <v>1.7579999999999998E-2</v>
      </c>
      <c r="G343">
        <v>3.4639999999999997E-2</v>
      </c>
    </row>
    <row r="344" spans="1:7">
      <c r="A344">
        <v>343</v>
      </c>
      <c r="B344">
        <v>1154</v>
      </c>
      <c r="C344">
        <v>1153</v>
      </c>
      <c r="D344">
        <v>20.658000000000001</v>
      </c>
      <c r="E344">
        <v>35.076000000000001</v>
      </c>
      <c r="F344">
        <v>1.7901E-2</v>
      </c>
      <c r="G344">
        <v>3.0422000000000001E-2</v>
      </c>
    </row>
    <row r="345" spans="1:7">
      <c r="A345">
        <v>344</v>
      </c>
      <c r="B345">
        <v>929</v>
      </c>
      <c r="C345">
        <v>928</v>
      </c>
      <c r="D345">
        <v>16.459</v>
      </c>
      <c r="E345">
        <v>27.972000000000001</v>
      </c>
      <c r="F345">
        <v>1.7717E-2</v>
      </c>
      <c r="G345">
        <v>3.0141999999999999E-2</v>
      </c>
    </row>
    <row r="346" spans="1:7">
      <c r="A346">
        <v>345</v>
      </c>
      <c r="B346">
        <v>1036</v>
      </c>
      <c r="C346">
        <v>1035</v>
      </c>
      <c r="D346">
        <v>18.986999999999998</v>
      </c>
      <c r="E346">
        <v>30.902999999999999</v>
      </c>
      <c r="F346">
        <v>1.8327E-2</v>
      </c>
      <c r="G346">
        <v>2.9857999999999999E-2</v>
      </c>
    </row>
    <row r="347" spans="1:7">
      <c r="A347">
        <v>346</v>
      </c>
      <c r="B347">
        <v>907</v>
      </c>
      <c r="C347">
        <v>906</v>
      </c>
      <c r="D347">
        <v>17.280999999999999</v>
      </c>
      <c r="E347">
        <v>29.187999999999999</v>
      </c>
      <c r="F347">
        <v>1.9053E-2</v>
      </c>
      <c r="G347">
        <v>3.2216000000000002E-2</v>
      </c>
    </row>
    <row r="348" spans="1:7">
      <c r="A348">
        <v>347</v>
      </c>
      <c r="B348">
        <v>1232</v>
      </c>
      <c r="C348">
        <v>1231</v>
      </c>
      <c r="D348">
        <v>21.715</v>
      </c>
      <c r="E348">
        <v>37.244999999999997</v>
      </c>
      <c r="F348">
        <v>1.7625999999999999E-2</v>
      </c>
      <c r="G348">
        <v>3.0256000000000002E-2</v>
      </c>
    </row>
    <row r="349" spans="1:7">
      <c r="A349">
        <v>348</v>
      </c>
      <c r="B349">
        <v>963</v>
      </c>
      <c r="C349">
        <v>962</v>
      </c>
      <c r="D349">
        <v>17.061</v>
      </c>
      <c r="E349">
        <v>28.751999999999999</v>
      </c>
      <c r="F349">
        <v>1.7717E-2</v>
      </c>
      <c r="G349">
        <v>2.9888000000000001E-2</v>
      </c>
    </row>
    <row r="350" spans="1:7">
      <c r="A350">
        <v>349</v>
      </c>
      <c r="B350">
        <v>880</v>
      </c>
      <c r="C350">
        <v>879</v>
      </c>
      <c r="D350">
        <v>15.269</v>
      </c>
      <c r="E350">
        <v>25.835000000000001</v>
      </c>
      <c r="F350">
        <v>1.7350999999999998E-2</v>
      </c>
      <c r="G350">
        <v>2.9391E-2</v>
      </c>
    </row>
    <row r="351" spans="1:7">
      <c r="A351">
        <v>350</v>
      </c>
      <c r="B351">
        <v>823</v>
      </c>
      <c r="C351">
        <v>822</v>
      </c>
      <c r="D351">
        <v>14.762</v>
      </c>
      <c r="E351">
        <v>26.041</v>
      </c>
      <c r="F351">
        <v>1.7937000000000002E-2</v>
      </c>
      <c r="G351">
        <v>3.168E-2</v>
      </c>
    </row>
    <row r="352" spans="1:7">
      <c r="A352">
        <v>351</v>
      </c>
      <c r="B352">
        <v>1298</v>
      </c>
      <c r="C352">
        <v>1297</v>
      </c>
      <c r="D352">
        <v>22.927</v>
      </c>
      <c r="E352">
        <v>39.423000000000002</v>
      </c>
      <c r="F352">
        <v>1.7663000000000002E-2</v>
      </c>
      <c r="G352">
        <v>3.0395999999999999E-2</v>
      </c>
    </row>
    <row r="353" spans="1:7">
      <c r="A353">
        <v>352</v>
      </c>
      <c r="B353">
        <v>1052</v>
      </c>
      <c r="C353">
        <v>1051</v>
      </c>
      <c r="D353">
        <v>18.957000000000001</v>
      </c>
      <c r="E353">
        <v>31.32</v>
      </c>
      <c r="F353">
        <v>1.8020000000000001E-2</v>
      </c>
      <c r="G353">
        <v>2.98E-2</v>
      </c>
    </row>
    <row r="354" spans="1:7">
      <c r="A354">
        <v>353</v>
      </c>
      <c r="B354">
        <v>1066</v>
      </c>
      <c r="C354">
        <v>1065</v>
      </c>
      <c r="D354">
        <v>18.619</v>
      </c>
      <c r="E354">
        <v>31.954000000000001</v>
      </c>
      <c r="F354">
        <v>1.7465999999999999E-2</v>
      </c>
      <c r="G354">
        <v>3.0003999999999999E-2</v>
      </c>
    </row>
    <row r="355" spans="1:7">
      <c r="A355">
        <v>354</v>
      </c>
      <c r="B355">
        <v>1011</v>
      </c>
      <c r="C355">
        <v>1010</v>
      </c>
      <c r="D355">
        <v>18.280999999999999</v>
      </c>
      <c r="E355">
        <v>31.626999999999999</v>
      </c>
      <c r="F355">
        <v>1.8082000000000001E-2</v>
      </c>
      <c r="G355">
        <v>3.1314000000000002E-2</v>
      </c>
    </row>
    <row r="356" spans="1:7">
      <c r="A356">
        <v>355</v>
      </c>
      <c r="B356">
        <v>989</v>
      </c>
      <c r="C356">
        <v>988</v>
      </c>
      <c r="D356">
        <v>17.425000000000001</v>
      </c>
      <c r="E356">
        <v>29.593</v>
      </c>
      <c r="F356">
        <v>1.7618999999999999E-2</v>
      </c>
      <c r="G356">
        <v>2.9951999999999999E-2</v>
      </c>
    </row>
    <row r="357" spans="1:7">
      <c r="A357">
        <v>356</v>
      </c>
      <c r="B357">
        <v>903</v>
      </c>
      <c r="C357">
        <v>902</v>
      </c>
      <c r="D357">
        <v>15.904999999999999</v>
      </c>
      <c r="E357">
        <v>26.968</v>
      </c>
      <c r="F357">
        <v>1.7614000000000001E-2</v>
      </c>
      <c r="G357">
        <v>2.9898000000000001E-2</v>
      </c>
    </row>
    <row r="358" spans="1:7">
      <c r="A358">
        <v>357</v>
      </c>
      <c r="B358">
        <v>1239</v>
      </c>
      <c r="C358">
        <v>1238</v>
      </c>
      <c r="D358">
        <v>21.561</v>
      </c>
      <c r="E358">
        <v>37.753</v>
      </c>
      <c r="F358">
        <v>1.7402000000000001E-2</v>
      </c>
      <c r="G358">
        <v>3.0495000000000001E-2</v>
      </c>
    </row>
    <row r="359" spans="1:7">
      <c r="A359">
        <v>358</v>
      </c>
      <c r="B359">
        <v>887</v>
      </c>
      <c r="C359">
        <v>886</v>
      </c>
      <c r="D359">
        <v>17.428000000000001</v>
      </c>
      <c r="E359">
        <v>26.413</v>
      </c>
      <c r="F359">
        <v>1.9647999999999999E-2</v>
      </c>
      <c r="G359">
        <v>2.9812000000000002E-2</v>
      </c>
    </row>
    <row r="360" spans="1:7">
      <c r="A360">
        <v>359</v>
      </c>
      <c r="B360">
        <v>917</v>
      </c>
      <c r="C360">
        <v>916</v>
      </c>
      <c r="D360">
        <v>16.795000000000002</v>
      </c>
      <c r="E360">
        <v>31.693000000000001</v>
      </c>
      <c r="F360">
        <v>1.8315000000000001E-2</v>
      </c>
      <c r="G360">
        <v>3.4598999999999998E-2</v>
      </c>
    </row>
    <row r="361" spans="1:7">
      <c r="A361">
        <v>360</v>
      </c>
      <c r="B361">
        <v>841</v>
      </c>
      <c r="C361">
        <v>840</v>
      </c>
      <c r="D361">
        <v>16.597000000000001</v>
      </c>
      <c r="E361">
        <v>26.344999999999999</v>
      </c>
      <c r="F361">
        <v>1.9734999999999999E-2</v>
      </c>
      <c r="G361">
        <v>3.1363000000000002E-2</v>
      </c>
    </row>
    <row r="362" spans="1:7">
      <c r="A362">
        <v>361</v>
      </c>
      <c r="B362">
        <v>1101</v>
      </c>
      <c r="C362">
        <v>1100</v>
      </c>
      <c r="D362">
        <v>25.399000000000001</v>
      </c>
      <c r="E362">
        <v>37.395000000000003</v>
      </c>
      <c r="F362">
        <v>2.3068999999999999E-2</v>
      </c>
      <c r="G362">
        <v>3.3994999999999997E-2</v>
      </c>
    </row>
    <row r="363" spans="1:7">
      <c r="A363">
        <v>362</v>
      </c>
      <c r="B363">
        <v>1033</v>
      </c>
      <c r="C363">
        <v>1032</v>
      </c>
      <c r="D363">
        <v>18.300999999999998</v>
      </c>
      <c r="E363">
        <v>39.206000000000003</v>
      </c>
      <c r="F363">
        <v>1.7715999999999999E-2</v>
      </c>
      <c r="G363">
        <v>3.7990000000000003E-2</v>
      </c>
    </row>
    <row r="364" spans="1:7">
      <c r="A364">
        <v>363</v>
      </c>
      <c r="B364">
        <v>1021</v>
      </c>
      <c r="C364">
        <v>1020</v>
      </c>
      <c r="D364">
        <v>18.084</v>
      </c>
      <c r="E364">
        <v>37.192999999999998</v>
      </c>
      <c r="F364">
        <v>1.7711999999999999E-2</v>
      </c>
      <c r="G364">
        <v>3.6464000000000003E-2</v>
      </c>
    </row>
    <row r="365" spans="1:7">
      <c r="A365">
        <v>364</v>
      </c>
      <c r="B365">
        <v>955</v>
      </c>
      <c r="C365">
        <v>954</v>
      </c>
      <c r="D365">
        <v>16.902999999999999</v>
      </c>
      <c r="E365">
        <v>30.719000000000001</v>
      </c>
      <c r="F365">
        <v>1.7698999999999999E-2</v>
      </c>
      <c r="G365">
        <v>3.2199999999999999E-2</v>
      </c>
    </row>
    <row r="366" spans="1:7">
      <c r="A366">
        <v>365</v>
      </c>
      <c r="B366">
        <v>978</v>
      </c>
      <c r="C366">
        <v>977</v>
      </c>
      <c r="D366">
        <v>17.234000000000002</v>
      </c>
      <c r="E366">
        <v>31.332999999999998</v>
      </c>
      <c r="F366">
        <v>1.7621999999999999E-2</v>
      </c>
      <c r="G366">
        <v>3.2071000000000002E-2</v>
      </c>
    </row>
    <row r="367" spans="1:7">
      <c r="A367">
        <v>366</v>
      </c>
      <c r="B367">
        <v>1033</v>
      </c>
      <c r="C367">
        <v>1032</v>
      </c>
      <c r="D367">
        <v>24.050999999999998</v>
      </c>
      <c r="E367">
        <v>41.875999999999998</v>
      </c>
      <c r="F367">
        <v>2.3283000000000002E-2</v>
      </c>
      <c r="G367">
        <v>4.0578000000000003E-2</v>
      </c>
    </row>
    <row r="368" spans="1:7">
      <c r="A368">
        <v>367</v>
      </c>
      <c r="B368">
        <v>1032</v>
      </c>
      <c r="C368">
        <v>1031</v>
      </c>
      <c r="D368">
        <v>26.427</v>
      </c>
      <c r="E368">
        <v>50.079000000000001</v>
      </c>
      <c r="F368">
        <v>2.5607999999999999E-2</v>
      </c>
      <c r="G368">
        <v>4.8572999999999998E-2</v>
      </c>
    </row>
    <row r="369" spans="1:7">
      <c r="A369">
        <v>368</v>
      </c>
      <c r="B369">
        <v>991</v>
      </c>
      <c r="C369">
        <v>990</v>
      </c>
      <c r="D369">
        <v>17.523</v>
      </c>
      <c r="E369">
        <v>31.815999999999999</v>
      </c>
      <c r="F369">
        <v>1.7682E-2</v>
      </c>
      <c r="G369">
        <v>3.2136999999999999E-2</v>
      </c>
    </row>
    <row r="370" spans="1:7">
      <c r="A370">
        <v>369</v>
      </c>
      <c r="B370">
        <v>947</v>
      </c>
      <c r="C370">
        <v>946</v>
      </c>
      <c r="D370">
        <v>16.486000000000001</v>
      </c>
      <c r="E370">
        <v>30.15</v>
      </c>
      <c r="F370">
        <v>1.7409000000000001E-2</v>
      </c>
      <c r="G370">
        <v>3.1870999999999997E-2</v>
      </c>
    </row>
    <row r="371" spans="1:7">
      <c r="A371">
        <v>370</v>
      </c>
      <c r="B371">
        <v>1082</v>
      </c>
      <c r="C371">
        <v>1081</v>
      </c>
      <c r="D371">
        <v>18.888999999999999</v>
      </c>
      <c r="E371">
        <v>36.424999999999997</v>
      </c>
      <c r="F371">
        <v>1.7457E-2</v>
      </c>
      <c r="G371">
        <v>3.3695999999999997E-2</v>
      </c>
    </row>
    <row r="372" spans="1:7">
      <c r="A372">
        <v>371</v>
      </c>
      <c r="B372">
        <v>1027</v>
      </c>
      <c r="C372">
        <v>1026</v>
      </c>
      <c r="D372">
        <v>18.132000000000001</v>
      </c>
      <c r="E372">
        <v>31.06</v>
      </c>
      <c r="F372">
        <v>1.7655000000000001E-2</v>
      </c>
      <c r="G372">
        <v>3.0273000000000001E-2</v>
      </c>
    </row>
    <row r="373" spans="1:7">
      <c r="A373">
        <v>372</v>
      </c>
      <c r="B373">
        <v>1002</v>
      </c>
      <c r="C373">
        <v>1001</v>
      </c>
      <c r="D373">
        <v>17.849</v>
      </c>
      <c r="E373">
        <v>34.527999999999999</v>
      </c>
      <c r="F373">
        <v>1.7812999999999999E-2</v>
      </c>
      <c r="G373">
        <v>3.4493999999999997E-2</v>
      </c>
    </row>
    <row r="374" spans="1:7">
      <c r="A374">
        <v>373</v>
      </c>
      <c r="B374">
        <v>1056</v>
      </c>
      <c r="C374">
        <v>1055</v>
      </c>
      <c r="D374">
        <v>18.577000000000002</v>
      </c>
      <c r="E374">
        <v>36.655999999999999</v>
      </c>
      <c r="F374">
        <v>1.7592E-2</v>
      </c>
      <c r="G374">
        <v>3.4744999999999998E-2</v>
      </c>
    </row>
    <row r="375" spans="1:7">
      <c r="A375">
        <v>374</v>
      </c>
      <c r="B375">
        <v>837</v>
      </c>
      <c r="C375">
        <v>836</v>
      </c>
      <c r="D375">
        <v>14.891999999999999</v>
      </c>
      <c r="E375">
        <v>25.076000000000001</v>
      </c>
      <c r="F375">
        <v>1.7791999999999999E-2</v>
      </c>
      <c r="G375">
        <v>2.9995000000000001E-2</v>
      </c>
    </row>
    <row r="376" spans="1:7">
      <c r="A376">
        <v>375</v>
      </c>
      <c r="B376">
        <v>929</v>
      </c>
      <c r="C376">
        <v>928</v>
      </c>
      <c r="D376">
        <v>16.373000000000001</v>
      </c>
      <c r="E376">
        <v>30.771000000000001</v>
      </c>
      <c r="F376">
        <v>1.7624000000000001E-2</v>
      </c>
      <c r="G376">
        <v>3.3158E-2</v>
      </c>
    </row>
    <row r="377" spans="1:7">
      <c r="A377">
        <v>376</v>
      </c>
      <c r="B377">
        <v>951</v>
      </c>
      <c r="C377">
        <v>950</v>
      </c>
      <c r="D377">
        <v>17.359000000000002</v>
      </c>
      <c r="E377">
        <v>29.762</v>
      </c>
      <c r="F377">
        <v>1.8252999999999998E-2</v>
      </c>
      <c r="G377">
        <v>3.1328000000000002E-2</v>
      </c>
    </row>
    <row r="378" spans="1:7">
      <c r="A378">
        <v>377</v>
      </c>
      <c r="B378">
        <v>951</v>
      </c>
      <c r="C378">
        <v>950</v>
      </c>
      <c r="D378">
        <v>17.196000000000002</v>
      </c>
      <c r="E378">
        <v>30.312000000000001</v>
      </c>
      <c r="F378">
        <v>1.8082000000000001E-2</v>
      </c>
      <c r="G378">
        <v>3.1906999999999998E-2</v>
      </c>
    </row>
    <row r="379" spans="1:7">
      <c r="A379">
        <v>378</v>
      </c>
      <c r="B379">
        <v>1105</v>
      </c>
      <c r="C379">
        <v>1104</v>
      </c>
      <c r="D379">
        <v>20.414000000000001</v>
      </c>
      <c r="E379">
        <v>34.869999999999997</v>
      </c>
      <c r="F379">
        <v>1.8474000000000001E-2</v>
      </c>
      <c r="G379">
        <v>3.1585000000000002E-2</v>
      </c>
    </row>
    <row r="380" spans="1:7">
      <c r="A380">
        <v>379</v>
      </c>
      <c r="B380">
        <v>923</v>
      </c>
      <c r="C380">
        <v>922</v>
      </c>
      <c r="D380">
        <v>16.806999999999999</v>
      </c>
      <c r="E380">
        <v>28.783999999999999</v>
      </c>
      <c r="F380">
        <v>1.8208999999999999E-2</v>
      </c>
      <c r="G380">
        <v>3.1219E-2</v>
      </c>
    </row>
    <row r="381" spans="1:7">
      <c r="A381">
        <v>380</v>
      </c>
      <c r="B381">
        <v>857</v>
      </c>
      <c r="C381">
        <v>856</v>
      </c>
      <c r="D381">
        <v>15.87</v>
      </c>
      <c r="E381">
        <v>27.196999999999999</v>
      </c>
      <c r="F381">
        <v>1.8518E-2</v>
      </c>
      <c r="G381">
        <v>3.1772000000000002E-2</v>
      </c>
    </row>
    <row r="382" spans="1:7">
      <c r="A382">
        <v>381</v>
      </c>
      <c r="B382">
        <v>1008</v>
      </c>
      <c r="C382">
        <v>1007</v>
      </c>
      <c r="D382">
        <v>18.603000000000002</v>
      </c>
      <c r="E382">
        <v>32.332999999999998</v>
      </c>
      <c r="F382">
        <v>1.8454999999999999E-2</v>
      </c>
      <c r="G382">
        <v>3.2107999999999998E-2</v>
      </c>
    </row>
    <row r="383" spans="1:7">
      <c r="A383">
        <v>382</v>
      </c>
      <c r="B383">
        <v>976</v>
      </c>
      <c r="C383">
        <v>975</v>
      </c>
      <c r="D383">
        <v>18.318999999999999</v>
      </c>
      <c r="E383">
        <v>32.957999999999998</v>
      </c>
      <c r="F383">
        <v>1.8769000000000001E-2</v>
      </c>
      <c r="G383">
        <v>3.3803E-2</v>
      </c>
    </row>
    <row r="384" spans="1:7">
      <c r="A384">
        <v>383</v>
      </c>
      <c r="B384">
        <v>1099</v>
      </c>
      <c r="C384">
        <v>1098</v>
      </c>
      <c r="D384">
        <v>23.902999999999999</v>
      </c>
      <c r="E384">
        <v>34.146999999999998</v>
      </c>
      <c r="F384">
        <v>2.1749999999999999E-2</v>
      </c>
      <c r="G384">
        <v>3.1099000000000002E-2</v>
      </c>
    </row>
    <row r="385" spans="1:7">
      <c r="A385">
        <v>384</v>
      </c>
      <c r="B385">
        <v>932</v>
      </c>
      <c r="C385">
        <v>931</v>
      </c>
      <c r="D385">
        <v>20.713000000000001</v>
      </c>
      <c r="E385">
        <v>35.718000000000004</v>
      </c>
      <c r="F385">
        <v>2.2224000000000001E-2</v>
      </c>
      <c r="G385">
        <v>3.8365000000000003E-2</v>
      </c>
    </row>
    <row r="386" spans="1:7">
      <c r="A386">
        <v>385</v>
      </c>
      <c r="B386">
        <v>1006</v>
      </c>
      <c r="C386">
        <v>1005</v>
      </c>
      <c r="D386">
        <v>19.928000000000001</v>
      </c>
      <c r="E386">
        <v>34.435000000000002</v>
      </c>
      <c r="F386">
        <v>1.9809E-2</v>
      </c>
      <c r="G386">
        <v>3.4264000000000003E-2</v>
      </c>
    </row>
    <row r="387" spans="1:7">
      <c r="A387">
        <v>386</v>
      </c>
      <c r="B387">
        <v>1093</v>
      </c>
      <c r="C387">
        <v>1092</v>
      </c>
      <c r="D387">
        <v>23.600999999999999</v>
      </c>
      <c r="E387">
        <v>37.286000000000001</v>
      </c>
      <c r="F387">
        <v>2.1593000000000001E-2</v>
      </c>
      <c r="G387">
        <v>3.4145000000000002E-2</v>
      </c>
    </row>
    <row r="388" spans="1:7">
      <c r="A388">
        <v>387</v>
      </c>
      <c r="B388">
        <v>1057</v>
      </c>
      <c r="C388">
        <v>1056</v>
      </c>
      <c r="D388">
        <v>25.279</v>
      </c>
      <c r="E388">
        <v>36.305999999999997</v>
      </c>
      <c r="F388">
        <v>2.3916E-2</v>
      </c>
      <c r="G388">
        <v>3.4381000000000002E-2</v>
      </c>
    </row>
    <row r="389" spans="1:7">
      <c r="A389">
        <v>388</v>
      </c>
      <c r="B389">
        <v>1092</v>
      </c>
      <c r="C389">
        <v>1091</v>
      </c>
      <c r="D389">
        <v>19.445</v>
      </c>
      <c r="E389">
        <v>33.151000000000003</v>
      </c>
      <c r="F389">
        <v>1.7807E-2</v>
      </c>
      <c r="G389">
        <v>3.0386E-2</v>
      </c>
    </row>
    <row r="390" spans="1:7">
      <c r="A390">
        <v>389</v>
      </c>
      <c r="B390">
        <v>1142</v>
      </c>
      <c r="C390">
        <v>1141</v>
      </c>
      <c r="D390">
        <v>20.401</v>
      </c>
      <c r="E390">
        <v>35.335999999999999</v>
      </c>
      <c r="F390">
        <v>1.7864000000000001E-2</v>
      </c>
      <c r="G390">
        <v>3.0969E-2</v>
      </c>
    </row>
    <row r="391" spans="1:7">
      <c r="A391">
        <v>390</v>
      </c>
      <c r="B391">
        <v>1010</v>
      </c>
      <c r="C391">
        <v>1009</v>
      </c>
      <c r="D391">
        <v>17.86</v>
      </c>
      <c r="E391">
        <v>31.02</v>
      </c>
      <c r="F391">
        <v>1.7683000000000001E-2</v>
      </c>
      <c r="G391">
        <v>3.0742999999999999E-2</v>
      </c>
    </row>
    <row r="392" spans="1:7">
      <c r="A392">
        <v>391</v>
      </c>
      <c r="B392">
        <v>1233</v>
      </c>
      <c r="C392">
        <v>1232</v>
      </c>
      <c r="D392">
        <v>22.905999999999999</v>
      </c>
      <c r="E392">
        <v>42.057000000000002</v>
      </c>
      <c r="F392">
        <v>1.8577E-2</v>
      </c>
      <c r="G392">
        <v>3.4137000000000001E-2</v>
      </c>
    </row>
    <row r="393" spans="1:7">
      <c r="A393">
        <v>392</v>
      </c>
      <c r="B393">
        <v>970</v>
      </c>
      <c r="C393">
        <v>969</v>
      </c>
      <c r="D393">
        <v>16.873000000000001</v>
      </c>
      <c r="E393">
        <v>33.215000000000003</v>
      </c>
      <c r="F393">
        <v>1.7395000000000001E-2</v>
      </c>
      <c r="G393">
        <v>3.4278000000000003E-2</v>
      </c>
    </row>
    <row r="394" spans="1:7">
      <c r="A394">
        <v>393</v>
      </c>
      <c r="B394">
        <v>1004</v>
      </c>
      <c r="C394">
        <v>1003</v>
      </c>
      <c r="D394">
        <v>19.600000000000001</v>
      </c>
      <c r="E394">
        <v>35.167000000000002</v>
      </c>
      <c r="F394">
        <v>1.9522000000000001E-2</v>
      </c>
      <c r="G394">
        <v>3.5062000000000003E-2</v>
      </c>
    </row>
    <row r="395" spans="1:7">
      <c r="A395">
        <v>394</v>
      </c>
      <c r="B395">
        <v>1099</v>
      </c>
      <c r="C395">
        <v>1098</v>
      </c>
      <c r="D395">
        <v>19.524999999999999</v>
      </c>
      <c r="E395">
        <v>33.520000000000003</v>
      </c>
      <c r="F395">
        <v>1.7766000000000001E-2</v>
      </c>
      <c r="G395">
        <v>3.0528E-2</v>
      </c>
    </row>
    <row r="396" spans="1:7">
      <c r="A396">
        <v>395</v>
      </c>
      <c r="B396">
        <v>923</v>
      </c>
      <c r="C396">
        <v>922</v>
      </c>
      <c r="D396">
        <v>16.385999999999999</v>
      </c>
      <c r="E396">
        <v>27.957999999999998</v>
      </c>
      <c r="F396">
        <v>1.7753000000000001E-2</v>
      </c>
      <c r="G396">
        <v>3.0322999999999999E-2</v>
      </c>
    </row>
    <row r="397" spans="1:7">
      <c r="A397">
        <v>396</v>
      </c>
      <c r="B397">
        <v>919</v>
      </c>
      <c r="C397">
        <v>918</v>
      </c>
      <c r="D397">
        <v>16.399999999999999</v>
      </c>
      <c r="E397">
        <v>31.792999999999999</v>
      </c>
      <c r="F397">
        <v>1.7845E-2</v>
      </c>
      <c r="G397">
        <v>3.4632999999999997E-2</v>
      </c>
    </row>
    <row r="398" spans="1:7">
      <c r="A398">
        <v>397</v>
      </c>
      <c r="B398">
        <v>872</v>
      </c>
      <c r="C398">
        <v>871</v>
      </c>
      <c r="D398">
        <v>20.129000000000001</v>
      </c>
      <c r="E398">
        <v>45.238</v>
      </c>
      <c r="F398">
        <v>2.3084E-2</v>
      </c>
      <c r="G398">
        <v>5.1937999999999998E-2</v>
      </c>
    </row>
    <row r="399" spans="1:7">
      <c r="A399">
        <v>398</v>
      </c>
      <c r="B399">
        <v>938</v>
      </c>
      <c r="C399">
        <v>937</v>
      </c>
      <c r="D399">
        <v>17.001999999999999</v>
      </c>
      <c r="E399">
        <v>30.824000000000002</v>
      </c>
      <c r="F399">
        <v>1.8126E-2</v>
      </c>
      <c r="G399">
        <v>3.2896000000000002E-2</v>
      </c>
    </row>
    <row r="400" spans="1:7">
      <c r="A400">
        <v>399</v>
      </c>
      <c r="B400">
        <v>1014</v>
      </c>
      <c r="C400">
        <v>1013</v>
      </c>
      <c r="D400">
        <v>17.956</v>
      </c>
      <c r="E400">
        <v>30.414000000000001</v>
      </c>
      <c r="F400">
        <v>1.7708000000000002E-2</v>
      </c>
      <c r="G400">
        <v>3.0023999999999999E-2</v>
      </c>
    </row>
    <row r="401" spans="1:7">
      <c r="A401">
        <v>400</v>
      </c>
      <c r="B401">
        <v>996</v>
      </c>
      <c r="C401">
        <v>995</v>
      </c>
      <c r="D401">
        <v>17.765999999999998</v>
      </c>
      <c r="E401">
        <v>34.28</v>
      </c>
      <c r="F401">
        <v>1.7836999999999999E-2</v>
      </c>
      <c r="G401">
        <v>3.4452000000000003E-2</v>
      </c>
    </row>
    <row r="402" spans="1:7">
      <c r="A402">
        <v>401</v>
      </c>
      <c r="B402">
        <v>1014</v>
      </c>
      <c r="C402">
        <v>1013</v>
      </c>
      <c r="D402">
        <v>17.975999999999999</v>
      </c>
      <c r="E402">
        <v>35.116</v>
      </c>
      <c r="F402">
        <v>1.7728000000000001E-2</v>
      </c>
      <c r="G402">
        <v>3.4665000000000001E-2</v>
      </c>
    </row>
    <row r="403" spans="1:7">
      <c r="A403">
        <v>402</v>
      </c>
      <c r="B403">
        <v>746</v>
      </c>
      <c r="C403">
        <v>745</v>
      </c>
      <c r="D403">
        <v>13.164</v>
      </c>
      <c r="E403">
        <v>22.247</v>
      </c>
      <c r="F403">
        <v>1.7645999999999998E-2</v>
      </c>
      <c r="G403">
        <v>2.9862E-2</v>
      </c>
    </row>
    <row r="404" spans="1:7">
      <c r="A404">
        <v>403</v>
      </c>
      <c r="B404">
        <v>1179</v>
      </c>
      <c r="C404">
        <v>1178</v>
      </c>
      <c r="D404">
        <v>21.292999999999999</v>
      </c>
      <c r="E404">
        <v>36.924999999999997</v>
      </c>
      <c r="F404">
        <v>1.806E-2</v>
      </c>
      <c r="G404">
        <v>3.1345999999999999E-2</v>
      </c>
    </row>
    <row r="405" spans="1:7">
      <c r="A405">
        <v>404</v>
      </c>
      <c r="B405">
        <v>1172</v>
      </c>
      <c r="C405">
        <v>1171</v>
      </c>
      <c r="D405">
        <v>20.506</v>
      </c>
      <c r="E405">
        <v>35.182000000000002</v>
      </c>
      <c r="F405">
        <v>1.7496999999999999E-2</v>
      </c>
      <c r="G405">
        <v>3.0044000000000001E-2</v>
      </c>
    </row>
    <row r="406" spans="1:7">
      <c r="A406">
        <v>405</v>
      </c>
      <c r="B406">
        <v>1192</v>
      </c>
      <c r="C406">
        <v>1191</v>
      </c>
      <c r="D406">
        <v>25.564</v>
      </c>
      <c r="E406">
        <v>36.390999999999998</v>
      </c>
      <c r="F406">
        <v>2.1446E-2</v>
      </c>
      <c r="G406">
        <v>3.0554999999999999E-2</v>
      </c>
    </row>
    <row r="407" spans="1:7">
      <c r="A407">
        <v>406</v>
      </c>
      <c r="B407">
        <v>1105</v>
      </c>
      <c r="C407">
        <v>1104</v>
      </c>
      <c r="D407">
        <v>19.617000000000001</v>
      </c>
      <c r="E407">
        <v>33.46</v>
      </c>
      <c r="F407">
        <v>1.7753000000000001E-2</v>
      </c>
      <c r="G407">
        <v>3.0308000000000002E-2</v>
      </c>
    </row>
    <row r="408" spans="1:7">
      <c r="A408">
        <v>407</v>
      </c>
      <c r="B408">
        <v>1060</v>
      </c>
      <c r="C408">
        <v>1059</v>
      </c>
      <c r="D408">
        <v>18.88</v>
      </c>
      <c r="E408">
        <v>32.19</v>
      </c>
      <c r="F408">
        <v>1.7811E-2</v>
      </c>
      <c r="G408">
        <v>3.0397E-2</v>
      </c>
    </row>
    <row r="409" spans="1:7">
      <c r="A409">
        <v>408</v>
      </c>
      <c r="B409">
        <v>1074</v>
      </c>
      <c r="C409">
        <v>1073</v>
      </c>
      <c r="D409">
        <v>18.981000000000002</v>
      </c>
      <c r="E409">
        <v>32.476999999999997</v>
      </c>
      <c r="F409">
        <v>1.7673000000000001E-2</v>
      </c>
      <c r="G409">
        <v>3.0266999999999999E-2</v>
      </c>
    </row>
    <row r="410" spans="1:7">
      <c r="A410">
        <v>409</v>
      </c>
      <c r="B410">
        <v>997</v>
      </c>
      <c r="C410">
        <v>996</v>
      </c>
      <c r="D410">
        <v>17.731000000000002</v>
      </c>
      <c r="E410">
        <v>30.010999999999999</v>
      </c>
      <c r="F410">
        <v>1.7784000000000001E-2</v>
      </c>
      <c r="G410">
        <v>3.0131999999999999E-2</v>
      </c>
    </row>
    <row r="411" spans="1:7">
      <c r="A411">
        <v>410</v>
      </c>
      <c r="B411">
        <v>1130</v>
      </c>
      <c r="C411">
        <v>1129</v>
      </c>
      <c r="D411">
        <v>19.977</v>
      </c>
      <c r="E411">
        <v>34.645000000000003</v>
      </c>
      <c r="F411">
        <v>1.7679E-2</v>
      </c>
      <c r="G411">
        <v>3.0686000000000001E-2</v>
      </c>
    </row>
    <row r="412" spans="1:7">
      <c r="A412">
        <v>411</v>
      </c>
      <c r="B412">
        <v>1071</v>
      </c>
      <c r="C412">
        <v>1070</v>
      </c>
      <c r="D412">
        <v>18.943000000000001</v>
      </c>
      <c r="E412">
        <v>32.024000000000001</v>
      </c>
      <c r="F412">
        <v>1.7687000000000001E-2</v>
      </c>
      <c r="G412">
        <v>2.9929000000000001E-2</v>
      </c>
    </row>
    <row r="413" spans="1:7">
      <c r="A413">
        <v>412</v>
      </c>
      <c r="B413">
        <v>998</v>
      </c>
      <c r="C413">
        <v>997</v>
      </c>
      <c r="D413">
        <v>17.556999999999999</v>
      </c>
      <c r="E413">
        <v>29.841000000000001</v>
      </c>
      <c r="F413">
        <v>1.7592E-2</v>
      </c>
      <c r="G413">
        <v>2.9930999999999999E-2</v>
      </c>
    </row>
    <row r="414" spans="1:7">
      <c r="A414">
        <v>413</v>
      </c>
      <c r="B414">
        <v>1040</v>
      </c>
      <c r="C414">
        <v>1039</v>
      </c>
      <c r="D414">
        <v>18.602</v>
      </c>
      <c r="E414">
        <v>33.945</v>
      </c>
      <c r="F414">
        <v>1.7887E-2</v>
      </c>
      <c r="G414">
        <v>3.2670999999999999E-2</v>
      </c>
    </row>
    <row r="415" spans="1:7">
      <c r="A415">
        <v>414</v>
      </c>
      <c r="B415">
        <v>880</v>
      </c>
      <c r="C415">
        <v>879</v>
      </c>
      <c r="D415">
        <v>15.497999999999999</v>
      </c>
      <c r="E415">
        <v>30.515000000000001</v>
      </c>
      <c r="F415">
        <v>1.7611000000000002E-2</v>
      </c>
      <c r="G415">
        <v>3.4715999999999997E-2</v>
      </c>
    </row>
    <row r="416" spans="1:7">
      <c r="A416">
        <v>415</v>
      </c>
      <c r="B416">
        <v>1061</v>
      </c>
      <c r="C416">
        <v>1060</v>
      </c>
      <c r="D416">
        <v>18.800999999999998</v>
      </c>
      <c r="E416">
        <v>31.957999999999998</v>
      </c>
      <c r="F416">
        <v>1.772E-2</v>
      </c>
      <c r="G416">
        <v>3.0148999999999999E-2</v>
      </c>
    </row>
    <row r="417" spans="1:7">
      <c r="A417">
        <v>416</v>
      </c>
      <c r="B417">
        <v>1040</v>
      </c>
      <c r="C417">
        <v>1039</v>
      </c>
      <c r="D417">
        <v>18.16</v>
      </c>
      <c r="E417">
        <v>31.166</v>
      </c>
      <c r="F417">
        <v>1.7461999999999998E-2</v>
      </c>
      <c r="G417">
        <v>2.9995999999999998E-2</v>
      </c>
    </row>
    <row r="418" spans="1:7">
      <c r="A418">
        <v>417</v>
      </c>
      <c r="B418">
        <v>983</v>
      </c>
      <c r="C418">
        <v>982</v>
      </c>
      <c r="D418">
        <v>17.344000000000001</v>
      </c>
      <c r="E418">
        <v>29.302</v>
      </c>
      <c r="F418">
        <v>1.7644E-2</v>
      </c>
      <c r="G418">
        <v>2.9839000000000001E-2</v>
      </c>
    </row>
    <row r="419" spans="1:7">
      <c r="A419">
        <v>418</v>
      </c>
      <c r="B419">
        <v>1213</v>
      </c>
      <c r="C419">
        <v>1212</v>
      </c>
      <c r="D419">
        <v>21.657</v>
      </c>
      <c r="E419">
        <v>40.906999999999996</v>
      </c>
      <c r="F419">
        <v>1.7853999999999998E-2</v>
      </c>
      <c r="G419">
        <v>3.3751999999999997E-2</v>
      </c>
    </row>
    <row r="420" spans="1:7">
      <c r="A420">
        <v>419</v>
      </c>
      <c r="B420">
        <v>1066</v>
      </c>
      <c r="C420">
        <v>1065</v>
      </c>
      <c r="D420">
        <v>18.852</v>
      </c>
      <c r="E420">
        <v>32.253999999999998</v>
      </c>
      <c r="F420">
        <v>1.7684999999999999E-2</v>
      </c>
      <c r="G420">
        <v>3.0284999999999999E-2</v>
      </c>
    </row>
    <row r="421" spans="1:7">
      <c r="A421">
        <v>420</v>
      </c>
      <c r="B421">
        <v>839</v>
      </c>
      <c r="C421">
        <v>838</v>
      </c>
      <c r="D421">
        <v>14.849</v>
      </c>
      <c r="E421">
        <v>25.352</v>
      </c>
      <c r="F421">
        <v>1.7697999999999998E-2</v>
      </c>
      <c r="G421">
        <v>3.0252999999999999E-2</v>
      </c>
    </row>
    <row r="422" spans="1:7">
      <c r="A422">
        <v>421</v>
      </c>
      <c r="B422">
        <v>885</v>
      </c>
      <c r="C422">
        <v>884</v>
      </c>
      <c r="D422">
        <v>15.766</v>
      </c>
      <c r="E422">
        <v>26.315999999999999</v>
      </c>
      <c r="F422">
        <v>1.7815000000000001E-2</v>
      </c>
      <c r="G422">
        <v>2.9769E-2</v>
      </c>
    </row>
    <row r="423" spans="1:7">
      <c r="A423">
        <v>422</v>
      </c>
      <c r="B423">
        <v>1204</v>
      </c>
      <c r="C423">
        <v>1203</v>
      </c>
      <c r="D423">
        <v>21.692</v>
      </c>
      <c r="E423">
        <v>36.972999999999999</v>
      </c>
      <c r="F423">
        <v>1.8016999999999998E-2</v>
      </c>
      <c r="G423">
        <v>3.0734000000000001E-2</v>
      </c>
    </row>
    <row r="424" spans="1:7">
      <c r="A424">
        <v>423</v>
      </c>
      <c r="B424">
        <v>1293</v>
      </c>
      <c r="C424">
        <v>1292</v>
      </c>
      <c r="D424">
        <v>23.367999999999999</v>
      </c>
      <c r="E424">
        <v>43.741</v>
      </c>
      <c r="F424">
        <v>1.8072999999999999E-2</v>
      </c>
      <c r="G424">
        <v>3.3855000000000003E-2</v>
      </c>
    </row>
    <row r="425" spans="1:7">
      <c r="A425">
        <v>424</v>
      </c>
      <c r="B425">
        <v>1032</v>
      </c>
      <c r="C425">
        <v>1031</v>
      </c>
      <c r="D425">
        <v>18.062000000000001</v>
      </c>
      <c r="E425">
        <v>34.746000000000002</v>
      </c>
      <c r="F425">
        <v>1.7502E-2</v>
      </c>
      <c r="G425">
        <v>3.3701000000000002E-2</v>
      </c>
    </row>
    <row r="426" spans="1:7">
      <c r="A426">
        <v>425</v>
      </c>
      <c r="B426">
        <v>1082</v>
      </c>
      <c r="C426">
        <v>1081</v>
      </c>
      <c r="D426">
        <v>19.225999999999999</v>
      </c>
      <c r="E426">
        <v>32.716000000000001</v>
      </c>
      <c r="F426">
        <v>1.7769E-2</v>
      </c>
      <c r="G426">
        <v>3.0265E-2</v>
      </c>
    </row>
    <row r="427" spans="1:7">
      <c r="A427">
        <v>426</v>
      </c>
      <c r="B427">
        <v>1057</v>
      </c>
      <c r="C427">
        <v>1056</v>
      </c>
      <c r="D427">
        <v>18.609000000000002</v>
      </c>
      <c r="E427">
        <v>32.002000000000002</v>
      </c>
      <c r="F427">
        <v>1.7604999999999999E-2</v>
      </c>
      <c r="G427">
        <v>3.0304999999999999E-2</v>
      </c>
    </row>
    <row r="428" spans="1:7">
      <c r="A428">
        <v>427</v>
      </c>
      <c r="B428">
        <v>732</v>
      </c>
      <c r="C428">
        <v>731</v>
      </c>
      <c r="D428">
        <v>12.943</v>
      </c>
      <c r="E428">
        <v>26.14</v>
      </c>
      <c r="F428">
        <v>1.7682E-2</v>
      </c>
      <c r="G428">
        <v>3.5758999999999999E-2</v>
      </c>
    </row>
    <row r="429" spans="1:7">
      <c r="A429">
        <v>428</v>
      </c>
      <c r="B429">
        <v>1020</v>
      </c>
      <c r="C429">
        <v>1019</v>
      </c>
      <c r="D429">
        <v>17.707000000000001</v>
      </c>
      <c r="E429">
        <v>35.031999999999996</v>
      </c>
      <c r="F429">
        <v>1.736E-2</v>
      </c>
      <c r="G429">
        <v>3.4379E-2</v>
      </c>
    </row>
    <row r="430" spans="1:7">
      <c r="A430">
        <v>429</v>
      </c>
      <c r="B430">
        <v>1038</v>
      </c>
      <c r="C430">
        <v>1037</v>
      </c>
      <c r="D430">
        <v>19.202999999999999</v>
      </c>
      <c r="E430">
        <v>38.31</v>
      </c>
      <c r="F430">
        <v>1.8499999999999999E-2</v>
      </c>
      <c r="G430">
        <v>3.6942999999999997E-2</v>
      </c>
    </row>
    <row r="431" spans="1:7">
      <c r="A431">
        <v>430</v>
      </c>
      <c r="B431">
        <v>1185</v>
      </c>
      <c r="C431">
        <v>1184</v>
      </c>
      <c r="D431">
        <v>20.843</v>
      </c>
      <c r="E431">
        <v>36.103000000000002</v>
      </c>
      <c r="F431">
        <v>1.7589E-2</v>
      </c>
      <c r="G431">
        <v>3.0491999999999998E-2</v>
      </c>
    </row>
    <row r="432" spans="1:7">
      <c r="A432">
        <v>431</v>
      </c>
      <c r="B432">
        <v>996</v>
      </c>
      <c r="C432">
        <v>995</v>
      </c>
      <c r="D432">
        <v>17.940999999999999</v>
      </c>
      <c r="E432">
        <v>30.84</v>
      </c>
      <c r="F432">
        <v>1.8013000000000001E-2</v>
      </c>
      <c r="G432">
        <v>3.0995000000000002E-2</v>
      </c>
    </row>
    <row r="433" spans="1:7">
      <c r="A433">
        <v>432</v>
      </c>
      <c r="B433">
        <v>897</v>
      </c>
      <c r="C433">
        <v>896</v>
      </c>
      <c r="D433">
        <v>19.716999999999999</v>
      </c>
      <c r="E433">
        <v>27.65</v>
      </c>
      <c r="F433">
        <v>2.1981000000000001E-2</v>
      </c>
      <c r="G433">
        <v>3.0859000000000001E-2</v>
      </c>
    </row>
    <row r="434" spans="1:7">
      <c r="A434">
        <v>433</v>
      </c>
      <c r="B434">
        <v>908</v>
      </c>
      <c r="C434">
        <v>907</v>
      </c>
      <c r="D434">
        <v>16.170999999999999</v>
      </c>
      <c r="E434">
        <v>27.231999999999999</v>
      </c>
      <c r="F434">
        <v>1.7808999999999998E-2</v>
      </c>
      <c r="G434">
        <v>3.0023999999999999E-2</v>
      </c>
    </row>
    <row r="435" spans="1:7">
      <c r="A435">
        <v>434</v>
      </c>
      <c r="B435">
        <v>908</v>
      </c>
      <c r="C435">
        <v>907</v>
      </c>
      <c r="D435">
        <v>20.725000000000001</v>
      </c>
      <c r="E435">
        <v>27.071999999999999</v>
      </c>
      <c r="F435">
        <v>2.2825000000000002E-2</v>
      </c>
      <c r="G435">
        <v>2.9848E-2</v>
      </c>
    </row>
    <row r="436" spans="1:7">
      <c r="A436">
        <v>435</v>
      </c>
      <c r="B436">
        <v>862</v>
      </c>
      <c r="C436">
        <v>861</v>
      </c>
      <c r="D436">
        <v>16.103000000000002</v>
      </c>
      <c r="E436">
        <v>29.318000000000001</v>
      </c>
      <c r="F436">
        <v>1.8681E-2</v>
      </c>
      <c r="G436">
        <v>3.4050999999999998E-2</v>
      </c>
    </row>
    <row r="437" spans="1:7">
      <c r="A437">
        <v>436</v>
      </c>
      <c r="B437">
        <v>987</v>
      </c>
      <c r="C437">
        <v>986</v>
      </c>
      <c r="D437">
        <v>17.375</v>
      </c>
      <c r="E437">
        <v>30.925000000000001</v>
      </c>
      <c r="F437">
        <v>1.7604000000000002E-2</v>
      </c>
      <c r="G437">
        <v>3.1364000000000003E-2</v>
      </c>
    </row>
    <row r="438" spans="1:7">
      <c r="A438">
        <v>437</v>
      </c>
      <c r="B438">
        <v>860</v>
      </c>
      <c r="C438">
        <v>859</v>
      </c>
      <c r="D438">
        <v>15.737</v>
      </c>
      <c r="E438">
        <v>29.734000000000002</v>
      </c>
      <c r="F438">
        <v>1.8298999999999999E-2</v>
      </c>
      <c r="G438">
        <v>3.4615E-2</v>
      </c>
    </row>
    <row r="439" spans="1:7">
      <c r="A439">
        <v>438</v>
      </c>
      <c r="B439">
        <v>931</v>
      </c>
      <c r="C439">
        <v>930</v>
      </c>
      <c r="D439">
        <v>20.806999999999999</v>
      </c>
      <c r="E439">
        <v>27.558</v>
      </c>
      <c r="F439">
        <v>2.2349000000000001E-2</v>
      </c>
      <c r="G439">
        <v>2.9631999999999999E-2</v>
      </c>
    </row>
    <row r="440" spans="1:7">
      <c r="A440">
        <v>439</v>
      </c>
      <c r="B440">
        <v>961</v>
      </c>
      <c r="C440">
        <v>960</v>
      </c>
      <c r="D440">
        <v>16.867999999999999</v>
      </c>
      <c r="E440">
        <v>28.774999999999999</v>
      </c>
      <c r="F440">
        <v>1.7552999999999999E-2</v>
      </c>
      <c r="G440">
        <v>2.9974000000000001E-2</v>
      </c>
    </row>
    <row r="441" spans="1:7">
      <c r="A441">
        <v>440</v>
      </c>
      <c r="B441">
        <v>819</v>
      </c>
      <c r="C441">
        <v>818</v>
      </c>
      <c r="D441">
        <v>14.292999999999999</v>
      </c>
      <c r="E441">
        <v>24.295000000000002</v>
      </c>
      <c r="F441">
        <v>1.7451999999999999E-2</v>
      </c>
      <c r="G441">
        <v>2.9700000000000001E-2</v>
      </c>
    </row>
    <row r="442" spans="1:7">
      <c r="A442">
        <v>441</v>
      </c>
      <c r="B442">
        <v>1197</v>
      </c>
      <c r="C442">
        <v>1196</v>
      </c>
      <c r="D442">
        <v>21.152000000000001</v>
      </c>
      <c r="E442">
        <v>36.429000000000002</v>
      </c>
      <c r="F442">
        <v>1.7670999999999999E-2</v>
      </c>
      <c r="G442">
        <v>3.0459E-2</v>
      </c>
    </row>
    <row r="443" spans="1:7">
      <c r="A443">
        <v>442</v>
      </c>
      <c r="B443">
        <v>896</v>
      </c>
      <c r="C443">
        <v>895</v>
      </c>
      <c r="D443">
        <v>15.664999999999999</v>
      </c>
      <c r="E443">
        <v>42.170999999999999</v>
      </c>
      <c r="F443">
        <v>1.7482999999999999E-2</v>
      </c>
      <c r="G443">
        <v>4.7118E-2</v>
      </c>
    </row>
    <row r="444" spans="1:7">
      <c r="A444">
        <v>443</v>
      </c>
      <c r="B444">
        <v>968</v>
      </c>
      <c r="C444">
        <v>967</v>
      </c>
      <c r="D444">
        <v>17.161000000000001</v>
      </c>
      <c r="E444">
        <v>29.238</v>
      </c>
      <c r="F444">
        <v>1.7728000000000001E-2</v>
      </c>
      <c r="G444">
        <v>3.0235999999999999E-2</v>
      </c>
    </row>
    <row r="445" spans="1:7">
      <c r="A445">
        <v>444</v>
      </c>
      <c r="B445">
        <v>927</v>
      </c>
      <c r="C445">
        <v>926</v>
      </c>
      <c r="D445">
        <v>17.257000000000001</v>
      </c>
      <c r="E445">
        <v>27.916</v>
      </c>
      <c r="F445">
        <v>1.8616000000000001E-2</v>
      </c>
      <c r="G445">
        <v>3.0147E-2</v>
      </c>
    </row>
    <row r="446" spans="1:7">
      <c r="A446">
        <v>445</v>
      </c>
      <c r="B446">
        <v>1017</v>
      </c>
      <c r="C446">
        <v>1016</v>
      </c>
      <c r="D446">
        <v>22.257999999999999</v>
      </c>
      <c r="E446">
        <v>30.802</v>
      </c>
      <c r="F446">
        <v>2.1885999999999999E-2</v>
      </c>
      <c r="G446">
        <v>3.0317E-2</v>
      </c>
    </row>
    <row r="447" spans="1:7">
      <c r="A447">
        <v>446</v>
      </c>
      <c r="B447">
        <v>1051</v>
      </c>
      <c r="C447">
        <v>1050</v>
      </c>
      <c r="D447">
        <v>18.501000000000001</v>
      </c>
      <c r="E447">
        <v>31.538</v>
      </c>
      <c r="F447">
        <v>1.7603000000000001E-2</v>
      </c>
      <c r="G447">
        <v>3.0036E-2</v>
      </c>
    </row>
    <row r="448" spans="1:7">
      <c r="A448">
        <v>447</v>
      </c>
      <c r="B448">
        <v>1068</v>
      </c>
      <c r="C448">
        <v>1067</v>
      </c>
      <c r="D448">
        <v>19.170000000000002</v>
      </c>
      <c r="E448">
        <v>32.475999999999999</v>
      </c>
      <c r="F448">
        <v>1.7949E-2</v>
      </c>
      <c r="G448">
        <v>3.0436999999999999E-2</v>
      </c>
    </row>
    <row r="449" spans="1:7">
      <c r="A449">
        <v>448</v>
      </c>
      <c r="B449">
        <v>1086</v>
      </c>
      <c r="C449">
        <v>1085</v>
      </c>
      <c r="D449">
        <v>19.327000000000002</v>
      </c>
      <c r="E449">
        <v>32.951999999999998</v>
      </c>
      <c r="F449">
        <v>1.7797E-2</v>
      </c>
      <c r="G449">
        <v>3.0370999999999999E-2</v>
      </c>
    </row>
    <row r="450" spans="1:7">
      <c r="A450">
        <v>449</v>
      </c>
      <c r="B450">
        <v>788</v>
      </c>
      <c r="C450">
        <v>787</v>
      </c>
      <c r="D450">
        <v>13.955</v>
      </c>
      <c r="E450">
        <v>23.344999999999999</v>
      </c>
      <c r="F450">
        <v>1.7708999999999999E-2</v>
      </c>
      <c r="G450">
        <v>2.9662999999999998E-2</v>
      </c>
    </row>
    <row r="451" spans="1:7">
      <c r="A451">
        <v>450</v>
      </c>
      <c r="B451">
        <v>1130</v>
      </c>
      <c r="C451">
        <v>1129</v>
      </c>
      <c r="D451">
        <v>19.968</v>
      </c>
      <c r="E451">
        <v>34.320999999999998</v>
      </c>
      <c r="F451">
        <v>1.7670999999999999E-2</v>
      </c>
      <c r="G451">
        <v>3.0398999999999999E-2</v>
      </c>
    </row>
    <row r="452" spans="1:7">
      <c r="A452">
        <v>451</v>
      </c>
      <c r="B452">
        <v>991</v>
      </c>
      <c r="C452">
        <v>990</v>
      </c>
      <c r="D452">
        <v>17.605</v>
      </c>
      <c r="E452">
        <v>30.009</v>
      </c>
      <c r="F452">
        <v>1.7765E-2</v>
      </c>
      <c r="G452">
        <v>3.0311999999999999E-2</v>
      </c>
    </row>
    <row r="453" spans="1:7">
      <c r="A453">
        <v>452</v>
      </c>
      <c r="B453">
        <v>840</v>
      </c>
      <c r="C453">
        <v>839</v>
      </c>
      <c r="D453">
        <v>18.978000000000002</v>
      </c>
      <c r="E453">
        <v>25.518000000000001</v>
      </c>
      <c r="F453">
        <v>2.2592999999999999E-2</v>
      </c>
      <c r="G453">
        <v>3.0415000000000001E-2</v>
      </c>
    </row>
    <row r="454" spans="1:7">
      <c r="A454">
        <v>453</v>
      </c>
      <c r="B454">
        <v>1039</v>
      </c>
      <c r="C454">
        <v>1038</v>
      </c>
      <c r="D454">
        <v>18.544</v>
      </c>
      <c r="E454">
        <v>33.557000000000002</v>
      </c>
      <c r="F454">
        <v>1.7847999999999999E-2</v>
      </c>
      <c r="G454">
        <v>3.2328999999999997E-2</v>
      </c>
    </row>
    <row r="455" spans="1:7">
      <c r="A455">
        <v>454</v>
      </c>
      <c r="B455">
        <v>1015</v>
      </c>
      <c r="C455">
        <v>1014</v>
      </c>
      <c r="D455">
        <v>18.052</v>
      </c>
      <c r="E455">
        <v>30.46</v>
      </c>
      <c r="F455">
        <v>1.7784999999999999E-2</v>
      </c>
      <c r="G455">
        <v>3.0039E-2</v>
      </c>
    </row>
    <row r="456" spans="1:7">
      <c r="A456">
        <v>455</v>
      </c>
      <c r="B456">
        <v>995</v>
      </c>
      <c r="C456">
        <v>994</v>
      </c>
      <c r="D456">
        <v>17.367999999999999</v>
      </c>
      <c r="E456">
        <v>30.19</v>
      </c>
      <c r="F456">
        <v>1.7454999999999998E-2</v>
      </c>
      <c r="G456">
        <v>3.0372E-2</v>
      </c>
    </row>
    <row r="457" spans="1:7">
      <c r="A457">
        <v>456</v>
      </c>
      <c r="B457">
        <v>923</v>
      </c>
      <c r="C457">
        <v>922</v>
      </c>
      <c r="D457">
        <v>16.108000000000001</v>
      </c>
      <c r="E457">
        <v>27.641999999999999</v>
      </c>
      <c r="F457">
        <v>1.7451999999999999E-2</v>
      </c>
      <c r="G457">
        <v>2.998E-2</v>
      </c>
    </row>
    <row r="458" spans="1:7">
      <c r="A458">
        <v>457</v>
      </c>
      <c r="B458">
        <v>880</v>
      </c>
      <c r="C458">
        <v>879</v>
      </c>
      <c r="D458">
        <v>15.733000000000001</v>
      </c>
      <c r="E458">
        <v>30.451000000000001</v>
      </c>
      <c r="F458">
        <v>1.7878000000000002E-2</v>
      </c>
      <c r="G458">
        <v>3.4643E-2</v>
      </c>
    </row>
    <row r="459" spans="1:7">
      <c r="A459">
        <v>458</v>
      </c>
      <c r="B459">
        <v>948</v>
      </c>
      <c r="C459">
        <v>947</v>
      </c>
      <c r="D459">
        <v>16.588999999999999</v>
      </c>
      <c r="E459">
        <v>28.622</v>
      </c>
      <c r="F459">
        <v>1.7499000000000001E-2</v>
      </c>
      <c r="G459">
        <v>3.0224000000000001E-2</v>
      </c>
    </row>
    <row r="460" spans="1:7">
      <c r="A460">
        <v>459</v>
      </c>
      <c r="B460">
        <v>948</v>
      </c>
      <c r="C460">
        <v>947</v>
      </c>
      <c r="D460">
        <v>17.420999999999999</v>
      </c>
      <c r="E460">
        <v>30.43</v>
      </c>
      <c r="F460">
        <v>1.8377000000000001E-2</v>
      </c>
      <c r="G460">
        <v>3.2133000000000002E-2</v>
      </c>
    </row>
    <row r="461" spans="1:7">
      <c r="A461">
        <v>460</v>
      </c>
      <c r="B461">
        <v>1028</v>
      </c>
      <c r="C461">
        <v>1027</v>
      </c>
      <c r="D461">
        <v>22.597000000000001</v>
      </c>
      <c r="E461">
        <v>35.347000000000001</v>
      </c>
      <c r="F461">
        <v>2.1982000000000002E-2</v>
      </c>
      <c r="G461">
        <v>3.4417999999999997E-2</v>
      </c>
    </row>
    <row r="462" spans="1:7">
      <c r="A462">
        <v>461</v>
      </c>
      <c r="B462">
        <v>941</v>
      </c>
      <c r="C462">
        <v>940</v>
      </c>
      <c r="D462">
        <v>17.388999999999999</v>
      </c>
      <c r="E462">
        <v>28.472000000000001</v>
      </c>
      <c r="F462">
        <v>1.8478999999999999E-2</v>
      </c>
      <c r="G462">
        <v>3.0289E-2</v>
      </c>
    </row>
    <row r="463" spans="1:7">
      <c r="A463">
        <v>462</v>
      </c>
      <c r="B463">
        <v>1061</v>
      </c>
      <c r="C463">
        <v>1060</v>
      </c>
      <c r="D463">
        <v>18.754999999999999</v>
      </c>
      <c r="E463">
        <v>32.457999999999998</v>
      </c>
      <c r="F463">
        <v>1.7676999999999998E-2</v>
      </c>
      <c r="G463">
        <v>3.0620999999999999E-2</v>
      </c>
    </row>
    <row r="464" spans="1:7">
      <c r="A464">
        <v>463</v>
      </c>
      <c r="B464">
        <v>1051</v>
      </c>
      <c r="C464">
        <v>1050</v>
      </c>
      <c r="D464">
        <v>18.45</v>
      </c>
      <c r="E464">
        <v>31.689</v>
      </c>
      <c r="F464">
        <v>1.7555000000000001E-2</v>
      </c>
      <c r="G464">
        <v>3.0179999999999998E-2</v>
      </c>
    </row>
    <row r="465" spans="1:7">
      <c r="A465">
        <v>464</v>
      </c>
      <c r="B465">
        <v>1099</v>
      </c>
      <c r="C465">
        <v>1098</v>
      </c>
      <c r="D465">
        <v>19.420000000000002</v>
      </c>
      <c r="E465">
        <v>33.158000000000001</v>
      </c>
      <c r="F465">
        <v>1.7670999999999999E-2</v>
      </c>
      <c r="G465">
        <v>3.0199E-2</v>
      </c>
    </row>
    <row r="466" spans="1:7">
      <c r="A466">
        <v>465</v>
      </c>
      <c r="B466">
        <v>808</v>
      </c>
      <c r="C466">
        <v>807</v>
      </c>
      <c r="D466">
        <v>14.317</v>
      </c>
      <c r="E466">
        <v>24.587</v>
      </c>
      <c r="F466">
        <v>1.7718999999999999E-2</v>
      </c>
      <c r="G466">
        <v>3.0467000000000001E-2</v>
      </c>
    </row>
    <row r="467" spans="1:7">
      <c r="A467">
        <v>466</v>
      </c>
      <c r="B467">
        <v>983</v>
      </c>
      <c r="C467">
        <v>982</v>
      </c>
      <c r="D467">
        <v>17.616</v>
      </c>
      <c r="E467">
        <v>29.527999999999999</v>
      </c>
      <c r="F467">
        <v>1.7920999999999999E-2</v>
      </c>
      <c r="G467">
        <v>3.0068999999999999E-2</v>
      </c>
    </row>
    <row r="468" spans="1:7">
      <c r="A468">
        <v>467</v>
      </c>
      <c r="B468">
        <v>931</v>
      </c>
      <c r="C468">
        <v>930</v>
      </c>
      <c r="D468">
        <v>21.725999999999999</v>
      </c>
      <c r="E468">
        <v>31.521999999999998</v>
      </c>
      <c r="F468">
        <v>2.3335999999999999E-2</v>
      </c>
      <c r="G468">
        <v>3.3895000000000002E-2</v>
      </c>
    </row>
    <row r="469" spans="1:7">
      <c r="A469">
        <v>468</v>
      </c>
      <c r="B469">
        <v>1196</v>
      </c>
      <c r="C469">
        <v>1195</v>
      </c>
      <c r="D469">
        <v>21.128</v>
      </c>
      <c r="E469">
        <v>36.107999999999997</v>
      </c>
      <c r="F469">
        <v>1.7666000000000001E-2</v>
      </c>
      <c r="G469">
        <v>3.0216E-2</v>
      </c>
    </row>
    <row r="470" spans="1:7">
      <c r="A470">
        <v>469</v>
      </c>
      <c r="B470">
        <v>897</v>
      </c>
      <c r="C470">
        <v>896</v>
      </c>
      <c r="D470">
        <v>15.999000000000001</v>
      </c>
      <c r="E470">
        <v>27.045999999999999</v>
      </c>
      <c r="F470">
        <v>1.7836000000000001E-2</v>
      </c>
      <c r="G470">
        <v>3.0185E-2</v>
      </c>
    </row>
    <row r="471" spans="1:7">
      <c r="A471">
        <v>470</v>
      </c>
      <c r="B471">
        <v>867</v>
      </c>
      <c r="C471">
        <v>866</v>
      </c>
      <c r="D471">
        <v>15.284000000000001</v>
      </c>
      <c r="E471">
        <v>25.791</v>
      </c>
      <c r="F471">
        <v>1.7628999999999999E-2</v>
      </c>
      <c r="G471">
        <v>2.9781999999999999E-2</v>
      </c>
    </row>
    <row r="472" spans="1:7">
      <c r="A472">
        <v>471</v>
      </c>
      <c r="B472">
        <v>954</v>
      </c>
      <c r="C472">
        <v>953</v>
      </c>
      <c r="D472">
        <v>16.899000000000001</v>
      </c>
      <c r="E472">
        <v>28.86</v>
      </c>
      <c r="F472">
        <v>1.7714000000000001E-2</v>
      </c>
      <c r="G472">
        <v>3.0283000000000001E-2</v>
      </c>
    </row>
    <row r="473" spans="1:7">
      <c r="A473">
        <v>472</v>
      </c>
      <c r="B473">
        <v>983</v>
      </c>
      <c r="C473">
        <v>982</v>
      </c>
      <c r="D473">
        <v>17.398</v>
      </c>
      <c r="E473">
        <v>29.812999999999999</v>
      </c>
      <c r="F473">
        <v>1.7698999999999999E-2</v>
      </c>
      <c r="G473">
        <v>3.0359000000000001E-2</v>
      </c>
    </row>
    <row r="474" spans="1:7">
      <c r="A474">
        <v>473</v>
      </c>
      <c r="B474">
        <v>1046</v>
      </c>
      <c r="C474">
        <v>1045</v>
      </c>
      <c r="D474">
        <v>22.76</v>
      </c>
      <c r="E474">
        <v>31.619</v>
      </c>
      <c r="F474">
        <v>2.1759000000000001E-2</v>
      </c>
      <c r="G474">
        <v>3.0256999999999999E-2</v>
      </c>
    </row>
    <row r="475" spans="1:7">
      <c r="A475">
        <v>474</v>
      </c>
      <c r="B475">
        <v>1262</v>
      </c>
      <c r="C475">
        <v>1261</v>
      </c>
      <c r="D475">
        <v>31.03</v>
      </c>
      <c r="E475">
        <v>53.988999999999997</v>
      </c>
      <c r="F475">
        <v>2.4587999999999999E-2</v>
      </c>
      <c r="G475">
        <v>4.2813999999999998E-2</v>
      </c>
    </row>
    <row r="476" spans="1:7">
      <c r="A476">
        <v>475</v>
      </c>
      <c r="B476">
        <v>1001</v>
      </c>
      <c r="C476">
        <v>1000</v>
      </c>
      <c r="D476">
        <v>17.68</v>
      </c>
      <c r="E476">
        <v>30.079000000000001</v>
      </c>
      <c r="F476">
        <v>1.7662000000000001E-2</v>
      </c>
      <c r="G476">
        <v>3.0079000000000002E-2</v>
      </c>
    </row>
    <row r="477" spans="1:7">
      <c r="A477">
        <v>476</v>
      </c>
      <c r="B477">
        <v>1004</v>
      </c>
      <c r="C477">
        <v>1003</v>
      </c>
      <c r="D477">
        <v>17.742999999999999</v>
      </c>
      <c r="E477">
        <v>31.91</v>
      </c>
      <c r="F477">
        <v>1.7672E-2</v>
      </c>
      <c r="G477">
        <v>3.1815000000000003E-2</v>
      </c>
    </row>
    <row r="478" spans="1:7">
      <c r="A478">
        <v>477</v>
      </c>
      <c r="B478">
        <v>791</v>
      </c>
      <c r="C478">
        <v>790</v>
      </c>
      <c r="D478">
        <v>14.15</v>
      </c>
      <c r="E478">
        <v>23.754000000000001</v>
      </c>
      <c r="F478">
        <v>1.7888999999999999E-2</v>
      </c>
      <c r="G478">
        <v>3.0068000000000001E-2</v>
      </c>
    </row>
    <row r="479" spans="1:7">
      <c r="A479">
        <v>478</v>
      </c>
      <c r="B479">
        <v>1113</v>
      </c>
      <c r="C479">
        <v>1112</v>
      </c>
      <c r="D479">
        <v>19.539000000000001</v>
      </c>
      <c r="E479">
        <v>43.371000000000002</v>
      </c>
      <c r="F479">
        <v>1.7555000000000001E-2</v>
      </c>
      <c r="G479">
        <v>3.9003000000000003E-2</v>
      </c>
    </row>
    <row r="480" spans="1:7">
      <c r="A480">
        <v>479</v>
      </c>
      <c r="B480">
        <v>877</v>
      </c>
      <c r="C480">
        <v>876</v>
      </c>
      <c r="D480">
        <v>16.738</v>
      </c>
      <c r="E480">
        <v>26.2</v>
      </c>
      <c r="F480">
        <v>1.9085999999999999E-2</v>
      </c>
      <c r="G480">
        <v>2.9909000000000002E-2</v>
      </c>
    </row>
    <row r="481" spans="1:7">
      <c r="A481">
        <v>480</v>
      </c>
      <c r="B481">
        <v>1042</v>
      </c>
      <c r="C481">
        <v>1041</v>
      </c>
      <c r="D481">
        <v>23.713000000000001</v>
      </c>
      <c r="E481">
        <v>33.225000000000001</v>
      </c>
      <c r="F481">
        <v>2.2756999999999999E-2</v>
      </c>
      <c r="G481">
        <v>3.1916E-2</v>
      </c>
    </row>
    <row r="482" spans="1:7">
      <c r="A482">
        <v>481</v>
      </c>
      <c r="B482">
        <v>888</v>
      </c>
      <c r="C482">
        <v>887</v>
      </c>
      <c r="D482">
        <v>15.364000000000001</v>
      </c>
      <c r="E482">
        <v>26.388999999999999</v>
      </c>
      <c r="F482">
        <v>1.7302000000000001E-2</v>
      </c>
      <c r="G482">
        <v>2.9751E-2</v>
      </c>
    </row>
    <row r="483" spans="1:7">
      <c r="A483">
        <v>482</v>
      </c>
      <c r="B483">
        <v>951</v>
      </c>
      <c r="C483">
        <v>950</v>
      </c>
      <c r="D483">
        <v>17.114000000000001</v>
      </c>
      <c r="E483">
        <v>32.933999999999997</v>
      </c>
      <c r="F483">
        <v>1.7996000000000002E-2</v>
      </c>
      <c r="G483">
        <v>3.4667000000000003E-2</v>
      </c>
    </row>
    <row r="484" spans="1:7">
      <c r="A484">
        <v>483</v>
      </c>
      <c r="B484">
        <v>997</v>
      </c>
      <c r="C484">
        <v>996</v>
      </c>
      <c r="D484">
        <v>17.853999999999999</v>
      </c>
      <c r="E484">
        <v>30.364000000000001</v>
      </c>
      <c r="F484">
        <v>1.7908E-2</v>
      </c>
      <c r="G484">
        <v>3.0485999999999999E-2</v>
      </c>
    </row>
    <row r="485" spans="1:7">
      <c r="A485">
        <v>484</v>
      </c>
      <c r="B485">
        <v>839</v>
      </c>
      <c r="C485">
        <v>838</v>
      </c>
      <c r="D485">
        <v>15.513</v>
      </c>
      <c r="E485">
        <v>26.937000000000001</v>
      </c>
      <c r="F485">
        <v>1.8489999999999999E-2</v>
      </c>
      <c r="G485">
        <v>3.2143999999999999E-2</v>
      </c>
    </row>
    <row r="486" spans="1:7">
      <c r="A486">
        <v>485</v>
      </c>
      <c r="B486">
        <v>1002</v>
      </c>
      <c r="C486">
        <v>1001</v>
      </c>
      <c r="D486">
        <v>17.818000000000001</v>
      </c>
      <c r="E486">
        <v>36.436</v>
      </c>
      <c r="F486">
        <v>1.7781999999999999E-2</v>
      </c>
      <c r="G486">
        <v>3.6400000000000002E-2</v>
      </c>
    </row>
    <row r="487" spans="1:7">
      <c r="A487">
        <v>486</v>
      </c>
      <c r="B487">
        <v>1152</v>
      </c>
      <c r="C487">
        <v>1151</v>
      </c>
      <c r="D487">
        <v>20.431999999999999</v>
      </c>
      <c r="E487">
        <v>35.854999999999997</v>
      </c>
      <c r="F487">
        <v>1.7735999999999998E-2</v>
      </c>
      <c r="G487">
        <v>3.1151000000000002E-2</v>
      </c>
    </row>
    <row r="488" spans="1:7">
      <c r="A488">
        <v>487</v>
      </c>
      <c r="B488">
        <v>1000</v>
      </c>
      <c r="C488">
        <v>999</v>
      </c>
      <c r="D488">
        <v>17.687999999999999</v>
      </c>
      <c r="E488">
        <v>43.491</v>
      </c>
      <c r="F488">
        <v>1.7687999999999999E-2</v>
      </c>
      <c r="G488">
        <v>4.3534999999999997E-2</v>
      </c>
    </row>
    <row r="489" spans="1:7">
      <c r="A489">
        <v>488</v>
      </c>
      <c r="B489">
        <v>1128</v>
      </c>
      <c r="C489">
        <v>1127</v>
      </c>
      <c r="D489">
        <v>19.802</v>
      </c>
      <c r="E489">
        <v>34.081000000000003</v>
      </c>
      <c r="F489">
        <v>1.7555000000000001E-2</v>
      </c>
      <c r="G489">
        <v>3.024E-2</v>
      </c>
    </row>
    <row r="490" spans="1:7">
      <c r="A490">
        <v>489</v>
      </c>
      <c r="B490">
        <v>1098</v>
      </c>
      <c r="C490">
        <v>1097</v>
      </c>
      <c r="D490">
        <v>19.960999999999999</v>
      </c>
      <c r="E490">
        <v>33.167000000000002</v>
      </c>
      <c r="F490">
        <v>1.8179000000000001E-2</v>
      </c>
      <c r="G490">
        <v>3.0234E-2</v>
      </c>
    </row>
    <row r="491" spans="1:7">
      <c r="A491">
        <v>490</v>
      </c>
      <c r="B491">
        <v>1056</v>
      </c>
      <c r="C491">
        <v>1055</v>
      </c>
      <c r="D491">
        <v>23.058</v>
      </c>
      <c r="E491">
        <v>31.646000000000001</v>
      </c>
      <c r="F491">
        <v>2.1835E-2</v>
      </c>
      <c r="G491">
        <v>2.9995999999999998E-2</v>
      </c>
    </row>
    <row r="492" spans="1:7">
      <c r="A492">
        <v>491</v>
      </c>
      <c r="B492">
        <v>917</v>
      </c>
      <c r="C492">
        <v>916</v>
      </c>
      <c r="D492">
        <v>16.446999999999999</v>
      </c>
      <c r="E492">
        <v>32.122999999999998</v>
      </c>
      <c r="F492">
        <v>1.7936000000000001E-2</v>
      </c>
      <c r="G492">
        <v>3.5069000000000003E-2</v>
      </c>
    </row>
    <row r="493" spans="1:7">
      <c r="A493">
        <v>492</v>
      </c>
      <c r="B493">
        <v>1123</v>
      </c>
      <c r="C493">
        <v>1122</v>
      </c>
      <c r="D493">
        <v>23.895</v>
      </c>
      <c r="E493">
        <v>34.195</v>
      </c>
      <c r="F493">
        <v>2.1277999999999998E-2</v>
      </c>
      <c r="G493">
        <v>3.0477000000000001E-2</v>
      </c>
    </row>
    <row r="494" spans="1:7">
      <c r="A494">
        <v>493</v>
      </c>
      <c r="B494">
        <v>1044</v>
      </c>
      <c r="C494">
        <v>1043</v>
      </c>
      <c r="D494">
        <v>18.387</v>
      </c>
      <c r="E494">
        <v>31.716000000000001</v>
      </c>
      <c r="F494">
        <v>1.7611999999999999E-2</v>
      </c>
      <c r="G494">
        <v>3.0408000000000001E-2</v>
      </c>
    </row>
    <row r="495" spans="1:7">
      <c r="A495">
        <v>494</v>
      </c>
      <c r="B495">
        <v>1117</v>
      </c>
      <c r="C495">
        <v>1116</v>
      </c>
      <c r="D495">
        <v>19.884</v>
      </c>
      <c r="E495">
        <v>34.338000000000001</v>
      </c>
      <c r="F495">
        <v>1.7801000000000001E-2</v>
      </c>
      <c r="G495">
        <v>3.0769000000000001E-2</v>
      </c>
    </row>
    <row r="496" spans="1:7">
      <c r="A496">
        <v>495</v>
      </c>
      <c r="B496">
        <v>1008</v>
      </c>
      <c r="C496">
        <v>1007</v>
      </c>
      <c r="D496">
        <v>18.995000000000001</v>
      </c>
      <c r="E496">
        <v>30.454999999999998</v>
      </c>
      <c r="F496">
        <v>1.8844E-2</v>
      </c>
      <c r="G496">
        <v>3.0242999999999999E-2</v>
      </c>
    </row>
    <row r="497" spans="1:7">
      <c r="A497">
        <v>496</v>
      </c>
      <c r="B497">
        <v>1144</v>
      </c>
      <c r="C497">
        <v>1143</v>
      </c>
      <c r="D497">
        <v>20.324999999999999</v>
      </c>
      <c r="E497">
        <v>37.921999999999997</v>
      </c>
      <c r="F497">
        <v>1.7767000000000002E-2</v>
      </c>
      <c r="G497">
        <v>3.3177999999999999E-2</v>
      </c>
    </row>
    <row r="498" spans="1:7">
      <c r="A498">
        <v>497</v>
      </c>
      <c r="B498">
        <v>987</v>
      </c>
      <c r="C498">
        <v>986</v>
      </c>
      <c r="D498">
        <v>17.72</v>
      </c>
      <c r="E498">
        <v>31.809000000000001</v>
      </c>
      <c r="F498">
        <v>1.7953E-2</v>
      </c>
      <c r="G498">
        <v>3.2260999999999998E-2</v>
      </c>
    </row>
    <row r="499" spans="1:7">
      <c r="A499">
        <v>498</v>
      </c>
      <c r="B499">
        <v>841</v>
      </c>
      <c r="C499">
        <v>840</v>
      </c>
      <c r="D499">
        <v>19.027000000000001</v>
      </c>
      <c r="E499">
        <v>25.623999999999999</v>
      </c>
      <c r="F499">
        <v>2.2623999999999998E-2</v>
      </c>
      <c r="G499">
        <v>3.0505000000000001E-2</v>
      </c>
    </row>
    <row r="500" spans="1:7">
      <c r="A500">
        <v>499</v>
      </c>
      <c r="B500">
        <v>1091</v>
      </c>
      <c r="C500">
        <v>1090</v>
      </c>
      <c r="D500">
        <v>21.515000000000001</v>
      </c>
      <c r="E500">
        <v>33.137</v>
      </c>
      <c r="F500">
        <v>1.9720000000000001E-2</v>
      </c>
      <c r="G500">
        <v>3.0401000000000001E-2</v>
      </c>
    </row>
    <row r="501" spans="1:7">
      <c r="A501">
        <v>500</v>
      </c>
      <c r="B501">
        <v>1065</v>
      </c>
      <c r="C501">
        <v>1064</v>
      </c>
      <c r="D501">
        <v>19.013999999999999</v>
      </c>
      <c r="E501">
        <v>32.170999999999999</v>
      </c>
      <c r="F501">
        <v>1.7853999999999998E-2</v>
      </c>
      <c r="G501">
        <v>3.0235999999999999E-2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1415</v>
      </c>
      <c r="C2">
        <v>1059</v>
      </c>
      <c r="D2">
        <v>436.57299999999998</v>
      </c>
      <c r="E2">
        <v>368.81099999999998</v>
      </c>
      <c r="F2">
        <v>0.30853199999999997</v>
      </c>
      <c r="G2">
        <v>0.34826299999999999</v>
      </c>
    </row>
    <row r="3" spans="1:7">
      <c r="A3">
        <v>2</v>
      </c>
      <c r="B3">
        <v>1270</v>
      </c>
      <c r="C3">
        <v>945</v>
      </c>
      <c r="D3">
        <v>155.578</v>
      </c>
      <c r="E3">
        <v>132.27600000000001</v>
      </c>
      <c r="F3">
        <v>0.122502</v>
      </c>
      <c r="G3">
        <v>0.13997499999999999</v>
      </c>
    </row>
    <row r="4" spans="1:7">
      <c r="A4">
        <v>3</v>
      </c>
      <c r="B4">
        <v>1342</v>
      </c>
      <c r="C4">
        <v>1012</v>
      </c>
      <c r="D4">
        <v>88.980999999999995</v>
      </c>
      <c r="E4">
        <v>93.733999999999995</v>
      </c>
      <c r="F4">
        <v>6.6305000000000003E-2</v>
      </c>
      <c r="G4">
        <v>9.2622999999999997E-2</v>
      </c>
    </row>
    <row r="5" spans="1:7">
      <c r="A5">
        <v>4</v>
      </c>
      <c r="B5">
        <v>1429</v>
      </c>
      <c r="C5">
        <v>1064</v>
      </c>
      <c r="D5">
        <v>72.555999999999997</v>
      </c>
      <c r="E5">
        <v>73.998999999999995</v>
      </c>
      <c r="F5">
        <v>5.0774E-2</v>
      </c>
      <c r="G5">
        <v>6.9547999999999999E-2</v>
      </c>
    </row>
    <row r="6" spans="1:7">
      <c r="A6">
        <v>5</v>
      </c>
      <c r="B6">
        <v>1392</v>
      </c>
      <c r="C6">
        <v>1059</v>
      </c>
      <c r="D6">
        <v>55.497</v>
      </c>
      <c r="E6">
        <v>74.045000000000002</v>
      </c>
      <c r="F6">
        <v>3.9869000000000002E-2</v>
      </c>
      <c r="G6">
        <v>6.9919999999999996E-2</v>
      </c>
    </row>
    <row r="7" spans="1:7">
      <c r="A7">
        <v>6</v>
      </c>
      <c r="B7">
        <v>1218</v>
      </c>
      <c r="C7">
        <v>913</v>
      </c>
      <c r="D7">
        <v>34.4</v>
      </c>
      <c r="E7">
        <v>48.665999999999997</v>
      </c>
      <c r="F7">
        <v>2.8243000000000001E-2</v>
      </c>
      <c r="G7">
        <v>5.3303000000000003E-2</v>
      </c>
    </row>
    <row r="8" spans="1:7">
      <c r="A8">
        <v>7</v>
      </c>
      <c r="B8">
        <v>1250</v>
      </c>
      <c r="C8">
        <v>939</v>
      </c>
      <c r="D8">
        <v>36.215000000000003</v>
      </c>
      <c r="E8">
        <v>41.113999999999997</v>
      </c>
      <c r="F8">
        <v>2.8972000000000001E-2</v>
      </c>
      <c r="G8">
        <v>4.3784999999999998E-2</v>
      </c>
    </row>
    <row r="9" spans="1:7">
      <c r="A9">
        <v>8</v>
      </c>
      <c r="B9">
        <v>1257</v>
      </c>
      <c r="C9">
        <v>938</v>
      </c>
      <c r="D9">
        <v>32.090000000000003</v>
      </c>
      <c r="E9">
        <v>43.226999999999997</v>
      </c>
      <c r="F9">
        <v>2.5529E-2</v>
      </c>
      <c r="G9">
        <v>4.6084E-2</v>
      </c>
    </row>
    <row r="10" spans="1:7">
      <c r="A10">
        <v>9</v>
      </c>
      <c r="B10">
        <v>1285</v>
      </c>
      <c r="C10">
        <v>954</v>
      </c>
      <c r="D10">
        <v>26.047000000000001</v>
      </c>
      <c r="E10">
        <v>44.427999999999997</v>
      </c>
      <c r="F10">
        <v>2.027E-2</v>
      </c>
      <c r="G10">
        <v>4.657E-2</v>
      </c>
    </row>
    <row r="11" spans="1:7">
      <c r="A11">
        <v>10</v>
      </c>
      <c r="B11">
        <v>1505</v>
      </c>
      <c r="C11">
        <v>1135</v>
      </c>
      <c r="D11">
        <v>28.724</v>
      </c>
      <c r="E11">
        <v>53.119</v>
      </c>
      <c r="F11">
        <v>1.9085999999999999E-2</v>
      </c>
      <c r="G11">
        <v>4.6801000000000002E-2</v>
      </c>
    </row>
    <row r="12" spans="1:7">
      <c r="A12">
        <v>11</v>
      </c>
      <c r="B12">
        <v>1512</v>
      </c>
      <c r="C12">
        <v>1120</v>
      </c>
      <c r="D12">
        <v>27.91</v>
      </c>
      <c r="E12">
        <v>40.853000000000002</v>
      </c>
      <c r="F12">
        <v>1.8459E-2</v>
      </c>
      <c r="G12">
        <v>3.6476000000000001E-2</v>
      </c>
    </row>
    <row r="13" spans="1:7">
      <c r="A13">
        <v>12</v>
      </c>
      <c r="B13">
        <v>1357</v>
      </c>
      <c r="C13">
        <v>1030</v>
      </c>
      <c r="D13">
        <v>36.296999999999997</v>
      </c>
      <c r="E13">
        <v>44.945999999999998</v>
      </c>
      <c r="F13">
        <v>2.6748000000000001E-2</v>
      </c>
      <c r="G13">
        <v>4.3637000000000002E-2</v>
      </c>
    </row>
    <row r="14" spans="1:7">
      <c r="A14">
        <v>13</v>
      </c>
      <c r="B14">
        <v>1385</v>
      </c>
      <c r="C14">
        <v>1044</v>
      </c>
      <c r="D14">
        <v>33.343000000000004</v>
      </c>
      <c r="E14">
        <v>45.189</v>
      </c>
      <c r="F14">
        <v>2.4074000000000002E-2</v>
      </c>
      <c r="G14">
        <v>4.3284000000000003E-2</v>
      </c>
    </row>
    <row r="15" spans="1:7">
      <c r="A15">
        <v>14</v>
      </c>
      <c r="B15">
        <v>1369</v>
      </c>
      <c r="C15">
        <v>1033</v>
      </c>
      <c r="D15">
        <v>23.9</v>
      </c>
      <c r="E15">
        <v>33.003</v>
      </c>
      <c r="F15">
        <v>1.7458000000000001E-2</v>
      </c>
      <c r="G15">
        <v>3.1948999999999998E-2</v>
      </c>
    </row>
    <row r="16" spans="1:7">
      <c r="A16">
        <v>15</v>
      </c>
      <c r="B16">
        <v>1287</v>
      </c>
      <c r="C16">
        <v>974</v>
      </c>
      <c r="D16">
        <v>22.579000000000001</v>
      </c>
      <c r="E16">
        <v>30.091000000000001</v>
      </c>
      <c r="F16">
        <v>1.7544000000000001E-2</v>
      </c>
      <c r="G16">
        <v>3.0894000000000001E-2</v>
      </c>
    </row>
    <row r="17" spans="1:7">
      <c r="A17">
        <v>16</v>
      </c>
      <c r="B17">
        <v>1112</v>
      </c>
      <c r="C17">
        <v>831</v>
      </c>
      <c r="D17">
        <v>19.728999999999999</v>
      </c>
      <c r="E17">
        <v>25.071999999999999</v>
      </c>
      <c r="F17">
        <v>1.7742000000000001E-2</v>
      </c>
      <c r="G17">
        <v>3.0171E-2</v>
      </c>
    </row>
    <row r="18" spans="1:7">
      <c r="A18">
        <v>17</v>
      </c>
      <c r="B18">
        <v>1319</v>
      </c>
      <c r="C18">
        <v>986</v>
      </c>
      <c r="D18">
        <v>22.949000000000002</v>
      </c>
      <c r="E18">
        <v>29.710999999999999</v>
      </c>
      <c r="F18">
        <v>1.7399000000000001E-2</v>
      </c>
      <c r="G18">
        <v>3.0133E-2</v>
      </c>
    </row>
    <row r="19" spans="1:7">
      <c r="A19">
        <v>18</v>
      </c>
      <c r="B19">
        <v>1523</v>
      </c>
      <c r="C19">
        <v>1132</v>
      </c>
      <c r="D19">
        <v>26.131</v>
      </c>
      <c r="E19">
        <v>34.603999999999999</v>
      </c>
      <c r="F19">
        <v>1.7158E-2</v>
      </c>
      <c r="G19">
        <v>3.0568999999999999E-2</v>
      </c>
    </row>
    <row r="20" spans="1:7">
      <c r="A20">
        <v>19</v>
      </c>
      <c r="B20">
        <v>1542</v>
      </c>
      <c r="C20">
        <v>1167</v>
      </c>
      <c r="D20">
        <v>27.056999999999999</v>
      </c>
      <c r="E20">
        <v>39.563000000000002</v>
      </c>
      <c r="F20">
        <v>1.7547E-2</v>
      </c>
      <c r="G20">
        <v>3.3901000000000001E-2</v>
      </c>
    </row>
    <row r="21" spans="1:7">
      <c r="A21">
        <v>20</v>
      </c>
      <c r="B21">
        <v>1514</v>
      </c>
      <c r="C21">
        <v>1142</v>
      </c>
      <c r="D21">
        <v>27.689</v>
      </c>
      <c r="E21">
        <v>38.613999999999997</v>
      </c>
      <c r="F21">
        <v>1.8289E-2</v>
      </c>
      <c r="G21">
        <v>3.3813000000000003E-2</v>
      </c>
    </row>
    <row r="22" spans="1:7">
      <c r="A22">
        <v>21</v>
      </c>
      <c r="B22">
        <v>1140</v>
      </c>
      <c r="C22">
        <v>863</v>
      </c>
      <c r="D22">
        <v>19.908000000000001</v>
      </c>
      <c r="E22">
        <v>25.463000000000001</v>
      </c>
      <c r="F22">
        <v>1.7462999999999999E-2</v>
      </c>
      <c r="G22">
        <v>2.9505E-2</v>
      </c>
    </row>
    <row r="23" spans="1:7">
      <c r="A23">
        <v>22</v>
      </c>
      <c r="B23">
        <v>1539</v>
      </c>
      <c r="C23">
        <v>1161</v>
      </c>
      <c r="D23">
        <v>26.983000000000001</v>
      </c>
      <c r="E23">
        <v>34.317</v>
      </c>
      <c r="F23">
        <v>1.7533E-2</v>
      </c>
      <c r="G23">
        <v>2.9558000000000001E-2</v>
      </c>
    </row>
    <row r="24" spans="1:7">
      <c r="A24">
        <v>23</v>
      </c>
      <c r="B24">
        <v>1356</v>
      </c>
      <c r="C24">
        <v>1012</v>
      </c>
      <c r="D24">
        <v>28.055</v>
      </c>
      <c r="E24">
        <v>30.315000000000001</v>
      </c>
      <c r="F24">
        <v>2.069E-2</v>
      </c>
      <c r="G24">
        <v>2.9956E-2</v>
      </c>
    </row>
    <row r="25" spans="1:7">
      <c r="A25">
        <v>24</v>
      </c>
      <c r="B25">
        <v>1282</v>
      </c>
      <c r="C25">
        <v>961</v>
      </c>
      <c r="D25">
        <v>22.285</v>
      </c>
      <c r="E25">
        <v>34.506</v>
      </c>
      <c r="F25">
        <v>1.7382999999999999E-2</v>
      </c>
      <c r="G25">
        <v>3.5906E-2</v>
      </c>
    </row>
    <row r="26" spans="1:7">
      <c r="A26">
        <v>25</v>
      </c>
      <c r="B26">
        <v>1316</v>
      </c>
      <c r="C26">
        <v>999</v>
      </c>
      <c r="D26">
        <v>30.262</v>
      </c>
      <c r="E26">
        <v>47.048999999999999</v>
      </c>
      <c r="F26">
        <v>2.2995000000000002E-2</v>
      </c>
      <c r="G26">
        <v>4.7095999999999999E-2</v>
      </c>
    </row>
    <row r="27" spans="1:7">
      <c r="A27">
        <v>26</v>
      </c>
      <c r="B27">
        <v>1382</v>
      </c>
      <c r="C27">
        <v>1041</v>
      </c>
      <c r="D27">
        <v>34.543999999999997</v>
      </c>
      <c r="E27">
        <v>47.927999999999997</v>
      </c>
      <c r="F27">
        <v>2.4996000000000001E-2</v>
      </c>
      <c r="G27">
        <v>4.6039999999999998E-2</v>
      </c>
    </row>
    <row r="28" spans="1:7">
      <c r="A28">
        <v>27</v>
      </c>
      <c r="B28">
        <v>1323</v>
      </c>
      <c r="C28">
        <v>987</v>
      </c>
      <c r="D28">
        <v>23.033999999999999</v>
      </c>
      <c r="E28">
        <v>28.617999999999999</v>
      </c>
      <c r="F28">
        <v>1.7409999999999998E-2</v>
      </c>
      <c r="G28">
        <v>2.8995E-2</v>
      </c>
    </row>
    <row r="29" spans="1:7">
      <c r="A29">
        <v>28</v>
      </c>
      <c r="B29">
        <v>1239</v>
      </c>
      <c r="C29">
        <v>943</v>
      </c>
      <c r="D29">
        <v>21.704000000000001</v>
      </c>
      <c r="E29">
        <v>27.963999999999999</v>
      </c>
      <c r="F29">
        <v>1.7517000000000001E-2</v>
      </c>
      <c r="G29">
        <v>2.9654E-2</v>
      </c>
    </row>
    <row r="30" spans="1:7">
      <c r="A30">
        <v>29</v>
      </c>
      <c r="B30">
        <v>1378</v>
      </c>
      <c r="C30">
        <v>1024</v>
      </c>
      <c r="D30">
        <v>24.105</v>
      </c>
      <c r="E30">
        <v>30.655000000000001</v>
      </c>
      <c r="F30">
        <v>1.7493000000000002E-2</v>
      </c>
      <c r="G30">
        <v>2.9936999999999998E-2</v>
      </c>
    </row>
    <row r="31" spans="1:7">
      <c r="A31">
        <v>30</v>
      </c>
      <c r="B31">
        <v>1356</v>
      </c>
      <c r="C31">
        <v>1017</v>
      </c>
      <c r="D31">
        <v>26.5</v>
      </c>
      <c r="E31">
        <v>30.864000000000001</v>
      </c>
      <c r="F31">
        <v>1.9543000000000001E-2</v>
      </c>
      <c r="G31">
        <v>3.0348E-2</v>
      </c>
    </row>
    <row r="32" spans="1:7">
      <c r="A32">
        <v>31</v>
      </c>
      <c r="B32">
        <v>1319</v>
      </c>
      <c r="C32">
        <v>990</v>
      </c>
      <c r="D32">
        <v>22.62</v>
      </c>
      <c r="E32">
        <v>29.044</v>
      </c>
      <c r="F32">
        <v>1.7149000000000001E-2</v>
      </c>
      <c r="G32">
        <v>2.9336999999999998E-2</v>
      </c>
    </row>
    <row r="33" spans="1:7">
      <c r="A33">
        <v>32</v>
      </c>
      <c r="B33">
        <v>1269</v>
      </c>
      <c r="C33">
        <v>960</v>
      </c>
      <c r="D33">
        <v>21.603999999999999</v>
      </c>
      <c r="E33">
        <v>31.821999999999999</v>
      </c>
      <c r="F33">
        <v>1.7024000000000001E-2</v>
      </c>
      <c r="G33">
        <v>3.3147999999999997E-2</v>
      </c>
    </row>
    <row r="34" spans="1:7">
      <c r="A34">
        <v>33</v>
      </c>
      <c r="B34">
        <v>1205</v>
      </c>
      <c r="C34">
        <v>905</v>
      </c>
      <c r="D34">
        <v>25.215</v>
      </c>
      <c r="E34">
        <v>32.091000000000001</v>
      </c>
      <c r="F34">
        <v>2.0924999999999999E-2</v>
      </c>
      <c r="G34">
        <v>3.5459999999999998E-2</v>
      </c>
    </row>
    <row r="35" spans="1:7">
      <c r="A35">
        <v>34</v>
      </c>
      <c r="B35">
        <v>1471</v>
      </c>
      <c r="C35">
        <v>1091</v>
      </c>
      <c r="D35">
        <v>28.815999999999999</v>
      </c>
      <c r="E35">
        <v>33.01</v>
      </c>
      <c r="F35">
        <v>1.9588999999999999E-2</v>
      </c>
      <c r="G35">
        <v>3.0256999999999999E-2</v>
      </c>
    </row>
    <row r="36" spans="1:7">
      <c r="A36">
        <v>35</v>
      </c>
      <c r="B36">
        <v>1375</v>
      </c>
      <c r="C36">
        <v>1027</v>
      </c>
      <c r="D36">
        <v>46.893999999999998</v>
      </c>
      <c r="E36">
        <v>31.3</v>
      </c>
      <c r="F36">
        <v>3.4105000000000003E-2</v>
      </c>
      <c r="G36">
        <v>3.0477000000000001E-2</v>
      </c>
    </row>
    <row r="37" spans="1:7">
      <c r="A37">
        <v>36</v>
      </c>
      <c r="B37">
        <v>1258</v>
      </c>
      <c r="C37">
        <v>942</v>
      </c>
      <c r="D37">
        <v>21.648</v>
      </c>
      <c r="E37">
        <v>27.312000000000001</v>
      </c>
      <c r="F37">
        <v>1.7208000000000001E-2</v>
      </c>
      <c r="G37">
        <v>2.8993999999999999E-2</v>
      </c>
    </row>
    <row r="38" spans="1:7">
      <c r="A38">
        <v>37</v>
      </c>
      <c r="B38">
        <v>1081</v>
      </c>
      <c r="C38">
        <v>808</v>
      </c>
      <c r="D38">
        <v>18.728999999999999</v>
      </c>
      <c r="E38">
        <v>23.567</v>
      </c>
      <c r="F38">
        <v>1.7326000000000001E-2</v>
      </c>
      <c r="G38">
        <v>2.9166999999999998E-2</v>
      </c>
    </row>
    <row r="39" spans="1:7">
      <c r="A39">
        <v>38</v>
      </c>
      <c r="B39">
        <v>1291</v>
      </c>
      <c r="C39">
        <v>962</v>
      </c>
      <c r="D39">
        <v>22.771000000000001</v>
      </c>
      <c r="E39">
        <v>28.344000000000001</v>
      </c>
      <c r="F39">
        <v>1.7638000000000001E-2</v>
      </c>
      <c r="G39">
        <v>2.9464000000000001E-2</v>
      </c>
    </row>
    <row r="40" spans="1:7">
      <c r="A40">
        <v>39</v>
      </c>
      <c r="B40">
        <v>1420</v>
      </c>
      <c r="C40">
        <v>1071</v>
      </c>
      <c r="D40">
        <v>28.832999999999998</v>
      </c>
      <c r="E40">
        <v>31.434000000000001</v>
      </c>
      <c r="F40">
        <v>2.0305E-2</v>
      </c>
      <c r="G40">
        <v>2.9350000000000001E-2</v>
      </c>
    </row>
    <row r="41" spans="1:7">
      <c r="A41">
        <v>40</v>
      </c>
      <c r="B41">
        <v>1313</v>
      </c>
      <c r="C41">
        <v>981</v>
      </c>
      <c r="D41">
        <v>22.587</v>
      </c>
      <c r="E41">
        <v>29.334</v>
      </c>
      <c r="F41">
        <v>1.7203E-2</v>
      </c>
      <c r="G41">
        <v>2.9902000000000001E-2</v>
      </c>
    </row>
    <row r="42" spans="1:7">
      <c r="A42">
        <v>41</v>
      </c>
      <c r="B42">
        <v>1311</v>
      </c>
      <c r="C42">
        <v>988</v>
      </c>
      <c r="D42">
        <v>22.478999999999999</v>
      </c>
      <c r="E42">
        <v>33.384</v>
      </c>
      <c r="F42">
        <v>1.7146000000000002E-2</v>
      </c>
      <c r="G42">
        <v>3.3789E-2</v>
      </c>
    </row>
    <row r="43" spans="1:7">
      <c r="A43">
        <v>42</v>
      </c>
      <c r="B43">
        <v>1480</v>
      </c>
      <c r="C43">
        <v>1109</v>
      </c>
      <c r="D43">
        <v>25.577000000000002</v>
      </c>
      <c r="E43">
        <v>32.143000000000001</v>
      </c>
      <c r="F43">
        <v>1.7281999999999999E-2</v>
      </c>
      <c r="G43">
        <v>2.8983999999999999E-2</v>
      </c>
    </row>
    <row r="44" spans="1:7">
      <c r="A44">
        <v>43</v>
      </c>
      <c r="B44">
        <v>1271</v>
      </c>
      <c r="C44">
        <v>945</v>
      </c>
      <c r="D44">
        <v>22.105</v>
      </c>
      <c r="E44">
        <v>27.433</v>
      </c>
      <c r="F44">
        <v>1.7392000000000001E-2</v>
      </c>
      <c r="G44">
        <v>2.903E-2</v>
      </c>
    </row>
    <row r="45" spans="1:7">
      <c r="A45">
        <v>44</v>
      </c>
      <c r="B45">
        <v>1266</v>
      </c>
      <c r="C45">
        <v>948</v>
      </c>
      <c r="D45">
        <v>26.186</v>
      </c>
      <c r="E45">
        <v>32.082999999999998</v>
      </c>
      <c r="F45">
        <v>2.0684000000000001E-2</v>
      </c>
      <c r="G45">
        <v>3.3842999999999998E-2</v>
      </c>
    </row>
    <row r="46" spans="1:7">
      <c r="A46">
        <v>45</v>
      </c>
      <c r="B46">
        <v>1350</v>
      </c>
      <c r="C46">
        <v>1010</v>
      </c>
      <c r="D46">
        <v>30.280999999999999</v>
      </c>
      <c r="E46">
        <v>37.139000000000003</v>
      </c>
      <c r="F46">
        <v>2.2429999999999999E-2</v>
      </c>
      <c r="G46">
        <v>3.6770999999999998E-2</v>
      </c>
    </row>
    <row r="47" spans="1:7">
      <c r="A47">
        <v>46</v>
      </c>
      <c r="B47">
        <v>1320</v>
      </c>
      <c r="C47">
        <v>985</v>
      </c>
      <c r="D47">
        <v>29.18</v>
      </c>
      <c r="E47">
        <v>35.906999999999996</v>
      </c>
      <c r="F47">
        <v>2.2106000000000001E-2</v>
      </c>
      <c r="G47">
        <v>3.6454E-2</v>
      </c>
    </row>
    <row r="48" spans="1:7">
      <c r="A48">
        <v>47</v>
      </c>
      <c r="B48">
        <v>1343</v>
      </c>
      <c r="C48">
        <v>1003</v>
      </c>
      <c r="D48">
        <v>30.096</v>
      </c>
      <c r="E48">
        <v>37.328000000000003</v>
      </c>
      <c r="F48">
        <v>2.2409999999999999E-2</v>
      </c>
      <c r="G48">
        <v>3.7215999999999999E-2</v>
      </c>
    </row>
    <row r="49" spans="1:7">
      <c r="A49">
        <v>48</v>
      </c>
      <c r="B49">
        <v>1452</v>
      </c>
      <c r="C49">
        <v>1100</v>
      </c>
      <c r="D49">
        <v>32.67</v>
      </c>
      <c r="E49">
        <v>44.664000000000001</v>
      </c>
      <c r="F49">
        <v>2.2499999999999999E-2</v>
      </c>
      <c r="G49">
        <v>4.0604000000000001E-2</v>
      </c>
    </row>
    <row r="50" spans="1:7">
      <c r="A50">
        <v>49</v>
      </c>
      <c r="B50">
        <v>1175</v>
      </c>
      <c r="C50">
        <v>885</v>
      </c>
      <c r="D50">
        <v>20.152000000000001</v>
      </c>
      <c r="E50">
        <v>25.710999999999999</v>
      </c>
      <c r="F50">
        <v>1.7151E-2</v>
      </c>
      <c r="G50">
        <v>2.9052000000000001E-2</v>
      </c>
    </row>
    <row r="51" spans="1:7">
      <c r="A51">
        <v>50</v>
      </c>
      <c r="B51">
        <v>1334</v>
      </c>
      <c r="C51">
        <v>996</v>
      </c>
      <c r="D51">
        <v>23.457000000000001</v>
      </c>
      <c r="E51">
        <v>29.5</v>
      </c>
      <c r="F51">
        <v>1.7583999999999999E-2</v>
      </c>
      <c r="G51">
        <v>2.9617999999999998E-2</v>
      </c>
    </row>
    <row r="52" spans="1:7">
      <c r="A52">
        <v>51</v>
      </c>
      <c r="B52">
        <v>1470</v>
      </c>
      <c r="C52">
        <v>1102</v>
      </c>
      <c r="D52">
        <v>25.446999999999999</v>
      </c>
      <c r="E52">
        <v>31.617999999999999</v>
      </c>
      <c r="F52">
        <v>1.7311E-2</v>
      </c>
      <c r="G52">
        <v>2.8691000000000001E-2</v>
      </c>
    </row>
    <row r="53" spans="1:7">
      <c r="A53">
        <v>52</v>
      </c>
      <c r="B53">
        <v>1331</v>
      </c>
      <c r="C53">
        <v>1001</v>
      </c>
      <c r="D53">
        <v>23.021999999999998</v>
      </c>
      <c r="E53">
        <v>28.792999999999999</v>
      </c>
      <c r="F53">
        <v>1.7297E-2</v>
      </c>
      <c r="G53">
        <v>2.8764000000000001E-2</v>
      </c>
    </row>
    <row r="54" spans="1:7">
      <c r="A54">
        <v>53</v>
      </c>
      <c r="B54">
        <v>1410</v>
      </c>
      <c r="C54">
        <v>1050</v>
      </c>
      <c r="D54">
        <v>24.164000000000001</v>
      </c>
      <c r="E54">
        <v>30.242999999999999</v>
      </c>
      <c r="F54">
        <v>1.7138E-2</v>
      </c>
      <c r="G54">
        <v>2.8802999999999999E-2</v>
      </c>
    </row>
    <row r="55" spans="1:7">
      <c r="A55">
        <v>54</v>
      </c>
      <c r="B55">
        <v>1222</v>
      </c>
      <c r="C55">
        <v>915</v>
      </c>
      <c r="D55">
        <v>21.28</v>
      </c>
      <c r="E55">
        <v>26.087</v>
      </c>
      <c r="F55">
        <v>1.7413999999999999E-2</v>
      </c>
      <c r="G55">
        <v>2.8510000000000001E-2</v>
      </c>
    </row>
    <row r="56" spans="1:7">
      <c r="A56">
        <v>55</v>
      </c>
      <c r="B56">
        <v>1533</v>
      </c>
      <c r="C56">
        <v>1151</v>
      </c>
      <c r="D56">
        <v>27.388999999999999</v>
      </c>
      <c r="E56">
        <v>32.679000000000002</v>
      </c>
      <c r="F56">
        <v>1.7866E-2</v>
      </c>
      <c r="G56">
        <v>2.8392000000000001E-2</v>
      </c>
    </row>
    <row r="57" spans="1:7">
      <c r="A57">
        <v>56</v>
      </c>
      <c r="B57">
        <v>1329</v>
      </c>
      <c r="C57">
        <v>993</v>
      </c>
      <c r="D57">
        <v>23.177</v>
      </c>
      <c r="E57">
        <v>28.413</v>
      </c>
      <c r="F57">
        <v>1.7439E-2</v>
      </c>
      <c r="G57">
        <v>2.8613E-2</v>
      </c>
    </row>
    <row r="58" spans="1:7">
      <c r="A58">
        <v>57</v>
      </c>
      <c r="B58">
        <v>1319</v>
      </c>
      <c r="C58">
        <v>984</v>
      </c>
      <c r="D58">
        <v>22.547000000000001</v>
      </c>
      <c r="E58">
        <v>28.056999999999999</v>
      </c>
      <c r="F58">
        <v>1.7094000000000002E-2</v>
      </c>
      <c r="G58">
        <v>2.8513E-2</v>
      </c>
    </row>
    <row r="59" spans="1:7">
      <c r="A59">
        <v>58</v>
      </c>
      <c r="B59">
        <v>1265</v>
      </c>
      <c r="C59">
        <v>945</v>
      </c>
      <c r="D59">
        <v>22.077000000000002</v>
      </c>
      <c r="E59">
        <v>27.181000000000001</v>
      </c>
      <c r="F59">
        <v>1.7451999999999999E-2</v>
      </c>
      <c r="G59">
        <v>2.8763E-2</v>
      </c>
    </row>
    <row r="60" spans="1:7">
      <c r="A60">
        <v>59</v>
      </c>
      <c r="B60">
        <v>1280</v>
      </c>
      <c r="C60">
        <v>938</v>
      </c>
      <c r="D60">
        <v>22.042999999999999</v>
      </c>
      <c r="E60">
        <v>26.835000000000001</v>
      </c>
      <c r="F60">
        <v>1.7221E-2</v>
      </c>
      <c r="G60">
        <v>2.8608999999999999E-2</v>
      </c>
    </row>
    <row r="61" spans="1:7">
      <c r="A61">
        <v>60</v>
      </c>
      <c r="B61">
        <v>1421</v>
      </c>
      <c r="C61">
        <v>1063</v>
      </c>
      <c r="D61">
        <v>24.109000000000002</v>
      </c>
      <c r="E61">
        <v>30.536000000000001</v>
      </c>
      <c r="F61">
        <v>1.6965999999999998E-2</v>
      </c>
      <c r="G61">
        <v>2.8726000000000002E-2</v>
      </c>
    </row>
    <row r="62" spans="1:7">
      <c r="A62">
        <v>61</v>
      </c>
      <c r="B62">
        <v>1500</v>
      </c>
      <c r="C62">
        <v>1122</v>
      </c>
      <c r="D62">
        <v>27.117000000000001</v>
      </c>
      <c r="E62">
        <v>32.162999999999997</v>
      </c>
      <c r="F62">
        <v>1.8078E-2</v>
      </c>
      <c r="G62">
        <v>2.8666000000000001E-2</v>
      </c>
    </row>
    <row r="63" spans="1:7">
      <c r="A63">
        <v>62</v>
      </c>
      <c r="B63">
        <v>1313</v>
      </c>
      <c r="C63">
        <v>985</v>
      </c>
      <c r="D63">
        <v>22.576000000000001</v>
      </c>
      <c r="E63">
        <v>28.03</v>
      </c>
      <c r="F63">
        <v>1.7194000000000001E-2</v>
      </c>
      <c r="G63">
        <v>2.8457E-2</v>
      </c>
    </row>
    <row r="64" spans="1:7">
      <c r="A64">
        <v>63</v>
      </c>
      <c r="B64">
        <v>1236</v>
      </c>
      <c r="C64">
        <v>922</v>
      </c>
      <c r="D64">
        <v>21.54</v>
      </c>
      <c r="E64">
        <v>26.181999999999999</v>
      </c>
      <c r="F64">
        <v>1.7427000000000002E-2</v>
      </c>
      <c r="G64">
        <v>2.8396999999999999E-2</v>
      </c>
    </row>
    <row r="65" spans="1:7">
      <c r="A65">
        <v>64</v>
      </c>
      <c r="B65">
        <v>1276</v>
      </c>
      <c r="C65">
        <v>952</v>
      </c>
      <c r="D65">
        <v>22.43</v>
      </c>
      <c r="E65">
        <v>27.077999999999999</v>
      </c>
      <c r="F65">
        <v>1.7578E-2</v>
      </c>
      <c r="G65">
        <v>2.8443E-2</v>
      </c>
    </row>
    <row r="66" spans="1:7">
      <c r="A66">
        <v>65</v>
      </c>
      <c r="B66">
        <v>1074</v>
      </c>
      <c r="C66">
        <v>808</v>
      </c>
      <c r="D66">
        <v>18.638999999999999</v>
      </c>
      <c r="E66">
        <v>25.113</v>
      </c>
      <c r="F66">
        <v>1.7354999999999999E-2</v>
      </c>
      <c r="G66">
        <v>3.108E-2</v>
      </c>
    </row>
    <row r="67" spans="1:7">
      <c r="A67">
        <v>66</v>
      </c>
      <c r="B67">
        <v>1347</v>
      </c>
      <c r="C67">
        <v>1013</v>
      </c>
      <c r="D67">
        <v>23.266999999999999</v>
      </c>
      <c r="E67">
        <v>28.605</v>
      </c>
      <c r="F67">
        <v>1.7273E-2</v>
      </c>
      <c r="G67">
        <v>2.8237999999999999E-2</v>
      </c>
    </row>
    <row r="68" spans="1:7">
      <c r="A68">
        <v>67</v>
      </c>
      <c r="B68">
        <v>1285</v>
      </c>
      <c r="C68">
        <v>959</v>
      </c>
      <c r="D68">
        <v>22.382000000000001</v>
      </c>
      <c r="E68">
        <v>27.283999999999999</v>
      </c>
      <c r="F68">
        <v>1.7417999999999999E-2</v>
      </c>
      <c r="G68">
        <v>2.845E-2</v>
      </c>
    </row>
    <row r="69" spans="1:7">
      <c r="A69">
        <v>68</v>
      </c>
      <c r="B69">
        <v>1380</v>
      </c>
      <c r="C69">
        <v>1036</v>
      </c>
      <c r="D69">
        <v>23.931000000000001</v>
      </c>
      <c r="E69">
        <v>34.023000000000003</v>
      </c>
      <c r="F69">
        <v>1.7340999999999999E-2</v>
      </c>
      <c r="G69">
        <v>3.2841000000000002E-2</v>
      </c>
    </row>
    <row r="70" spans="1:7">
      <c r="A70">
        <v>69</v>
      </c>
      <c r="B70">
        <v>1103</v>
      </c>
      <c r="C70">
        <v>825</v>
      </c>
      <c r="D70">
        <v>19.292000000000002</v>
      </c>
      <c r="E70">
        <v>23.654</v>
      </c>
      <c r="F70">
        <v>1.7489999999999999E-2</v>
      </c>
      <c r="G70">
        <v>2.8672E-2</v>
      </c>
    </row>
    <row r="71" spans="1:7">
      <c r="A71">
        <v>70</v>
      </c>
      <c r="B71">
        <v>1187</v>
      </c>
      <c r="C71">
        <v>889</v>
      </c>
      <c r="D71">
        <v>23.681999999999999</v>
      </c>
      <c r="E71">
        <v>25.263999999999999</v>
      </c>
      <c r="F71">
        <v>1.9951E-2</v>
      </c>
      <c r="G71">
        <v>2.8417999999999999E-2</v>
      </c>
    </row>
    <row r="72" spans="1:7">
      <c r="A72">
        <v>71</v>
      </c>
      <c r="B72">
        <v>1318</v>
      </c>
      <c r="C72">
        <v>984</v>
      </c>
      <c r="D72">
        <v>22.702000000000002</v>
      </c>
      <c r="E72">
        <v>27.774000000000001</v>
      </c>
      <c r="F72">
        <v>1.7225000000000001E-2</v>
      </c>
      <c r="G72">
        <v>2.8226000000000001E-2</v>
      </c>
    </row>
    <row r="73" spans="1:7">
      <c r="A73">
        <v>72</v>
      </c>
      <c r="B73">
        <v>1426</v>
      </c>
      <c r="C73">
        <v>1066</v>
      </c>
      <c r="D73">
        <v>24.599</v>
      </c>
      <c r="E73">
        <v>30.574999999999999</v>
      </c>
      <c r="F73">
        <v>1.7250000000000001E-2</v>
      </c>
      <c r="G73">
        <v>2.8681999999999999E-2</v>
      </c>
    </row>
    <row r="74" spans="1:7">
      <c r="A74">
        <v>73</v>
      </c>
      <c r="B74">
        <v>1435</v>
      </c>
      <c r="C74">
        <v>1089</v>
      </c>
      <c r="D74">
        <v>25.05</v>
      </c>
      <c r="E74">
        <v>33.168999999999997</v>
      </c>
      <c r="F74">
        <v>1.7455999999999999E-2</v>
      </c>
      <c r="G74">
        <v>3.0457999999999999E-2</v>
      </c>
    </row>
    <row r="75" spans="1:7">
      <c r="A75">
        <v>74</v>
      </c>
      <c r="B75">
        <v>1265</v>
      </c>
      <c r="C75">
        <v>959</v>
      </c>
      <c r="D75">
        <v>22.241</v>
      </c>
      <c r="E75">
        <v>33.514000000000003</v>
      </c>
      <c r="F75">
        <v>1.7582E-2</v>
      </c>
      <c r="G75">
        <v>3.4946999999999999E-2</v>
      </c>
    </row>
    <row r="76" spans="1:7">
      <c r="A76">
        <v>75</v>
      </c>
      <c r="B76">
        <v>1256</v>
      </c>
      <c r="C76">
        <v>948</v>
      </c>
      <c r="D76">
        <v>37.752000000000002</v>
      </c>
      <c r="E76">
        <v>26.899000000000001</v>
      </c>
      <c r="F76">
        <v>3.0057E-2</v>
      </c>
      <c r="G76">
        <v>2.8374E-2</v>
      </c>
    </row>
    <row r="77" spans="1:7">
      <c r="A77">
        <v>76</v>
      </c>
      <c r="B77">
        <v>1306</v>
      </c>
      <c r="C77">
        <v>971</v>
      </c>
      <c r="D77">
        <v>23.306000000000001</v>
      </c>
      <c r="E77">
        <v>27.879000000000001</v>
      </c>
      <c r="F77">
        <v>1.7845E-2</v>
      </c>
      <c r="G77">
        <v>2.8712000000000001E-2</v>
      </c>
    </row>
    <row r="78" spans="1:7">
      <c r="A78">
        <v>77</v>
      </c>
      <c r="B78">
        <v>1398</v>
      </c>
      <c r="C78">
        <v>1046</v>
      </c>
      <c r="D78">
        <v>24.808</v>
      </c>
      <c r="E78">
        <v>29.890999999999998</v>
      </c>
      <c r="F78">
        <v>1.7745E-2</v>
      </c>
      <c r="G78">
        <v>2.8576000000000001E-2</v>
      </c>
    </row>
    <row r="79" spans="1:7">
      <c r="A79">
        <v>78</v>
      </c>
      <c r="B79">
        <v>1318</v>
      </c>
      <c r="C79">
        <v>996</v>
      </c>
      <c r="D79">
        <v>23.297000000000001</v>
      </c>
      <c r="E79">
        <v>28.57</v>
      </c>
      <c r="F79">
        <v>1.7676000000000001E-2</v>
      </c>
      <c r="G79">
        <v>2.8684999999999999E-2</v>
      </c>
    </row>
    <row r="80" spans="1:7">
      <c r="A80">
        <v>79</v>
      </c>
      <c r="B80">
        <v>1345</v>
      </c>
      <c r="C80">
        <v>1020</v>
      </c>
      <c r="D80">
        <v>23.893999999999998</v>
      </c>
      <c r="E80">
        <v>29.234999999999999</v>
      </c>
      <c r="F80">
        <v>1.7765E-2</v>
      </c>
      <c r="G80">
        <v>2.8662E-2</v>
      </c>
    </row>
    <row r="81" spans="1:7">
      <c r="A81">
        <v>80</v>
      </c>
      <c r="B81">
        <v>1312</v>
      </c>
      <c r="C81">
        <v>981</v>
      </c>
      <c r="D81">
        <v>29.617000000000001</v>
      </c>
      <c r="E81">
        <v>28.439</v>
      </c>
      <c r="F81">
        <v>2.2574E-2</v>
      </c>
      <c r="G81">
        <v>2.8989999999999998E-2</v>
      </c>
    </row>
    <row r="82" spans="1:7">
      <c r="A82">
        <v>81</v>
      </c>
      <c r="B82">
        <v>1455</v>
      </c>
      <c r="C82">
        <v>1091</v>
      </c>
      <c r="D82">
        <v>25.402999999999999</v>
      </c>
      <c r="E82">
        <v>31.11</v>
      </c>
      <c r="F82">
        <v>1.7458999999999999E-2</v>
      </c>
      <c r="G82">
        <v>2.8514999999999999E-2</v>
      </c>
    </row>
    <row r="83" spans="1:7">
      <c r="A83">
        <v>82</v>
      </c>
      <c r="B83">
        <v>1216</v>
      </c>
      <c r="C83">
        <v>897</v>
      </c>
      <c r="D83">
        <v>21.012</v>
      </c>
      <c r="E83">
        <v>29.945</v>
      </c>
      <c r="F83">
        <v>1.728E-2</v>
      </c>
      <c r="G83">
        <v>3.3383999999999997E-2</v>
      </c>
    </row>
    <row r="84" spans="1:7">
      <c r="A84">
        <v>83</v>
      </c>
      <c r="B84">
        <v>1378</v>
      </c>
      <c r="C84">
        <v>1028</v>
      </c>
      <c r="D84">
        <v>24.164999999999999</v>
      </c>
      <c r="E84">
        <v>29.39</v>
      </c>
      <c r="F84">
        <v>1.7536E-2</v>
      </c>
      <c r="G84">
        <v>2.8589E-2</v>
      </c>
    </row>
    <row r="85" spans="1:7">
      <c r="A85">
        <v>84</v>
      </c>
      <c r="B85">
        <v>1201</v>
      </c>
      <c r="C85">
        <v>902</v>
      </c>
      <c r="D85">
        <v>20.917999999999999</v>
      </c>
      <c r="E85">
        <v>25.643000000000001</v>
      </c>
      <c r="F85">
        <v>1.7416999999999998E-2</v>
      </c>
      <c r="G85">
        <v>2.8428999999999999E-2</v>
      </c>
    </row>
    <row r="86" spans="1:7">
      <c r="A86">
        <v>85</v>
      </c>
      <c r="B86">
        <v>1183</v>
      </c>
      <c r="C86">
        <v>889</v>
      </c>
      <c r="D86">
        <v>20.786000000000001</v>
      </c>
      <c r="E86">
        <v>25.204999999999998</v>
      </c>
      <c r="F86">
        <v>1.7571E-2</v>
      </c>
      <c r="G86">
        <v>2.8351999999999999E-2</v>
      </c>
    </row>
    <row r="87" spans="1:7">
      <c r="A87">
        <v>86</v>
      </c>
      <c r="B87">
        <v>1288</v>
      </c>
      <c r="C87">
        <v>964</v>
      </c>
      <c r="D87">
        <v>22.76</v>
      </c>
      <c r="E87">
        <v>31.9</v>
      </c>
      <c r="F87">
        <v>1.7670999999999999E-2</v>
      </c>
      <c r="G87">
        <v>3.3091000000000002E-2</v>
      </c>
    </row>
    <row r="88" spans="1:7">
      <c r="A88">
        <v>87</v>
      </c>
      <c r="B88">
        <v>1491</v>
      </c>
      <c r="C88">
        <v>1118</v>
      </c>
      <c r="D88">
        <v>25.846</v>
      </c>
      <c r="E88">
        <v>32.021999999999998</v>
      </c>
      <c r="F88">
        <v>1.7335E-2</v>
      </c>
      <c r="G88">
        <v>2.8642000000000001E-2</v>
      </c>
    </row>
    <row r="89" spans="1:7">
      <c r="A89">
        <v>88</v>
      </c>
      <c r="B89">
        <v>1332</v>
      </c>
      <c r="C89">
        <v>1006</v>
      </c>
      <c r="D89">
        <v>23.515000000000001</v>
      </c>
      <c r="E89">
        <v>43.030999999999999</v>
      </c>
      <c r="F89">
        <v>1.7654E-2</v>
      </c>
      <c r="G89">
        <v>4.2774E-2</v>
      </c>
    </row>
    <row r="90" spans="1:7">
      <c r="A90">
        <v>89</v>
      </c>
      <c r="B90">
        <v>1379</v>
      </c>
      <c r="C90">
        <v>1044</v>
      </c>
      <c r="D90">
        <v>24.422000000000001</v>
      </c>
      <c r="E90">
        <v>30.236999999999998</v>
      </c>
      <c r="F90">
        <v>1.771E-2</v>
      </c>
      <c r="G90">
        <v>2.8962999999999999E-2</v>
      </c>
    </row>
    <row r="91" spans="1:7">
      <c r="A91">
        <v>90</v>
      </c>
      <c r="B91">
        <v>1419</v>
      </c>
      <c r="C91">
        <v>1060</v>
      </c>
      <c r="D91">
        <v>24.954000000000001</v>
      </c>
      <c r="E91">
        <v>31.218</v>
      </c>
      <c r="F91">
        <v>1.7586000000000001E-2</v>
      </c>
      <c r="G91">
        <v>2.9451000000000001E-2</v>
      </c>
    </row>
    <row r="92" spans="1:7">
      <c r="A92">
        <v>91</v>
      </c>
      <c r="B92">
        <v>1159</v>
      </c>
      <c r="C92">
        <v>870</v>
      </c>
      <c r="D92">
        <v>20.260999999999999</v>
      </c>
      <c r="E92">
        <v>24.777000000000001</v>
      </c>
      <c r="F92">
        <v>1.7481E-2</v>
      </c>
      <c r="G92">
        <v>2.8479000000000001E-2</v>
      </c>
    </row>
    <row r="93" spans="1:7">
      <c r="A93">
        <v>92</v>
      </c>
      <c r="B93">
        <v>1111</v>
      </c>
      <c r="C93">
        <v>834</v>
      </c>
      <c r="D93">
        <v>19.408000000000001</v>
      </c>
      <c r="E93">
        <v>23.890999999999998</v>
      </c>
      <c r="F93">
        <v>1.7468999999999998E-2</v>
      </c>
      <c r="G93">
        <v>2.8646000000000001E-2</v>
      </c>
    </row>
    <row r="94" spans="1:7">
      <c r="A94">
        <v>93</v>
      </c>
      <c r="B94">
        <v>1306</v>
      </c>
      <c r="C94">
        <v>992</v>
      </c>
      <c r="D94">
        <v>23.030999999999999</v>
      </c>
      <c r="E94">
        <v>28.222999999999999</v>
      </c>
      <c r="F94">
        <v>1.7635000000000001E-2</v>
      </c>
      <c r="G94">
        <v>2.8451000000000001E-2</v>
      </c>
    </row>
    <row r="95" spans="1:7">
      <c r="A95">
        <v>94</v>
      </c>
      <c r="B95">
        <v>1293</v>
      </c>
      <c r="C95">
        <v>960</v>
      </c>
      <c r="D95">
        <v>22.303999999999998</v>
      </c>
      <c r="E95">
        <v>27.574999999999999</v>
      </c>
      <c r="F95">
        <v>1.7250000000000001E-2</v>
      </c>
      <c r="G95">
        <v>2.8724E-2</v>
      </c>
    </row>
    <row r="96" spans="1:7">
      <c r="A96">
        <v>95</v>
      </c>
      <c r="B96">
        <v>1210</v>
      </c>
      <c r="C96">
        <v>905</v>
      </c>
      <c r="D96">
        <v>21.693999999999999</v>
      </c>
      <c r="E96">
        <v>26.573</v>
      </c>
      <c r="F96">
        <v>1.7929E-2</v>
      </c>
      <c r="G96">
        <v>2.9361999999999999E-2</v>
      </c>
    </row>
    <row r="97" spans="1:7">
      <c r="A97">
        <v>96</v>
      </c>
      <c r="B97">
        <v>1061</v>
      </c>
      <c r="C97">
        <v>791</v>
      </c>
      <c r="D97">
        <v>18.303000000000001</v>
      </c>
      <c r="E97">
        <v>22.635999999999999</v>
      </c>
      <c r="F97">
        <v>1.7250999999999999E-2</v>
      </c>
      <c r="G97">
        <v>2.8617E-2</v>
      </c>
    </row>
    <row r="98" spans="1:7">
      <c r="A98">
        <v>97</v>
      </c>
      <c r="B98">
        <v>1277</v>
      </c>
      <c r="C98">
        <v>957</v>
      </c>
      <c r="D98">
        <v>23.31</v>
      </c>
      <c r="E98">
        <v>27.462</v>
      </c>
      <c r="F98">
        <v>1.8253999999999999E-2</v>
      </c>
      <c r="G98">
        <v>2.8695999999999999E-2</v>
      </c>
    </row>
    <row r="99" spans="1:7">
      <c r="A99">
        <v>98</v>
      </c>
      <c r="B99">
        <v>1385</v>
      </c>
      <c r="C99">
        <v>1048</v>
      </c>
      <c r="D99">
        <v>24.407</v>
      </c>
      <c r="E99">
        <v>34.487000000000002</v>
      </c>
      <c r="F99">
        <v>1.7621999999999999E-2</v>
      </c>
      <c r="G99">
        <v>3.2906999999999999E-2</v>
      </c>
    </row>
    <row r="100" spans="1:7">
      <c r="A100">
        <v>99</v>
      </c>
      <c r="B100">
        <v>1129</v>
      </c>
      <c r="C100">
        <v>848</v>
      </c>
      <c r="D100">
        <v>19.824000000000002</v>
      </c>
      <c r="E100">
        <v>24.233000000000001</v>
      </c>
      <c r="F100">
        <v>1.7559000000000002E-2</v>
      </c>
      <c r="G100">
        <v>2.8577000000000002E-2</v>
      </c>
    </row>
    <row r="101" spans="1:7">
      <c r="A101">
        <v>100</v>
      </c>
      <c r="B101">
        <v>1134</v>
      </c>
      <c r="C101">
        <v>851</v>
      </c>
      <c r="D101">
        <v>19.645</v>
      </c>
      <c r="E101">
        <v>24.055</v>
      </c>
      <c r="F101">
        <v>1.7323999999999999E-2</v>
      </c>
      <c r="G101">
        <v>2.8267E-2</v>
      </c>
    </row>
    <row r="102" spans="1:7">
      <c r="A102">
        <v>101</v>
      </c>
      <c r="B102">
        <v>1174</v>
      </c>
      <c r="C102">
        <v>880</v>
      </c>
      <c r="D102">
        <v>20.488</v>
      </c>
      <c r="E102">
        <v>24.876000000000001</v>
      </c>
      <c r="F102">
        <v>1.7451000000000001E-2</v>
      </c>
      <c r="G102">
        <v>2.8268000000000001E-2</v>
      </c>
    </row>
    <row r="103" spans="1:7">
      <c r="A103">
        <v>102</v>
      </c>
      <c r="B103">
        <v>1353</v>
      </c>
      <c r="C103">
        <v>1014</v>
      </c>
      <c r="D103">
        <v>23.443999999999999</v>
      </c>
      <c r="E103">
        <v>43.158999999999999</v>
      </c>
      <c r="F103">
        <v>1.7326999999999999E-2</v>
      </c>
      <c r="G103">
        <v>4.2562999999999997E-2</v>
      </c>
    </row>
    <row r="104" spans="1:7">
      <c r="A104">
        <v>103</v>
      </c>
      <c r="B104">
        <v>1338</v>
      </c>
      <c r="C104">
        <v>1003</v>
      </c>
      <c r="D104">
        <v>23.795999999999999</v>
      </c>
      <c r="E104">
        <v>29.15</v>
      </c>
      <c r="F104">
        <v>1.7784999999999999E-2</v>
      </c>
      <c r="G104">
        <v>2.9062999999999999E-2</v>
      </c>
    </row>
    <row r="105" spans="1:7">
      <c r="A105">
        <v>104</v>
      </c>
      <c r="B105">
        <v>1285</v>
      </c>
      <c r="C105">
        <v>973</v>
      </c>
      <c r="D105">
        <v>22.773</v>
      </c>
      <c r="E105">
        <v>27.974</v>
      </c>
      <c r="F105">
        <v>1.7722000000000002E-2</v>
      </c>
      <c r="G105">
        <v>2.8750000000000001E-2</v>
      </c>
    </row>
    <row r="106" spans="1:7">
      <c r="A106">
        <v>105</v>
      </c>
      <c r="B106">
        <v>1480</v>
      </c>
      <c r="C106">
        <v>1116</v>
      </c>
      <c r="D106">
        <v>26.331</v>
      </c>
      <c r="E106">
        <v>31.957000000000001</v>
      </c>
      <c r="F106">
        <v>1.7791000000000001E-2</v>
      </c>
      <c r="G106">
        <v>2.8635000000000001E-2</v>
      </c>
    </row>
    <row r="107" spans="1:7">
      <c r="A107">
        <v>106</v>
      </c>
      <c r="B107">
        <v>1441</v>
      </c>
      <c r="C107">
        <v>1084</v>
      </c>
      <c r="D107">
        <v>26.184999999999999</v>
      </c>
      <c r="E107">
        <v>31.875</v>
      </c>
      <c r="F107">
        <v>1.8171E-2</v>
      </c>
      <c r="G107">
        <v>2.9405000000000001E-2</v>
      </c>
    </row>
    <row r="108" spans="1:7">
      <c r="A108">
        <v>107</v>
      </c>
      <c r="B108">
        <v>1360</v>
      </c>
      <c r="C108">
        <v>1016</v>
      </c>
      <c r="D108">
        <v>23.71</v>
      </c>
      <c r="E108">
        <v>28.995000000000001</v>
      </c>
      <c r="F108">
        <v>1.7434000000000002E-2</v>
      </c>
      <c r="G108">
        <v>2.8538000000000001E-2</v>
      </c>
    </row>
    <row r="109" spans="1:7">
      <c r="A109">
        <v>108</v>
      </c>
      <c r="B109">
        <v>1513</v>
      </c>
      <c r="C109">
        <v>1126</v>
      </c>
      <c r="D109">
        <v>26.167000000000002</v>
      </c>
      <c r="E109">
        <v>32.106999999999999</v>
      </c>
      <c r="F109">
        <v>1.7295000000000001E-2</v>
      </c>
      <c r="G109">
        <v>2.8514000000000001E-2</v>
      </c>
    </row>
    <row r="110" spans="1:7">
      <c r="A110">
        <v>109</v>
      </c>
      <c r="B110">
        <v>1262</v>
      </c>
      <c r="C110">
        <v>947</v>
      </c>
      <c r="D110">
        <v>22.038</v>
      </c>
      <c r="E110">
        <v>27.311</v>
      </c>
      <c r="F110">
        <v>1.7462999999999999E-2</v>
      </c>
      <c r="G110">
        <v>2.8839E-2</v>
      </c>
    </row>
    <row r="111" spans="1:7">
      <c r="A111">
        <v>110</v>
      </c>
      <c r="B111">
        <v>1136</v>
      </c>
      <c r="C111">
        <v>856</v>
      </c>
      <c r="D111">
        <v>19.66</v>
      </c>
      <c r="E111">
        <v>24.466999999999999</v>
      </c>
      <c r="F111">
        <v>1.7305999999999998E-2</v>
      </c>
      <c r="G111">
        <v>2.8583000000000001E-2</v>
      </c>
    </row>
    <row r="112" spans="1:7">
      <c r="A112">
        <v>111</v>
      </c>
      <c r="B112">
        <v>1281</v>
      </c>
      <c r="C112">
        <v>956</v>
      </c>
      <c r="D112">
        <v>22.475999999999999</v>
      </c>
      <c r="E112">
        <v>27.524999999999999</v>
      </c>
      <c r="F112">
        <v>1.7545999999999999E-2</v>
      </c>
      <c r="G112">
        <v>2.8792000000000002E-2</v>
      </c>
    </row>
    <row r="113" spans="1:7">
      <c r="A113">
        <v>112</v>
      </c>
      <c r="B113">
        <v>1226</v>
      </c>
      <c r="C113">
        <v>909</v>
      </c>
      <c r="D113">
        <v>21.658000000000001</v>
      </c>
      <c r="E113">
        <v>25.744</v>
      </c>
      <c r="F113">
        <v>1.7666000000000001E-2</v>
      </c>
      <c r="G113">
        <v>2.8320999999999999E-2</v>
      </c>
    </row>
    <row r="114" spans="1:7">
      <c r="A114">
        <v>113</v>
      </c>
      <c r="B114">
        <v>1642</v>
      </c>
      <c r="C114">
        <v>1223</v>
      </c>
      <c r="D114">
        <v>28.911999999999999</v>
      </c>
      <c r="E114">
        <v>39.840000000000003</v>
      </c>
      <c r="F114">
        <v>1.7607999999999999E-2</v>
      </c>
      <c r="G114">
        <v>3.2576000000000001E-2</v>
      </c>
    </row>
    <row r="115" spans="1:7">
      <c r="A115">
        <v>114</v>
      </c>
      <c r="B115">
        <v>1371</v>
      </c>
      <c r="C115">
        <v>1008</v>
      </c>
      <c r="D115">
        <v>23.791</v>
      </c>
      <c r="E115">
        <v>29.495999999999999</v>
      </c>
      <c r="F115">
        <v>1.7353E-2</v>
      </c>
      <c r="G115">
        <v>2.9262E-2</v>
      </c>
    </row>
    <row r="116" spans="1:7">
      <c r="A116">
        <v>115</v>
      </c>
      <c r="B116">
        <v>1263</v>
      </c>
      <c r="C116">
        <v>940</v>
      </c>
      <c r="D116">
        <v>39.716000000000001</v>
      </c>
      <c r="E116">
        <v>27.326000000000001</v>
      </c>
      <c r="F116">
        <v>3.1446000000000002E-2</v>
      </c>
      <c r="G116">
        <v>2.9069999999999999E-2</v>
      </c>
    </row>
    <row r="117" spans="1:7">
      <c r="A117">
        <v>116</v>
      </c>
      <c r="B117">
        <v>1459</v>
      </c>
      <c r="C117">
        <v>1099</v>
      </c>
      <c r="D117">
        <v>30.173999999999999</v>
      </c>
      <c r="E117">
        <v>31.786999999999999</v>
      </c>
      <c r="F117">
        <v>2.0681000000000001E-2</v>
      </c>
      <c r="G117">
        <v>2.8923999999999998E-2</v>
      </c>
    </row>
    <row r="118" spans="1:7">
      <c r="A118">
        <v>117</v>
      </c>
      <c r="B118">
        <v>1262</v>
      </c>
      <c r="C118">
        <v>941</v>
      </c>
      <c r="D118">
        <v>22.606000000000002</v>
      </c>
      <c r="E118">
        <v>26.989000000000001</v>
      </c>
      <c r="F118">
        <v>1.7912999999999998E-2</v>
      </c>
      <c r="G118">
        <v>2.8681000000000002E-2</v>
      </c>
    </row>
    <row r="119" spans="1:7">
      <c r="A119">
        <v>118</v>
      </c>
      <c r="B119">
        <v>1281</v>
      </c>
      <c r="C119">
        <v>962</v>
      </c>
      <c r="D119">
        <v>22.625</v>
      </c>
      <c r="E119">
        <v>27.885000000000002</v>
      </c>
      <c r="F119">
        <v>1.7662000000000001E-2</v>
      </c>
      <c r="G119">
        <v>2.8986000000000001E-2</v>
      </c>
    </row>
    <row r="120" spans="1:7">
      <c r="A120">
        <v>119</v>
      </c>
      <c r="B120">
        <v>1191</v>
      </c>
      <c r="C120">
        <v>891</v>
      </c>
      <c r="D120">
        <v>21.315000000000001</v>
      </c>
      <c r="E120">
        <v>25.536999999999999</v>
      </c>
      <c r="F120">
        <v>1.7897E-2</v>
      </c>
      <c r="G120">
        <v>2.8660999999999999E-2</v>
      </c>
    </row>
    <row r="121" spans="1:7">
      <c r="A121">
        <v>120</v>
      </c>
      <c r="B121">
        <v>1175</v>
      </c>
      <c r="C121">
        <v>874</v>
      </c>
      <c r="D121">
        <v>24.954000000000001</v>
      </c>
      <c r="E121">
        <v>25.155999999999999</v>
      </c>
      <c r="F121">
        <v>2.1236999999999999E-2</v>
      </c>
      <c r="G121">
        <v>2.8783E-2</v>
      </c>
    </row>
    <row r="122" spans="1:7">
      <c r="A122">
        <v>121</v>
      </c>
      <c r="B122">
        <v>1666</v>
      </c>
      <c r="C122">
        <v>1232</v>
      </c>
      <c r="D122">
        <v>29.899000000000001</v>
      </c>
      <c r="E122">
        <v>35.561999999999998</v>
      </c>
      <c r="F122">
        <v>1.7947000000000001E-2</v>
      </c>
      <c r="G122">
        <v>2.8864999999999998E-2</v>
      </c>
    </row>
    <row r="123" spans="1:7">
      <c r="A123">
        <v>122</v>
      </c>
      <c r="B123">
        <v>1395</v>
      </c>
      <c r="C123">
        <v>1038</v>
      </c>
      <c r="D123">
        <v>28.378</v>
      </c>
      <c r="E123">
        <v>30.65</v>
      </c>
      <c r="F123">
        <v>2.0343E-2</v>
      </c>
      <c r="G123">
        <v>2.9527999999999999E-2</v>
      </c>
    </row>
    <row r="124" spans="1:7">
      <c r="A124">
        <v>123</v>
      </c>
      <c r="B124">
        <v>1295</v>
      </c>
      <c r="C124">
        <v>970</v>
      </c>
      <c r="D124">
        <v>22.672999999999998</v>
      </c>
      <c r="E124">
        <v>31.922000000000001</v>
      </c>
      <c r="F124">
        <v>1.7507999999999999E-2</v>
      </c>
      <c r="G124">
        <v>3.2909000000000001E-2</v>
      </c>
    </row>
    <row r="125" spans="1:7">
      <c r="A125">
        <v>124</v>
      </c>
      <c r="B125">
        <v>1522</v>
      </c>
      <c r="C125">
        <v>1140</v>
      </c>
      <c r="D125">
        <v>26.263999999999999</v>
      </c>
      <c r="E125">
        <v>33.07</v>
      </c>
      <c r="F125">
        <v>1.7256000000000001E-2</v>
      </c>
      <c r="G125">
        <v>2.9009E-2</v>
      </c>
    </row>
    <row r="126" spans="1:7">
      <c r="A126">
        <v>125</v>
      </c>
      <c r="B126">
        <v>1288</v>
      </c>
      <c r="C126">
        <v>970</v>
      </c>
      <c r="D126">
        <v>22.725000000000001</v>
      </c>
      <c r="E126">
        <v>32.018000000000001</v>
      </c>
      <c r="F126">
        <v>1.7644E-2</v>
      </c>
      <c r="G126">
        <v>3.3008000000000003E-2</v>
      </c>
    </row>
    <row r="127" spans="1:7">
      <c r="A127">
        <v>126</v>
      </c>
      <c r="B127">
        <v>1229</v>
      </c>
      <c r="C127">
        <v>924</v>
      </c>
      <c r="D127">
        <v>27.209</v>
      </c>
      <c r="E127">
        <v>26.568000000000001</v>
      </c>
      <c r="F127">
        <v>2.2138999999999999E-2</v>
      </c>
      <c r="G127">
        <v>2.8753000000000001E-2</v>
      </c>
    </row>
    <row r="128" spans="1:7">
      <c r="A128">
        <v>127</v>
      </c>
      <c r="B128">
        <v>1372</v>
      </c>
      <c r="C128">
        <v>1014</v>
      </c>
      <c r="D128">
        <v>23.937000000000001</v>
      </c>
      <c r="E128">
        <v>30.085999999999999</v>
      </c>
      <c r="F128">
        <v>1.7447000000000001E-2</v>
      </c>
      <c r="G128">
        <v>2.9670999999999999E-2</v>
      </c>
    </row>
    <row r="129" spans="1:7">
      <c r="A129">
        <v>128</v>
      </c>
      <c r="B129">
        <v>1191</v>
      </c>
      <c r="C129">
        <v>895</v>
      </c>
      <c r="D129">
        <v>20.43</v>
      </c>
      <c r="E129">
        <v>26.135000000000002</v>
      </c>
      <c r="F129">
        <v>1.7153999999999999E-2</v>
      </c>
      <c r="G129">
        <v>2.9201000000000001E-2</v>
      </c>
    </row>
    <row r="130" spans="1:7">
      <c r="A130">
        <v>129</v>
      </c>
      <c r="B130">
        <v>1221</v>
      </c>
      <c r="C130">
        <v>919</v>
      </c>
      <c r="D130">
        <v>21.199000000000002</v>
      </c>
      <c r="E130">
        <v>26.277999999999999</v>
      </c>
      <c r="F130">
        <v>1.7361999999999999E-2</v>
      </c>
      <c r="G130">
        <v>2.8594000000000001E-2</v>
      </c>
    </row>
    <row r="131" spans="1:7">
      <c r="A131">
        <v>130</v>
      </c>
      <c r="B131">
        <v>1179</v>
      </c>
      <c r="C131">
        <v>881</v>
      </c>
      <c r="D131">
        <v>20.571000000000002</v>
      </c>
      <c r="E131">
        <v>25.268000000000001</v>
      </c>
      <c r="F131">
        <v>1.7448000000000002E-2</v>
      </c>
      <c r="G131">
        <v>2.8681000000000002E-2</v>
      </c>
    </row>
    <row r="132" spans="1:7">
      <c r="A132">
        <v>131</v>
      </c>
      <c r="B132">
        <v>1382</v>
      </c>
      <c r="C132">
        <v>1038</v>
      </c>
      <c r="D132">
        <v>23.937999999999999</v>
      </c>
      <c r="E132">
        <v>29.484000000000002</v>
      </c>
      <c r="F132">
        <v>1.7321E-2</v>
      </c>
      <c r="G132">
        <v>2.8405E-2</v>
      </c>
    </row>
    <row r="133" spans="1:7">
      <c r="A133">
        <v>132</v>
      </c>
      <c r="B133">
        <v>1313</v>
      </c>
      <c r="C133">
        <v>982</v>
      </c>
      <c r="D133">
        <v>23.015999999999998</v>
      </c>
      <c r="E133">
        <v>28.652000000000001</v>
      </c>
      <c r="F133">
        <v>1.7528999999999999E-2</v>
      </c>
      <c r="G133">
        <v>2.9177000000000002E-2</v>
      </c>
    </row>
    <row r="134" spans="1:7">
      <c r="A134">
        <v>133</v>
      </c>
      <c r="B134">
        <v>1262</v>
      </c>
      <c r="C134">
        <v>942</v>
      </c>
      <c r="D134">
        <v>22.706</v>
      </c>
      <c r="E134">
        <v>28.010999999999999</v>
      </c>
      <c r="F134">
        <v>1.7992000000000001E-2</v>
      </c>
      <c r="G134">
        <v>2.9735999999999999E-2</v>
      </c>
    </row>
    <row r="135" spans="1:7">
      <c r="A135">
        <v>134</v>
      </c>
      <c r="B135">
        <v>1615</v>
      </c>
      <c r="C135">
        <v>1213</v>
      </c>
      <c r="D135">
        <v>28.385000000000002</v>
      </c>
      <c r="E135">
        <v>34.993000000000002</v>
      </c>
      <c r="F135">
        <v>1.7576000000000001E-2</v>
      </c>
      <c r="G135">
        <v>2.8847999999999999E-2</v>
      </c>
    </row>
    <row r="136" spans="1:7">
      <c r="A136">
        <v>135</v>
      </c>
      <c r="B136">
        <v>1346</v>
      </c>
      <c r="C136">
        <v>1007</v>
      </c>
      <c r="D136">
        <v>23.225000000000001</v>
      </c>
      <c r="E136">
        <v>28.753</v>
      </c>
      <c r="F136">
        <v>1.7255E-2</v>
      </c>
      <c r="G136">
        <v>2.8552999999999999E-2</v>
      </c>
    </row>
    <row r="137" spans="1:7">
      <c r="A137">
        <v>136</v>
      </c>
      <c r="B137">
        <v>1230</v>
      </c>
      <c r="C137">
        <v>927</v>
      </c>
      <c r="D137">
        <v>21.957000000000001</v>
      </c>
      <c r="E137">
        <v>26.675999999999998</v>
      </c>
      <c r="F137">
        <v>1.7850999999999999E-2</v>
      </c>
      <c r="G137">
        <v>2.8777E-2</v>
      </c>
    </row>
    <row r="138" spans="1:7">
      <c r="A138">
        <v>137</v>
      </c>
      <c r="B138">
        <v>1428</v>
      </c>
      <c r="C138">
        <v>1070</v>
      </c>
      <c r="D138">
        <v>31.998000000000001</v>
      </c>
      <c r="E138">
        <v>42.512</v>
      </c>
      <c r="F138">
        <v>2.2408000000000001E-2</v>
      </c>
      <c r="G138">
        <v>3.9731000000000002E-2</v>
      </c>
    </row>
    <row r="139" spans="1:7">
      <c r="A139">
        <v>138</v>
      </c>
      <c r="B139">
        <v>1111</v>
      </c>
      <c r="C139">
        <v>843</v>
      </c>
      <c r="D139">
        <v>23.170999999999999</v>
      </c>
      <c r="E139">
        <v>31.741</v>
      </c>
      <c r="F139">
        <v>2.0856E-2</v>
      </c>
      <c r="G139">
        <v>3.7651999999999998E-2</v>
      </c>
    </row>
    <row r="140" spans="1:7">
      <c r="A140">
        <v>139</v>
      </c>
      <c r="B140">
        <v>1438</v>
      </c>
      <c r="C140">
        <v>1081</v>
      </c>
      <c r="D140">
        <v>29.943000000000001</v>
      </c>
      <c r="E140">
        <v>39.189</v>
      </c>
      <c r="F140">
        <v>2.0823000000000001E-2</v>
      </c>
      <c r="G140">
        <v>3.6253000000000001E-2</v>
      </c>
    </row>
    <row r="141" spans="1:7">
      <c r="A141">
        <v>140</v>
      </c>
      <c r="B141">
        <v>1338</v>
      </c>
      <c r="C141">
        <v>995</v>
      </c>
      <c r="D141">
        <v>27.585999999999999</v>
      </c>
      <c r="E141">
        <v>29.945</v>
      </c>
      <c r="F141">
        <v>2.0617E-2</v>
      </c>
      <c r="G141">
        <v>3.0095E-2</v>
      </c>
    </row>
    <row r="142" spans="1:7">
      <c r="A142">
        <v>141</v>
      </c>
      <c r="B142">
        <v>1222</v>
      </c>
      <c r="C142">
        <v>911</v>
      </c>
      <c r="D142">
        <v>21.059000000000001</v>
      </c>
      <c r="E142">
        <v>26.146999999999998</v>
      </c>
      <c r="F142">
        <v>1.7232999999999998E-2</v>
      </c>
      <c r="G142">
        <v>2.8701000000000001E-2</v>
      </c>
    </row>
    <row r="143" spans="1:7">
      <c r="A143">
        <v>142</v>
      </c>
      <c r="B143">
        <v>1067</v>
      </c>
      <c r="C143">
        <v>796</v>
      </c>
      <c r="D143">
        <v>19.420999999999999</v>
      </c>
      <c r="E143">
        <v>23.097999999999999</v>
      </c>
      <c r="F143">
        <v>1.8200999999999998E-2</v>
      </c>
      <c r="G143">
        <v>2.9017999999999999E-2</v>
      </c>
    </row>
    <row r="144" spans="1:7">
      <c r="A144">
        <v>143</v>
      </c>
      <c r="B144">
        <v>1259</v>
      </c>
      <c r="C144">
        <v>942</v>
      </c>
      <c r="D144">
        <v>22.335000000000001</v>
      </c>
      <c r="E144">
        <v>27.402000000000001</v>
      </c>
      <c r="F144">
        <v>1.7739999999999999E-2</v>
      </c>
      <c r="G144">
        <v>2.9089E-2</v>
      </c>
    </row>
    <row r="145" spans="1:7">
      <c r="A145">
        <v>144</v>
      </c>
      <c r="B145">
        <v>1451</v>
      </c>
      <c r="C145">
        <v>1082</v>
      </c>
      <c r="D145">
        <v>25.661000000000001</v>
      </c>
      <c r="E145">
        <v>31.123999999999999</v>
      </c>
      <c r="F145">
        <v>1.7684999999999999E-2</v>
      </c>
      <c r="G145">
        <v>2.8764999999999999E-2</v>
      </c>
    </row>
    <row r="146" spans="1:7">
      <c r="A146">
        <v>145</v>
      </c>
      <c r="B146">
        <v>1240</v>
      </c>
      <c r="C146">
        <v>927</v>
      </c>
      <c r="D146">
        <v>22.571999999999999</v>
      </c>
      <c r="E146">
        <v>27.827000000000002</v>
      </c>
      <c r="F146">
        <v>1.8203E-2</v>
      </c>
      <c r="G146">
        <v>3.0018E-2</v>
      </c>
    </row>
    <row r="147" spans="1:7">
      <c r="A147">
        <v>146</v>
      </c>
      <c r="B147">
        <v>1338</v>
      </c>
      <c r="C147">
        <v>1007</v>
      </c>
      <c r="D147">
        <v>25.282</v>
      </c>
      <c r="E147">
        <v>30.709</v>
      </c>
      <c r="F147">
        <v>1.8894999999999999E-2</v>
      </c>
      <c r="G147">
        <v>3.0495999999999999E-2</v>
      </c>
    </row>
    <row r="148" spans="1:7">
      <c r="A148">
        <v>147</v>
      </c>
      <c r="B148">
        <v>1360</v>
      </c>
      <c r="C148">
        <v>1015</v>
      </c>
      <c r="D148">
        <v>25.018999999999998</v>
      </c>
      <c r="E148">
        <v>30.856999999999999</v>
      </c>
      <c r="F148">
        <v>1.8395999999999999E-2</v>
      </c>
      <c r="G148">
        <v>3.0401000000000001E-2</v>
      </c>
    </row>
    <row r="149" spans="1:7">
      <c r="A149">
        <v>148</v>
      </c>
      <c r="B149">
        <v>1467</v>
      </c>
      <c r="C149">
        <v>1099</v>
      </c>
      <c r="D149">
        <v>31.164999999999999</v>
      </c>
      <c r="E149">
        <v>31.873999999999999</v>
      </c>
      <c r="F149">
        <v>2.1243999999999999E-2</v>
      </c>
      <c r="G149">
        <v>2.9003000000000001E-2</v>
      </c>
    </row>
    <row r="150" spans="1:7">
      <c r="A150">
        <v>149</v>
      </c>
      <c r="B150">
        <v>1448</v>
      </c>
      <c r="C150">
        <v>1085</v>
      </c>
      <c r="D150">
        <v>25.143999999999998</v>
      </c>
      <c r="E150">
        <v>35.475000000000001</v>
      </c>
      <c r="F150">
        <v>1.7364999999999998E-2</v>
      </c>
      <c r="G150">
        <v>3.2696000000000003E-2</v>
      </c>
    </row>
    <row r="151" spans="1:7">
      <c r="A151">
        <v>150</v>
      </c>
      <c r="B151">
        <v>1492</v>
      </c>
      <c r="C151">
        <v>1104</v>
      </c>
      <c r="D151">
        <v>26.49</v>
      </c>
      <c r="E151">
        <v>32.073</v>
      </c>
      <c r="F151">
        <v>1.7755E-2</v>
      </c>
      <c r="G151">
        <v>2.9052000000000001E-2</v>
      </c>
    </row>
    <row r="152" spans="1:7">
      <c r="A152">
        <v>151</v>
      </c>
      <c r="B152">
        <v>1145</v>
      </c>
      <c r="C152">
        <v>859</v>
      </c>
      <c r="D152">
        <v>24.573</v>
      </c>
      <c r="E152">
        <v>24.553999999999998</v>
      </c>
      <c r="F152">
        <v>2.1461000000000001E-2</v>
      </c>
      <c r="G152">
        <v>2.8583999999999998E-2</v>
      </c>
    </row>
    <row r="153" spans="1:7">
      <c r="A153">
        <v>152</v>
      </c>
      <c r="B153">
        <v>1249</v>
      </c>
      <c r="C153">
        <v>938</v>
      </c>
      <c r="D153">
        <v>21.754000000000001</v>
      </c>
      <c r="E153">
        <v>27.132000000000001</v>
      </c>
      <c r="F153">
        <v>1.7416999999999998E-2</v>
      </c>
      <c r="G153">
        <v>2.8924999999999999E-2</v>
      </c>
    </row>
    <row r="154" spans="1:7">
      <c r="A154">
        <v>153</v>
      </c>
      <c r="B154">
        <v>1387</v>
      </c>
      <c r="C154">
        <v>1038</v>
      </c>
      <c r="D154">
        <v>24.49</v>
      </c>
      <c r="E154">
        <v>30.071000000000002</v>
      </c>
      <c r="F154">
        <v>1.7656999999999999E-2</v>
      </c>
      <c r="G154">
        <v>2.8969999999999999E-2</v>
      </c>
    </row>
    <row r="155" spans="1:7">
      <c r="A155">
        <v>154</v>
      </c>
      <c r="B155">
        <v>1455</v>
      </c>
      <c r="C155">
        <v>1090</v>
      </c>
      <c r="D155">
        <v>27.013999999999999</v>
      </c>
      <c r="E155">
        <v>34.529000000000003</v>
      </c>
      <c r="F155">
        <v>1.8565999999999999E-2</v>
      </c>
      <c r="G155">
        <v>3.1677999999999998E-2</v>
      </c>
    </row>
    <row r="156" spans="1:7">
      <c r="A156">
        <v>155</v>
      </c>
      <c r="B156">
        <v>1561</v>
      </c>
      <c r="C156">
        <v>1165</v>
      </c>
      <c r="D156">
        <v>27.870999999999999</v>
      </c>
      <c r="E156">
        <v>33.279000000000003</v>
      </c>
      <c r="F156">
        <v>1.7854999999999999E-2</v>
      </c>
      <c r="G156">
        <v>2.8566000000000001E-2</v>
      </c>
    </row>
    <row r="157" spans="1:7">
      <c r="A157">
        <v>156</v>
      </c>
      <c r="B157">
        <v>1171</v>
      </c>
      <c r="C157">
        <v>878</v>
      </c>
      <c r="D157">
        <v>20.954999999999998</v>
      </c>
      <c r="E157">
        <v>29.873999999999999</v>
      </c>
      <c r="F157">
        <v>1.7895000000000001E-2</v>
      </c>
      <c r="G157">
        <v>3.4025E-2</v>
      </c>
    </row>
    <row r="158" spans="1:7">
      <c r="A158">
        <v>157</v>
      </c>
      <c r="B158">
        <v>1609</v>
      </c>
      <c r="C158">
        <v>1207</v>
      </c>
      <c r="D158">
        <v>29.254999999999999</v>
      </c>
      <c r="E158">
        <v>35.259</v>
      </c>
      <c r="F158">
        <v>1.8182E-2</v>
      </c>
      <c r="G158">
        <v>2.9211999999999998E-2</v>
      </c>
    </row>
    <row r="159" spans="1:7">
      <c r="A159">
        <v>158</v>
      </c>
      <c r="B159">
        <v>1284</v>
      </c>
      <c r="C159">
        <v>964</v>
      </c>
      <c r="D159">
        <v>22.879000000000001</v>
      </c>
      <c r="E159">
        <v>36.189</v>
      </c>
      <c r="F159">
        <v>1.7819000000000002E-2</v>
      </c>
      <c r="G159">
        <v>3.7539999999999997E-2</v>
      </c>
    </row>
    <row r="160" spans="1:7">
      <c r="A160">
        <v>159</v>
      </c>
      <c r="B160">
        <v>1264</v>
      </c>
      <c r="C160">
        <v>951</v>
      </c>
      <c r="D160">
        <v>22.565999999999999</v>
      </c>
      <c r="E160">
        <v>27.538</v>
      </c>
      <c r="F160">
        <v>1.7853000000000001E-2</v>
      </c>
      <c r="G160">
        <v>2.8957E-2</v>
      </c>
    </row>
    <row r="161" spans="1:7">
      <c r="A161">
        <v>160</v>
      </c>
      <c r="B161">
        <v>1258</v>
      </c>
      <c r="C161">
        <v>938</v>
      </c>
      <c r="D161">
        <v>22.018999999999998</v>
      </c>
      <c r="E161">
        <v>27.13</v>
      </c>
      <c r="F161">
        <v>1.7503000000000001E-2</v>
      </c>
      <c r="G161">
        <v>2.8923000000000001E-2</v>
      </c>
    </row>
    <row r="162" spans="1:7">
      <c r="A162">
        <v>161</v>
      </c>
      <c r="B162">
        <v>1407</v>
      </c>
      <c r="C162">
        <v>1044</v>
      </c>
      <c r="D162">
        <v>25.327000000000002</v>
      </c>
      <c r="E162">
        <v>30.626999999999999</v>
      </c>
      <c r="F162">
        <v>1.8001E-2</v>
      </c>
      <c r="G162">
        <v>2.9336000000000001E-2</v>
      </c>
    </row>
    <row r="163" spans="1:7">
      <c r="A163">
        <v>162</v>
      </c>
      <c r="B163">
        <v>1612</v>
      </c>
      <c r="C163">
        <v>1204</v>
      </c>
      <c r="D163">
        <v>29.055</v>
      </c>
      <c r="E163">
        <v>34.865000000000002</v>
      </c>
      <c r="F163">
        <v>1.8023999999999998E-2</v>
      </c>
      <c r="G163">
        <v>2.8958000000000001E-2</v>
      </c>
    </row>
    <row r="164" spans="1:7">
      <c r="A164">
        <v>163</v>
      </c>
      <c r="B164">
        <v>1422</v>
      </c>
      <c r="C164">
        <v>1070</v>
      </c>
      <c r="D164">
        <v>26.538</v>
      </c>
      <c r="E164">
        <v>31.111999999999998</v>
      </c>
      <c r="F164">
        <v>1.8662000000000002E-2</v>
      </c>
      <c r="G164">
        <v>2.9076999999999999E-2</v>
      </c>
    </row>
    <row r="165" spans="1:7">
      <c r="A165">
        <v>164</v>
      </c>
      <c r="B165">
        <v>1385</v>
      </c>
      <c r="C165">
        <v>1037</v>
      </c>
      <c r="D165">
        <v>24.161999999999999</v>
      </c>
      <c r="E165">
        <v>30.061</v>
      </c>
      <c r="F165">
        <v>1.7444999999999999E-2</v>
      </c>
      <c r="G165">
        <v>2.8988E-2</v>
      </c>
    </row>
    <row r="166" spans="1:7">
      <c r="A166">
        <v>165</v>
      </c>
      <c r="B166">
        <v>1210</v>
      </c>
      <c r="C166">
        <v>903</v>
      </c>
      <c r="D166">
        <v>21.119</v>
      </c>
      <c r="E166">
        <v>26.233000000000001</v>
      </c>
      <c r="F166">
        <v>1.7454000000000001E-2</v>
      </c>
      <c r="G166">
        <v>2.9051E-2</v>
      </c>
    </row>
    <row r="167" spans="1:7">
      <c r="A167">
        <v>166</v>
      </c>
      <c r="B167">
        <v>1383</v>
      </c>
      <c r="C167">
        <v>1043</v>
      </c>
      <c r="D167">
        <v>24.419</v>
      </c>
      <c r="E167">
        <v>30.13</v>
      </c>
      <c r="F167">
        <v>1.7656999999999999E-2</v>
      </c>
      <c r="G167">
        <v>2.8888E-2</v>
      </c>
    </row>
    <row r="168" spans="1:7">
      <c r="A168">
        <v>167</v>
      </c>
      <c r="B168">
        <v>1456</v>
      </c>
      <c r="C168">
        <v>1088</v>
      </c>
      <c r="D168">
        <v>25.265999999999998</v>
      </c>
      <c r="E168">
        <v>31.303999999999998</v>
      </c>
      <c r="F168">
        <v>1.7353E-2</v>
      </c>
      <c r="G168">
        <v>2.8771999999999999E-2</v>
      </c>
    </row>
    <row r="169" spans="1:7">
      <c r="A169">
        <v>168</v>
      </c>
      <c r="B169">
        <v>1374</v>
      </c>
      <c r="C169">
        <v>1028</v>
      </c>
      <c r="D169">
        <v>24.030999999999999</v>
      </c>
      <c r="E169">
        <v>29.658999999999999</v>
      </c>
      <c r="F169">
        <v>1.7489999999999999E-2</v>
      </c>
      <c r="G169">
        <v>2.8851000000000002E-2</v>
      </c>
    </row>
    <row r="170" spans="1:7">
      <c r="A170">
        <v>169</v>
      </c>
      <c r="B170">
        <v>1539</v>
      </c>
      <c r="C170">
        <v>1155</v>
      </c>
      <c r="D170">
        <v>27.466999999999999</v>
      </c>
      <c r="E170">
        <v>34.026000000000003</v>
      </c>
      <c r="F170">
        <v>1.7846999999999998E-2</v>
      </c>
      <c r="G170">
        <v>2.946E-2</v>
      </c>
    </row>
    <row r="171" spans="1:7">
      <c r="A171">
        <v>170</v>
      </c>
      <c r="B171">
        <v>1214</v>
      </c>
      <c r="C171">
        <v>913</v>
      </c>
      <c r="D171">
        <v>22.416</v>
      </c>
      <c r="E171">
        <v>26.603999999999999</v>
      </c>
      <c r="F171">
        <v>1.8464999999999999E-2</v>
      </c>
      <c r="G171">
        <v>2.9139000000000002E-2</v>
      </c>
    </row>
    <row r="172" spans="1:7">
      <c r="A172">
        <v>171</v>
      </c>
      <c r="B172">
        <v>1207</v>
      </c>
      <c r="C172">
        <v>899</v>
      </c>
      <c r="D172">
        <v>21.54</v>
      </c>
      <c r="E172">
        <v>26.556000000000001</v>
      </c>
      <c r="F172">
        <v>1.7846000000000001E-2</v>
      </c>
      <c r="G172">
        <v>2.9538999999999999E-2</v>
      </c>
    </row>
    <row r="173" spans="1:7">
      <c r="A173">
        <v>172</v>
      </c>
      <c r="B173">
        <v>1465</v>
      </c>
      <c r="C173">
        <v>1106</v>
      </c>
      <c r="D173">
        <v>25.963000000000001</v>
      </c>
      <c r="E173">
        <v>32.283999999999999</v>
      </c>
      <c r="F173">
        <v>1.7722000000000002E-2</v>
      </c>
      <c r="G173">
        <v>2.9190000000000001E-2</v>
      </c>
    </row>
    <row r="174" spans="1:7">
      <c r="A174">
        <v>173</v>
      </c>
      <c r="B174">
        <v>1280</v>
      </c>
      <c r="C174">
        <v>956</v>
      </c>
      <c r="D174">
        <v>22.523</v>
      </c>
      <c r="E174">
        <v>27.835999999999999</v>
      </c>
      <c r="F174">
        <v>1.7596000000000001E-2</v>
      </c>
      <c r="G174">
        <v>2.9117000000000001E-2</v>
      </c>
    </row>
    <row r="175" spans="1:7">
      <c r="A175">
        <v>174</v>
      </c>
      <c r="B175">
        <v>1345</v>
      </c>
      <c r="C175">
        <v>1014</v>
      </c>
      <c r="D175">
        <v>24.088999999999999</v>
      </c>
      <c r="E175">
        <v>33.680999999999997</v>
      </c>
      <c r="F175">
        <v>1.7909999999999999E-2</v>
      </c>
      <c r="G175">
        <v>3.3216000000000002E-2</v>
      </c>
    </row>
    <row r="176" spans="1:7">
      <c r="A176">
        <v>175</v>
      </c>
      <c r="B176">
        <v>1035</v>
      </c>
      <c r="C176">
        <v>778</v>
      </c>
      <c r="D176">
        <v>18.033000000000001</v>
      </c>
      <c r="E176">
        <v>22.542999999999999</v>
      </c>
      <c r="F176">
        <v>1.7423000000000001E-2</v>
      </c>
      <c r="G176">
        <v>2.8975999999999998E-2</v>
      </c>
    </row>
    <row r="177" spans="1:7">
      <c r="A177">
        <v>176</v>
      </c>
      <c r="B177">
        <v>1232</v>
      </c>
      <c r="C177">
        <v>933</v>
      </c>
      <c r="D177">
        <v>29.861999999999998</v>
      </c>
      <c r="E177">
        <v>27.593</v>
      </c>
      <c r="F177">
        <v>2.4239E-2</v>
      </c>
      <c r="G177">
        <v>2.9574E-2</v>
      </c>
    </row>
    <row r="178" spans="1:7">
      <c r="A178">
        <v>177</v>
      </c>
      <c r="B178">
        <v>1316</v>
      </c>
      <c r="C178">
        <v>995</v>
      </c>
      <c r="D178">
        <v>23.565999999999999</v>
      </c>
      <c r="E178">
        <v>29.405000000000001</v>
      </c>
      <c r="F178">
        <v>1.7906999999999999E-2</v>
      </c>
      <c r="G178">
        <v>2.9552999999999999E-2</v>
      </c>
    </row>
    <row r="179" spans="1:7">
      <c r="A179">
        <v>178</v>
      </c>
      <c r="B179">
        <v>1334</v>
      </c>
      <c r="C179">
        <v>999</v>
      </c>
      <c r="D179">
        <v>23.295000000000002</v>
      </c>
      <c r="E179">
        <v>29.03</v>
      </c>
      <c r="F179">
        <v>1.7462999999999999E-2</v>
      </c>
      <c r="G179">
        <v>2.9059000000000001E-2</v>
      </c>
    </row>
    <row r="180" spans="1:7">
      <c r="A180">
        <v>179</v>
      </c>
      <c r="B180">
        <v>1357</v>
      </c>
      <c r="C180">
        <v>1013</v>
      </c>
      <c r="D180">
        <v>24.463000000000001</v>
      </c>
      <c r="E180">
        <v>29.550999999999998</v>
      </c>
      <c r="F180">
        <v>1.8027000000000001E-2</v>
      </c>
      <c r="G180">
        <v>2.9172E-2</v>
      </c>
    </row>
    <row r="181" spans="1:7">
      <c r="A181">
        <v>180</v>
      </c>
      <c r="B181">
        <v>1258</v>
      </c>
      <c r="C181">
        <v>948</v>
      </c>
      <c r="D181">
        <v>22.378</v>
      </c>
      <c r="E181">
        <v>27.376999999999999</v>
      </c>
      <c r="F181">
        <v>1.7788999999999999E-2</v>
      </c>
      <c r="G181">
        <v>2.8878999999999998E-2</v>
      </c>
    </row>
    <row r="182" spans="1:7">
      <c r="A182">
        <v>181</v>
      </c>
      <c r="B182">
        <v>1459</v>
      </c>
      <c r="C182">
        <v>1077</v>
      </c>
      <c r="D182">
        <v>25.417000000000002</v>
      </c>
      <c r="E182">
        <v>31.11</v>
      </c>
      <c r="F182">
        <v>1.7420999999999999E-2</v>
      </c>
      <c r="G182">
        <v>2.8885999999999998E-2</v>
      </c>
    </row>
    <row r="183" spans="1:7">
      <c r="A183">
        <v>182</v>
      </c>
      <c r="B183">
        <v>1368</v>
      </c>
      <c r="C183">
        <v>1023</v>
      </c>
      <c r="D183">
        <v>24.233000000000001</v>
      </c>
      <c r="E183">
        <v>29.818999999999999</v>
      </c>
      <c r="F183">
        <v>1.7714000000000001E-2</v>
      </c>
      <c r="G183">
        <v>2.9149000000000001E-2</v>
      </c>
    </row>
    <row r="184" spans="1:7">
      <c r="A184">
        <v>183</v>
      </c>
      <c r="B184">
        <v>1329</v>
      </c>
      <c r="C184">
        <v>999</v>
      </c>
      <c r="D184">
        <v>23.491</v>
      </c>
      <c r="E184">
        <v>29.175000000000001</v>
      </c>
      <c r="F184">
        <v>1.7676000000000001E-2</v>
      </c>
      <c r="G184">
        <v>2.9204000000000001E-2</v>
      </c>
    </row>
    <row r="185" spans="1:7">
      <c r="A185">
        <v>184</v>
      </c>
      <c r="B185">
        <v>1142</v>
      </c>
      <c r="C185">
        <v>867</v>
      </c>
      <c r="D185">
        <v>24.195</v>
      </c>
      <c r="E185">
        <v>27.274000000000001</v>
      </c>
      <c r="F185">
        <v>2.1187000000000001E-2</v>
      </c>
      <c r="G185">
        <v>3.1458E-2</v>
      </c>
    </row>
    <row r="186" spans="1:7">
      <c r="A186">
        <v>185</v>
      </c>
      <c r="B186">
        <v>1693</v>
      </c>
      <c r="C186">
        <v>1270</v>
      </c>
      <c r="D186">
        <v>30.536000000000001</v>
      </c>
      <c r="E186">
        <v>36.972999999999999</v>
      </c>
      <c r="F186">
        <v>1.8037000000000001E-2</v>
      </c>
      <c r="G186">
        <v>2.9113E-2</v>
      </c>
    </row>
    <row r="187" spans="1:7">
      <c r="A187">
        <v>186</v>
      </c>
      <c r="B187">
        <v>1113</v>
      </c>
      <c r="C187">
        <v>829</v>
      </c>
      <c r="D187">
        <v>19.888999999999999</v>
      </c>
      <c r="E187">
        <v>24.047000000000001</v>
      </c>
      <c r="F187">
        <v>1.787E-2</v>
      </c>
      <c r="G187">
        <v>2.9007000000000002E-2</v>
      </c>
    </row>
    <row r="188" spans="1:7">
      <c r="A188">
        <v>187</v>
      </c>
      <c r="B188">
        <v>1381</v>
      </c>
      <c r="C188">
        <v>1038</v>
      </c>
      <c r="D188">
        <v>24.155000000000001</v>
      </c>
      <c r="E188">
        <v>30.120999999999999</v>
      </c>
      <c r="F188">
        <v>1.7491E-2</v>
      </c>
      <c r="G188">
        <v>2.9017999999999999E-2</v>
      </c>
    </row>
    <row r="189" spans="1:7">
      <c r="A189">
        <v>188</v>
      </c>
      <c r="B189">
        <v>1239</v>
      </c>
      <c r="C189">
        <v>926</v>
      </c>
      <c r="D189">
        <v>21.879000000000001</v>
      </c>
      <c r="E189">
        <v>26.6</v>
      </c>
      <c r="F189">
        <v>1.7659000000000001E-2</v>
      </c>
      <c r="G189">
        <v>2.8726000000000002E-2</v>
      </c>
    </row>
    <row r="190" spans="1:7">
      <c r="A190">
        <v>189</v>
      </c>
      <c r="B190">
        <v>1430</v>
      </c>
      <c r="C190">
        <v>1084</v>
      </c>
      <c r="D190">
        <v>25.132999999999999</v>
      </c>
      <c r="E190">
        <v>31.117999999999999</v>
      </c>
      <c r="F190">
        <v>1.7576000000000001E-2</v>
      </c>
      <c r="G190">
        <v>2.8707E-2</v>
      </c>
    </row>
    <row r="191" spans="1:7">
      <c r="A191">
        <v>190</v>
      </c>
      <c r="B191">
        <v>1164</v>
      </c>
      <c r="C191">
        <v>882</v>
      </c>
      <c r="D191">
        <v>20.327000000000002</v>
      </c>
      <c r="E191">
        <v>25.24</v>
      </c>
      <c r="F191">
        <v>1.7462999999999999E-2</v>
      </c>
      <c r="G191">
        <v>2.8617E-2</v>
      </c>
    </row>
    <row r="192" spans="1:7">
      <c r="A192">
        <v>191</v>
      </c>
      <c r="B192">
        <v>1139</v>
      </c>
      <c r="C192">
        <v>859</v>
      </c>
      <c r="D192">
        <v>23.640999999999998</v>
      </c>
      <c r="E192">
        <v>28.295999999999999</v>
      </c>
      <c r="F192">
        <v>2.0756E-2</v>
      </c>
      <c r="G192">
        <v>3.2940999999999998E-2</v>
      </c>
    </row>
    <row r="193" spans="1:7">
      <c r="A193">
        <v>192</v>
      </c>
      <c r="B193">
        <v>1474</v>
      </c>
      <c r="C193">
        <v>1105</v>
      </c>
      <c r="D193">
        <v>26.405000000000001</v>
      </c>
      <c r="E193">
        <v>32.375999999999998</v>
      </c>
      <c r="F193">
        <v>1.7913999999999999E-2</v>
      </c>
      <c r="G193">
        <v>2.93E-2</v>
      </c>
    </row>
    <row r="194" spans="1:7">
      <c r="A194">
        <v>193</v>
      </c>
      <c r="B194">
        <v>1169</v>
      </c>
      <c r="C194">
        <v>873</v>
      </c>
      <c r="D194">
        <v>20.733000000000001</v>
      </c>
      <c r="E194">
        <v>25.385000000000002</v>
      </c>
      <c r="F194">
        <v>1.7735999999999998E-2</v>
      </c>
      <c r="G194">
        <v>2.9078E-2</v>
      </c>
    </row>
    <row r="195" spans="1:7">
      <c r="A195">
        <v>194</v>
      </c>
      <c r="B195">
        <v>1016</v>
      </c>
      <c r="C195">
        <v>767</v>
      </c>
      <c r="D195">
        <v>18.103999999999999</v>
      </c>
      <c r="E195">
        <v>22.327000000000002</v>
      </c>
      <c r="F195">
        <v>1.7819000000000002E-2</v>
      </c>
      <c r="G195">
        <v>2.911E-2</v>
      </c>
    </row>
    <row r="196" spans="1:7">
      <c r="A196">
        <v>195</v>
      </c>
      <c r="B196">
        <v>1407</v>
      </c>
      <c r="C196">
        <v>1065</v>
      </c>
      <c r="D196">
        <v>25.062000000000001</v>
      </c>
      <c r="E196">
        <v>31.053000000000001</v>
      </c>
      <c r="F196">
        <v>1.7812000000000001E-2</v>
      </c>
      <c r="G196">
        <v>2.9158E-2</v>
      </c>
    </row>
    <row r="197" spans="1:7">
      <c r="A197">
        <v>196</v>
      </c>
      <c r="B197">
        <v>1269</v>
      </c>
      <c r="C197">
        <v>956</v>
      </c>
      <c r="D197">
        <v>22.581</v>
      </c>
      <c r="E197">
        <v>27.866</v>
      </c>
      <c r="F197">
        <v>1.7794000000000001E-2</v>
      </c>
      <c r="G197">
        <v>2.9149000000000001E-2</v>
      </c>
    </row>
    <row r="198" spans="1:7">
      <c r="A198">
        <v>197</v>
      </c>
      <c r="B198">
        <v>1219</v>
      </c>
      <c r="C198">
        <v>903</v>
      </c>
      <c r="D198">
        <v>21.771000000000001</v>
      </c>
      <c r="E198">
        <v>26.28</v>
      </c>
      <c r="F198">
        <v>1.7860000000000001E-2</v>
      </c>
      <c r="G198">
        <v>2.9103E-2</v>
      </c>
    </row>
    <row r="199" spans="1:7">
      <c r="A199">
        <v>198</v>
      </c>
      <c r="B199">
        <v>1225</v>
      </c>
      <c r="C199">
        <v>909</v>
      </c>
      <c r="D199">
        <v>22.048999999999999</v>
      </c>
      <c r="E199">
        <v>30.954000000000001</v>
      </c>
      <c r="F199">
        <v>1.7999000000000001E-2</v>
      </c>
      <c r="G199">
        <v>3.4053E-2</v>
      </c>
    </row>
    <row r="200" spans="1:7">
      <c r="A200">
        <v>199</v>
      </c>
      <c r="B200">
        <v>1178</v>
      </c>
      <c r="C200">
        <v>891</v>
      </c>
      <c r="D200">
        <v>20.998999999999999</v>
      </c>
      <c r="E200">
        <v>26.192</v>
      </c>
      <c r="F200">
        <v>1.7826000000000002E-2</v>
      </c>
      <c r="G200">
        <v>2.9395999999999999E-2</v>
      </c>
    </row>
    <row r="201" spans="1:7">
      <c r="A201">
        <v>200</v>
      </c>
      <c r="B201">
        <v>1465</v>
      </c>
      <c r="C201">
        <v>1100</v>
      </c>
      <c r="D201">
        <v>25.952000000000002</v>
      </c>
      <c r="E201">
        <v>46.756</v>
      </c>
      <c r="F201">
        <v>1.7715000000000002E-2</v>
      </c>
      <c r="G201">
        <v>4.2505000000000001E-2</v>
      </c>
    </row>
    <row r="202" spans="1:7">
      <c r="A202">
        <v>201</v>
      </c>
      <c r="B202">
        <v>1363</v>
      </c>
      <c r="C202">
        <v>1018</v>
      </c>
      <c r="D202">
        <v>24.06</v>
      </c>
      <c r="E202">
        <v>29.614000000000001</v>
      </c>
      <c r="F202">
        <v>1.7652000000000001E-2</v>
      </c>
      <c r="G202">
        <v>2.9090000000000001E-2</v>
      </c>
    </row>
    <row r="203" spans="1:7">
      <c r="A203">
        <v>202</v>
      </c>
      <c r="B203">
        <v>1254</v>
      </c>
      <c r="C203">
        <v>940</v>
      </c>
      <c r="D203">
        <v>22.503</v>
      </c>
      <c r="E203">
        <v>27.33</v>
      </c>
      <c r="F203">
        <v>1.7944999999999999E-2</v>
      </c>
      <c r="G203">
        <v>2.9073999999999999E-2</v>
      </c>
    </row>
    <row r="204" spans="1:7">
      <c r="A204">
        <v>203</v>
      </c>
      <c r="B204">
        <v>1408</v>
      </c>
      <c r="C204">
        <v>1059</v>
      </c>
      <c r="D204">
        <v>25.167000000000002</v>
      </c>
      <c r="E204">
        <v>31.428999999999998</v>
      </c>
      <c r="F204">
        <v>1.7874000000000001E-2</v>
      </c>
      <c r="G204">
        <v>2.9678E-2</v>
      </c>
    </row>
    <row r="205" spans="1:7">
      <c r="A205">
        <v>204</v>
      </c>
      <c r="B205">
        <v>1582</v>
      </c>
      <c r="C205">
        <v>1202</v>
      </c>
      <c r="D205">
        <v>28.155000000000001</v>
      </c>
      <c r="E205">
        <v>34.994</v>
      </c>
      <c r="F205">
        <v>1.7797E-2</v>
      </c>
      <c r="G205">
        <v>2.9113E-2</v>
      </c>
    </row>
    <row r="206" spans="1:7">
      <c r="A206">
        <v>205</v>
      </c>
      <c r="B206">
        <v>1215</v>
      </c>
      <c r="C206">
        <v>925</v>
      </c>
      <c r="D206">
        <v>21.823</v>
      </c>
      <c r="E206">
        <v>30.965</v>
      </c>
      <c r="F206">
        <v>1.7961000000000001E-2</v>
      </c>
      <c r="G206">
        <v>3.3475999999999999E-2</v>
      </c>
    </row>
    <row r="207" spans="1:7">
      <c r="A207">
        <v>206</v>
      </c>
      <c r="B207">
        <v>1398</v>
      </c>
      <c r="C207">
        <v>1049</v>
      </c>
      <c r="D207">
        <v>24.968</v>
      </c>
      <c r="E207">
        <v>30.934000000000001</v>
      </c>
      <c r="F207">
        <v>1.7860000000000001E-2</v>
      </c>
      <c r="G207">
        <v>2.9489000000000001E-2</v>
      </c>
    </row>
    <row r="208" spans="1:7">
      <c r="A208">
        <v>207</v>
      </c>
      <c r="B208">
        <v>1430</v>
      </c>
      <c r="C208">
        <v>1067</v>
      </c>
      <c r="D208">
        <v>25.122</v>
      </c>
      <c r="E208">
        <v>31.190999999999999</v>
      </c>
      <c r="F208">
        <v>1.7568E-2</v>
      </c>
      <c r="G208">
        <v>2.9232000000000001E-2</v>
      </c>
    </row>
    <row r="209" spans="1:7">
      <c r="A209">
        <v>208</v>
      </c>
      <c r="B209">
        <v>1424</v>
      </c>
      <c r="C209">
        <v>1064</v>
      </c>
      <c r="D209">
        <v>29.423999999999999</v>
      </c>
      <c r="E209">
        <v>44.411000000000001</v>
      </c>
      <c r="F209">
        <v>2.0663000000000001E-2</v>
      </c>
      <c r="G209">
        <v>4.1739999999999999E-2</v>
      </c>
    </row>
    <row r="210" spans="1:7">
      <c r="A210">
        <v>209</v>
      </c>
      <c r="B210">
        <v>1440</v>
      </c>
      <c r="C210">
        <v>1076</v>
      </c>
      <c r="D210">
        <v>25.158000000000001</v>
      </c>
      <c r="E210">
        <v>31.512</v>
      </c>
      <c r="F210">
        <v>1.7471E-2</v>
      </c>
      <c r="G210">
        <v>2.9286E-2</v>
      </c>
    </row>
    <row r="211" spans="1:7">
      <c r="A211">
        <v>210</v>
      </c>
      <c r="B211">
        <v>1020</v>
      </c>
      <c r="C211">
        <v>771</v>
      </c>
      <c r="D211">
        <v>18.012</v>
      </c>
      <c r="E211">
        <v>22.236000000000001</v>
      </c>
      <c r="F211">
        <v>1.7659000000000001E-2</v>
      </c>
      <c r="G211">
        <v>2.8840000000000001E-2</v>
      </c>
    </row>
    <row r="212" spans="1:7">
      <c r="A212">
        <v>211</v>
      </c>
      <c r="B212">
        <v>1153</v>
      </c>
      <c r="C212">
        <v>860</v>
      </c>
      <c r="D212">
        <v>20.388999999999999</v>
      </c>
      <c r="E212">
        <v>24.95</v>
      </c>
      <c r="F212">
        <v>1.7683000000000001E-2</v>
      </c>
      <c r="G212">
        <v>2.9012E-2</v>
      </c>
    </row>
    <row r="213" spans="1:7">
      <c r="A213">
        <v>212</v>
      </c>
      <c r="B213">
        <v>1327</v>
      </c>
      <c r="C213">
        <v>997</v>
      </c>
      <c r="D213">
        <v>23.442</v>
      </c>
      <c r="E213">
        <v>29.135999999999999</v>
      </c>
      <c r="F213">
        <v>1.7665E-2</v>
      </c>
      <c r="G213">
        <v>2.9224E-2</v>
      </c>
    </row>
    <row r="214" spans="1:7">
      <c r="A214">
        <v>213</v>
      </c>
      <c r="B214">
        <v>1522</v>
      </c>
      <c r="C214">
        <v>1149</v>
      </c>
      <c r="D214">
        <v>27.126000000000001</v>
      </c>
      <c r="E214">
        <v>33.728000000000002</v>
      </c>
      <c r="F214">
        <v>1.7822999999999999E-2</v>
      </c>
      <c r="G214">
        <v>2.9354000000000002E-2</v>
      </c>
    </row>
    <row r="215" spans="1:7">
      <c r="A215">
        <v>214</v>
      </c>
      <c r="B215">
        <v>1206</v>
      </c>
      <c r="C215">
        <v>899</v>
      </c>
      <c r="D215">
        <v>22.616</v>
      </c>
      <c r="E215">
        <v>31.411000000000001</v>
      </c>
      <c r="F215">
        <v>1.8752999999999999E-2</v>
      </c>
      <c r="G215">
        <v>3.4939999999999999E-2</v>
      </c>
    </row>
    <row r="216" spans="1:7">
      <c r="A216">
        <v>215</v>
      </c>
      <c r="B216">
        <v>1309</v>
      </c>
      <c r="C216">
        <v>982</v>
      </c>
      <c r="D216">
        <v>27.806000000000001</v>
      </c>
      <c r="E216">
        <v>31.576000000000001</v>
      </c>
      <c r="F216">
        <v>2.1242E-2</v>
      </c>
      <c r="G216">
        <v>3.2155000000000003E-2</v>
      </c>
    </row>
    <row r="217" spans="1:7">
      <c r="A217">
        <v>216</v>
      </c>
      <c r="B217">
        <v>1465</v>
      </c>
      <c r="C217">
        <v>1095</v>
      </c>
      <c r="D217">
        <v>29.870999999999999</v>
      </c>
      <c r="E217">
        <v>36.482999999999997</v>
      </c>
      <c r="F217">
        <v>2.0389999999999998E-2</v>
      </c>
      <c r="G217">
        <v>3.3318E-2</v>
      </c>
    </row>
    <row r="218" spans="1:7">
      <c r="A218">
        <v>217</v>
      </c>
      <c r="B218">
        <v>1219</v>
      </c>
      <c r="C218">
        <v>917</v>
      </c>
      <c r="D218">
        <v>22.175000000000001</v>
      </c>
      <c r="E218">
        <v>28.076000000000001</v>
      </c>
      <c r="F218">
        <v>1.8190999999999999E-2</v>
      </c>
      <c r="G218">
        <v>3.0616999999999998E-2</v>
      </c>
    </row>
    <row r="219" spans="1:7">
      <c r="A219">
        <v>218</v>
      </c>
      <c r="B219">
        <v>1435</v>
      </c>
      <c r="C219">
        <v>1082</v>
      </c>
      <c r="D219">
        <v>34.206000000000003</v>
      </c>
      <c r="E219">
        <v>43.69</v>
      </c>
      <c r="F219">
        <v>2.3837000000000001E-2</v>
      </c>
      <c r="G219">
        <v>4.0378999999999998E-2</v>
      </c>
    </row>
    <row r="220" spans="1:7">
      <c r="A220">
        <v>219</v>
      </c>
      <c r="B220">
        <v>1445</v>
      </c>
      <c r="C220">
        <v>1087</v>
      </c>
      <c r="D220">
        <v>26.135999999999999</v>
      </c>
      <c r="E220">
        <v>31.984000000000002</v>
      </c>
      <c r="F220">
        <v>1.8086999999999999E-2</v>
      </c>
      <c r="G220">
        <v>2.9423999999999999E-2</v>
      </c>
    </row>
    <row r="221" spans="1:7">
      <c r="A221">
        <v>220</v>
      </c>
      <c r="B221">
        <v>1327</v>
      </c>
      <c r="C221">
        <v>989</v>
      </c>
      <c r="D221">
        <v>23.696999999999999</v>
      </c>
      <c r="E221">
        <v>33.268000000000001</v>
      </c>
      <c r="F221">
        <v>1.7857999999999999E-2</v>
      </c>
      <c r="G221">
        <v>3.3638000000000001E-2</v>
      </c>
    </row>
    <row r="222" spans="1:7">
      <c r="A222">
        <v>221</v>
      </c>
      <c r="B222">
        <v>1437</v>
      </c>
      <c r="C222">
        <v>1053</v>
      </c>
      <c r="D222">
        <v>24.861000000000001</v>
      </c>
      <c r="E222">
        <v>30.96</v>
      </c>
      <c r="F222">
        <v>1.7301E-2</v>
      </c>
      <c r="G222">
        <v>2.9402000000000001E-2</v>
      </c>
    </row>
    <row r="223" spans="1:7">
      <c r="A223">
        <v>222</v>
      </c>
      <c r="B223">
        <v>1317</v>
      </c>
      <c r="C223">
        <v>982</v>
      </c>
      <c r="D223">
        <v>23.585999999999999</v>
      </c>
      <c r="E223">
        <v>29.172999999999998</v>
      </c>
      <c r="F223">
        <v>1.7909000000000001E-2</v>
      </c>
      <c r="G223">
        <v>2.9707999999999998E-2</v>
      </c>
    </row>
    <row r="224" spans="1:7">
      <c r="A224">
        <v>223</v>
      </c>
      <c r="B224">
        <v>1412</v>
      </c>
      <c r="C224">
        <v>1058</v>
      </c>
      <c r="D224">
        <v>25.524999999999999</v>
      </c>
      <c r="E224">
        <v>35.212000000000003</v>
      </c>
      <c r="F224">
        <v>1.8076999999999999E-2</v>
      </c>
      <c r="G224">
        <v>3.3281999999999999E-2</v>
      </c>
    </row>
    <row r="225" spans="1:7">
      <c r="A225">
        <v>224</v>
      </c>
      <c r="B225">
        <v>1416</v>
      </c>
      <c r="C225">
        <v>1065</v>
      </c>
      <c r="D225">
        <v>37.619</v>
      </c>
      <c r="E225">
        <v>30.765000000000001</v>
      </c>
      <c r="F225">
        <v>2.6567E-2</v>
      </c>
      <c r="G225">
        <v>2.8886999999999999E-2</v>
      </c>
    </row>
    <row r="226" spans="1:7">
      <c r="A226">
        <v>225</v>
      </c>
      <c r="B226">
        <v>1501</v>
      </c>
      <c r="C226">
        <v>1121</v>
      </c>
      <c r="D226">
        <v>26.686</v>
      </c>
      <c r="E226">
        <v>32.914000000000001</v>
      </c>
      <c r="F226">
        <v>1.7779E-2</v>
      </c>
      <c r="G226">
        <v>2.9361000000000002E-2</v>
      </c>
    </row>
    <row r="227" spans="1:7">
      <c r="A227">
        <v>226</v>
      </c>
      <c r="B227">
        <v>1352</v>
      </c>
      <c r="C227">
        <v>1013</v>
      </c>
      <c r="D227">
        <v>24.167000000000002</v>
      </c>
      <c r="E227">
        <v>34.776000000000003</v>
      </c>
      <c r="F227">
        <v>1.7874999999999999E-2</v>
      </c>
      <c r="G227">
        <v>3.4329999999999999E-2</v>
      </c>
    </row>
    <row r="228" spans="1:7">
      <c r="A228">
        <v>227</v>
      </c>
      <c r="B228">
        <v>1213</v>
      </c>
      <c r="C228">
        <v>912</v>
      </c>
      <c r="D228">
        <v>29.689</v>
      </c>
      <c r="E228">
        <v>26.969000000000001</v>
      </c>
      <c r="F228">
        <v>2.4476000000000001E-2</v>
      </c>
      <c r="G228">
        <v>2.9571E-2</v>
      </c>
    </row>
    <row r="229" spans="1:7">
      <c r="A229">
        <v>228</v>
      </c>
      <c r="B229">
        <v>1332</v>
      </c>
      <c r="C229">
        <v>1002</v>
      </c>
      <c r="D229">
        <v>24.331</v>
      </c>
      <c r="E229">
        <v>29.38</v>
      </c>
      <c r="F229">
        <v>1.8266999999999999E-2</v>
      </c>
      <c r="G229">
        <v>2.9321E-2</v>
      </c>
    </row>
    <row r="230" spans="1:7">
      <c r="A230">
        <v>229</v>
      </c>
      <c r="B230">
        <v>1377</v>
      </c>
      <c r="C230">
        <v>1043</v>
      </c>
      <c r="D230">
        <v>26.393000000000001</v>
      </c>
      <c r="E230">
        <v>36.936999999999998</v>
      </c>
      <c r="F230">
        <v>1.9167E-2</v>
      </c>
      <c r="G230">
        <v>3.5414000000000001E-2</v>
      </c>
    </row>
    <row r="231" spans="1:7">
      <c r="A231">
        <v>230</v>
      </c>
      <c r="B231">
        <v>1442</v>
      </c>
      <c r="C231">
        <v>1087</v>
      </c>
      <c r="D231">
        <v>25.881</v>
      </c>
      <c r="E231">
        <v>31.632000000000001</v>
      </c>
      <c r="F231">
        <v>1.7947999999999999E-2</v>
      </c>
      <c r="G231">
        <v>2.9100000000000001E-2</v>
      </c>
    </row>
    <row r="232" spans="1:7">
      <c r="A232">
        <v>231</v>
      </c>
      <c r="B232">
        <v>1473</v>
      </c>
      <c r="C232">
        <v>1109</v>
      </c>
      <c r="D232">
        <v>37.494999999999997</v>
      </c>
      <c r="E232">
        <v>31.146000000000001</v>
      </c>
      <c r="F232">
        <v>2.5454999999999998E-2</v>
      </c>
      <c r="G232">
        <v>2.8084999999999999E-2</v>
      </c>
    </row>
    <row r="233" spans="1:7">
      <c r="A233">
        <v>232</v>
      </c>
      <c r="B233">
        <v>1336</v>
      </c>
      <c r="C233">
        <v>1016</v>
      </c>
      <c r="D233">
        <v>23.588000000000001</v>
      </c>
      <c r="E233">
        <v>29.54</v>
      </c>
      <c r="F233">
        <v>1.7656000000000002E-2</v>
      </c>
      <c r="G233">
        <v>2.9075E-2</v>
      </c>
    </row>
    <row r="234" spans="1:7">
      <c r="A234">
        <v>233</v>
      </c>
      <c r="B234">
        <v>1207</v>
      </c>
      <c r="C234">
        <v>906</v>
      </c>
      <c r="D234">
        <v>21.925000000000001</v>
      </c>
      <c r="E234">
        <v>29.794</v>
      </c>
      <c r="F234">
        <v>1.8165000000000001E-2</v>
      </c>
      <c r="G234">
        <v>3.2884999999999998E-2</v>
      </c>
    </row>
    <row r="235" spans="1:7">
      <c r="A235">
        <v>234</v>
      </c>
      <c r="B235">
        <v>1183</v>
      </c>
      <c r="C235">
        <v>895</v>
      </c>
      <c r="D235">
        <v>24.262</v>
      </c>
      <c r="E235">
        <v>27.146000000000001</v>
      </c>
      <c r="F235">
        <v>2.0508999999999999E-2</v>
      </c>
      <c r="G235">
        <v>3.0331E-2</v>
      </c>
    </row>
    <row r="236" spans="1:7">
      <c r="A236">
        <v>235</v>
      </c>
      <c r="B236">
        <v>1358</v>
      </c>
      <c r="C236">
        <v>1022</v>
      </c>
      <c r="D236">
        <v>24.75</v>
      </c>
      <c r="E236">
        <v>29.821999999999999</v>
      </c>
      <c r="F236">
        <v>1.8225000000000002E-2</v>
      </c>
      <c r="G236">
        <v>2.9180000000000001E-2</v>
      </c>
    </row>
    <row r="237" spans="1:7">
      <c r="A237">
        <v>236</v>
      </c>
      <c r="B237">
        <v>1295</v>
      </c>
      <c r="C237">
        <v>958</v>
      </c>
      <c r="D237">
        <v>23.317</v>
      </c>
      <c r="E237">
        <v>28.158999999999999</v>
      </c>
      <c r="F237">
        <v>1.8005E-2</v>
      </c>
      <c r="G237">
        <v>2.9394E-2</v>
      </c>
    </row>
    <row r="238" spans="1:7">
      <c r="A238">
        <v>237</v>
      </c>
      <c r="B238">
        <v>1312</v>
      </c>
      <c r="C238">
        <v>987</v>
      </c>
      <c r="D238">
        <v>23.404</v>
      </c>
      <c r="E238">
        <v>28.873000000000001</v>
      </c>
      <c r="F238">
        <v>1.7838E-2</v>
      </c>
      <c r="G238">
        <v>2.9253000000000001E-2</v>
      </c>
    </row>
    <row r="239" spans="1:7">
      <c r="A239">
        <v>238</v>
      </c>
      <c r="B239">
        <v>1420</v>
      </c>
      <c r="C239">
        <v>1068</v>
      </c>
      <c r="D239">
        <v>25.091999999999999</v>
      </c>
      <c r="E239">
        <v>41.542000000000002</v>
      </c>
      <c r="F239">
        <v>1.7670000000000002E-2</v>
      </c>
      <c r="G239">
        <v>3.8897000000000001E-2</v>
      </c>
    </row>
    <row r="240" spans="1:7">
      <c r="A240">
        <v>239</v>
      </c>
      <c r="B240">
        <v>1306</v>
      </c>
      <c r="C240">
        <v>980</v>
      </c>
      <c r="D240">
        <v>22.943999999999999</v>
      </c>
      <c r="E240">
        <v>28.577999999999999</v>
      </c>
      <c r="F240">
        <v>1.7568E-2</v>
      </c>
      <c r="G240">
        <v>2.9160999999999999E-2</v>
      </c>
    </row>
    <row r="241" spans="1:7">
      <c r="A241">
        <v>240</v>
      </c>
      <c r="B241">
        <v>1104</v>
      </c>
      <c r="C241">
        <v>825</v>
      </c>
      <c r="D241">
        <v>24.18</v>
      </c>
      <c r="E241">
        <v>23.841000000000001</v>
      </c>
      <c r="F241">
        <v>2.1902000000000001E-2</v>
      </c>
      <c r="G241">
        <v>2.8898E-2</v>
      </c>
    </row>
    <row r="242" spans="1:7">
      <c r="A242">
        <v>241</v>
      </c>
      <c r="B242">
        <v>1181</v>
      </c>
      <c r="C242">
        <v>883</v>
      </c>
      <c r="D242">
        <v>21.236999999999998</v>
      </c>
      <c r="E242">
        <v>26.007999999999999</v>
      </c>
      <c r="F242">
        <v>1.7982000000000001E-2</v>
      </c>
      <c r="G242">
        <v>2.9454000000000001E-2</v>
      </c>
    </row>
    <row r="243" spans="1:7">
      <c r="A243">
        <v>242</v>
      </c>
      <c r="B243">
        <v>1248</v>
      </c>
      <c r="C243">
        <v>929</v>
      </c>
      <c r="D243">
        <v>22.007999999999999</v>
      </c>
      <c r="E243">
        <v>26.701000000000001</v>
      </c>
      <c r="F243">
        <v>1.7635000000000001E-2</v>
      </c>
      <c r="G243">
        <v>2.8742E-2</v>
      </c>
    </row>
    <row r="244" spans="1:7">
      <c r="A244">
        <v>243</v>
      </c>
      <c r="B244">
        <v>1275</v>
      </c>
      <c r="C244">
        <v>948</v>
      </c>
      <c r="D244">
        <v>22.643999999999998</v>
      </c>
      <c r="E244">
        <v>27.565999999999999</v>
      </c>
      <c r="F244">
        <v>1.7760000000000001E-2</v>
      </c>
      <c r="G244">
        <v>2.9078E-2</v>
      </c>
    </row>
    <row r="245" spans="1:7">
      <c r="A245">
        <v>244</v>
      </c>
      <c r="B245">
        <v>1381</v>
      </c>
      <c r="C245">
        <v>1041</v>
      </c>
      <c r="D245">
        <v>24.184999999999999</v>
      </c>
      <c r="E245">
        <v>30.609000000000002</v>
      </c>
      <c r="F245">
        <v>1.7513000000000001E-2</v>
      </c>
      <c r="G245">
        <v>2.9402999999999999E-2</v>
      </c>
    </row>
    <row r="246" spans="1:7">
      <c r="A246">
        <v>245</v>
      </c>
      <c r="B246">
        <v>1346</v>
      </c>
      <c r="C246">
        <v>1005</v>
      </c>
      <c r="D246">
        <v>36.146999999999998</v>
      </c>
      <c r="E246">
        <v>28.710999999999999</v>
      </c>
      <c r="F246">
        <v>2.6855E-2</v>
      </c>
      <c r="G246">
        <v>2.8568E-2</v>
      </c>
    </row>
    <row r="247" spans="1:7">
      <c r="A247">
        <v>246</v>
      </c>
      <c r="B247">
        <v>1417</v>
      </c>
      <c r="C247">
        <v>1070</v>
      </c>
      <c r="D247">
        <v>25.526</v>
      </c>
      <c r="E247">
        <v>31.335000000000001</v>
      </c>
      <c r="F247">
        <v>1.8013999999999999E-2</v>
      </c>
      <c r="G247">
        <v>2.9284999999999999E-2</v>
      </c>
    </row>
    <row r="248" spans="1:7">
      <c r="A248">
        <v>247</v>
      </c>
      <c r="B248">
        <v>1602</v>
      </c>
      <c r="C248">
        <v>1209</v>
      </c>
      <c r="D248">
        <v>29.981000000000002</v>
      </c>
      <c r="E248">
        <v>39.713999999999999</v>
      </c>
      <c r="F248">
        <v>1.8714999999999999E-2</v>
      </c>
      <c r="G248">
        <v>3.2849000000000003E-2</v>
      </c>
    </row>
    <row r="249" spans="1:7">
      <c r="A249">
        <v>248</v>
      </c>
      <c r="B249">
        <v>1247</v>
      </c>
      <c r="C249">
        <v>933</v>
      </c>
      <c r="D249">
        <v>21.992000000000001</v>
      </c>
      <c r="E249">
        <v>27.327000000000002</v>
      </c>
      <c r="F249">
        <v>1.7635999999999999E-2</v>
      </c>
      <c r="G249">
        <v>2.9288999999999999E-2</v>
      </c>
    </row>
    <row r="250" spans="1:7">
      <c r="A250">
        <v>249</v>
      </c>
      <c r="B250">
        <v>1253</v>
      </c>
      <c r="C250">
        <v>933</v>
      </c>
      <c r="D250">
        <v>21.914000000000001</v>
      </c>
      <c r="E250">
        <v>26.942</v>
      </c>
      <c r="F250">
        <v>1.7489000000000001E-2</v>
      </c>
      <c r="G250">
        <v>2.8877E-2</v>
      </c>
    </row>
    <row r="251" spans="1:7">
      <c r="A251">
        <v>250</v>
      </c>
      <c r="B251">
        <v>1503</v>
      </c>
      <c r="C251">
        <v>1121</v>
      </c>
      <c r="D251">
        <v>26.51</v>
      </c>
      <c r="E251">
        <v>35.276000000000003</v>
      </c>
      <c r="F251">
        <v>1.7638000000000001E-2</v>
      </c>
      <c r="G251">
        <v>3.1468000000000003E-2</v>
      </c>
    </row>
    <row r="252" spans="1:7">
      <c r="A252">
        <v>251</v>
      </c>
      <c r="B252">
        <v>1337</v>
      </c>
      <c r="C252">
        <v>1010</v>
      </c>
      <c r="D252">
        <v>24.177</v>
      </c>
      <c r="E252">
        <v>29.916</v>
      </c>
      <c r="F252">
        <v>1.8082999999999998E-2</v>
      </c>
      <c r="G252">
        <v>2.962E-2</v>
      </c>
    </row>
    <row r="253" spans="1:7">
      <c r="A253">
        <v>252</v>
      </c>
      <c r="B253">
        <v>1107</v>
      </c>
      <c r="C253">
        <v>836</v>
      </c>
      <c r="D253">
        <v>19.905000000000001</v>
      </c>
      <c r="E253">
        <v>24.524000000000001</v>
      </c>
      <c r="F253">
        <v>1.7981E-2</v>
      </c>
      <c r="G253">
        <v>2.9335E-2</v>
      </c>
    </row>
    <row r="254" spans="1:7">
      <c r="A254">
        <v>253</v>
      </c>
      <c r="B254">
        <v>1250</v>
      </c>
      <c r="C254">
        <v>936</v>
      </c>
      <c r="D254">
        <v>22.277000000000001</v>
      </c>
      <c r="E254">
        <v>27.725999999999999</v>
      </c>
      <c r="F254">
        <v>1.7822000000000001E-2</v>
      </c>
      <c r="G254">
        <v>2.9621999999999999E-2</v>
      </c>
    </row>
    <row r="255" spans="1:7">
      <c r="A255">
        <v>254</v>
      </c>
      <c r="B255">
        <v>1267</v>
      </c>
      <c r="C255">
        <v>941</v>
      </c>
      <c r="D255">
        <v>22.914000000000001</v>
      </c>
      <c r="E255">
        <v>27.469000000000001</v>
      </c>
      <c r="F255">
        <v>1.8085E-2</v>
      </c>
      <c r="G255">
        <v>2.9191000000000002E-2</v>
      </c>
    </row>
    <row r="256" spans="1:7">
      <c r="A256">
        <v>255</v>
      </c>
      <c r="B256">
        <v>1598</v>
      </c>
      <c r="C256">
        <v>1192</v>
      </c>
      <c r="D256">
        <v>29.154</v>
      </c>
      <c r="E256">
        <v>35.045999999999999</v>
      </c>
      <c r="F256">
        <v>1.8244E-2</v>
      </c>
      <c r="G256">
        <v>2.9401E-2</v>
      </c>
    </row>
    <row r="257" spans="1:7">
      <c r="A257">
        <v>256</v>
      </c>
      <c r="B257">
        <v>1387</v>
      </c>
      <c r="C257">
        <v>1028</v>
      </c>
      <c r="D257">
        <v>25.016999999999999</v>
      </c>
      <c r="E257">
        <v>30.134</v>
      </c>
      <c r="F257">
        <v>1.8037000000000001E-2</v>
      </c>
      <c r="G257">
        <v>2.9312999999999999E-2</v>
      </c>
    </row>
    <row r="258" spans="1:7">
      <c r="A258">
        <v>257</v>
      </c>
      <c r="B258">
        <v>1409</v>
      </c>
      <c r="C258">
        <v>1052</v>
      </c>
      <c r="D258">
        <v>25.359000000000002</v>
      </c>
      <c r="E258">
        <v>31.265000000000001</v>
      </c>
      <c r="F258">
        <v>1.7998E-2</v>
      </c>
      <c r="G258">
        <v>2.972E-2</v>
      </c>
    </row>
    <row r="259" spans="1:7">
      <c r="A259">
        <v>258</v>
      </c>
      <c r="B259">
        <v>1574</v>
      </c>
      <c r="C259">
        <v>1178</v>
      </c>
      <c r="D259">
        <v>28.356999999999999</v>
      </c>
      <c r="E259">
        <v>34.375999999999998</v>
      </c>
      <c r="F259">
        <v>1.8016000000000001E-2</v>
      </c>
      <c r="G259">
        <v>2.9182E-2</v>
      </c>
    </row>
    <row r="260" spans="1:7">
      <c r="A260">
        <v>259</v>
      </c>
      <c r="B260">
        <v>1280</v>
      </c>
      <c r="C260">
        <v>959</v>
      </c>
      <c r="D260">
        <v>22.489000000000001</v>
      </c>
      <c r="E260">
        <v>28.297000000000001</v>
      </c>
      <c r="F260">
        <v>1.7569999999999999E-2</v>
      </c>
      <c r="G260">
        <v>2.9506999999999999E-2</v>
      </c>
    </row>
    <row r="261" spans="1:7">
      <c r="A261">
        <v>260</v>
      </c>
      <c r="B261">
        <v>1313</v>
      </c>
      <c r="C261">
        <v>994</v>
      </c>
      <c r="D261">
        <v>26.471</v>
      </c>
      <c r="E261">
        <v>29.96</v>
      </c>
      <c r="F261">
        <v>2.0160999999999998E-2</v>
      </c>
      <c r="G261">
        <v>3.0141000000000001E-2</v>
      </c>
    </row>
    <row r="262" spans="1:7">
      <c r="A262">
        <v>261</v>
      </c>
      <c r="B262">
        <v>1179</v>
      </c>
      <c r="C262">
        <v>881</v>
      </c>
      <c r="D262">
        <v>22.234999999999999</v>
      </c>
      <c r="E262">
        <v>26.286000000000001</v>
      </c>
      <c r="F262">
        <v>1.8859000000000001E-2</v>
      </c>
      <c r="G262">
        <v>2.9836999999999999E-2</v>
      </c>
    </row>
    <row r="263" spans="1:7">
      <c r="A263">
        <v>262</v>
      </c>
      <c r="B263">
        <v>1500</v>
      </c>
      <c r="C263">
        <v>1129</v>
      </c>
      <c r="D263">
        <v>26.998999999999999</v>
      </c>
      <c r="E263">
        <v>32.944000000000003</v>
      </c>
      <c r="F263">
        <v>1.7999000000000001E-2</v>
      </c>
      <c r="G263">
        <v>2.9180000000000001E-2</v>
      </c>
    </row>
    <row r="264" spans="1:7">
      <c r="A264">
        <v>263</v>
      </c>
      <c r="B264">
        <v>1575</v>
      </c>
      <c r="C264">
        <v>1176</v>
      </c>
      <c r="D264">
        <v>32.287999999999997</v>
      </c>
      <c r="E264">
        <v>34.902999999999999</v>
      </c>
      <c r="F264">
        <v>2.0500000000000001E-2</v>
      </c>
      <c r="G264">
        <v>2.9679000000000001E-2</v>
      </c>
    </row>
    <row r="265" spans="1:7">
      <c r="A265">
        <v>264</v>
      </c>
      <c r="B265">
        <v>1011</v>
      </c>
      <c r="C265">
        <v>758</v>
      </c>
      <c r="D265">
        <v>36.975000000000001</v>
      </c>
      <c r="E265">
        <v>23.768999999999998</v>
      </c>
      <c r="F265">
        <v>3.6573000000000001E-2</v>
      </c>
      <c r="G265">
        <v>3.1357999999999997E-2</v>
      </c>
    </row>
    <row r="266" spans="1:7">
      <c r="A266">
        <v>265</v>
      </c>
      <c r="B266">
        <v>1306</v>
      </c>
      <c r="C266">
        <v>988</v>
      </c>
      <c r="D266">
        <v>31.991</v>
      </c>
      <c r="E266">
        <v>34.058</v>
      </c>
      <c r="F266">
        <v>2.4494999999999999E-2</v>
      </c>
      <c r="G266">
        <v>3.4472000000000003E-2</v>
      </c>
    </row>
    <row r="267" spans="1:7">
      <c r="A267">
        <v>266</v>
      </c>
      <c r="B267">
        <v>1321</v>
      </c>
      <c r="C267">
        <v>992</v>
      </c>
      <c r="D267">
        <v>27.981999999999999</v>
      </c>
      <c r="E267">
        <v>29.585000000000001</v>
      </c>
      <c r="F267">
        <v>2.1181999999999999E-2</v>
      </c>
      <c r="G267">
        <v>2.9824E-2</v>
      </c>
    </row>
    <row r="268" spans="1:7">
      <c r="A268">
        <v>267</v>
      </c>
      <c r="B268">
        <v>1323</v>
      </c>
      <c r="C268">
        <v>991</v>
      </c>
      <c r="D268">
        <v>27.638000000000002</v>
      </c>
      <c r="E268">
        <v>33.158999999999999</v>
      </c>
      <c r="F268">
        <v>2.0889999999999999E-2</v>
      </c>
      <c r="G268">
        <v>3.3459999999999997E-2</v>
      </c>
    </row>
    <row r="269" spans="1:7">
      <c r="A269">
        <v>268</v>
      </c>
      <c r="B269">
        <v>1425</v>
      </c>
      <c r="C269">
        <v>1063</v>
      </c>
      <c r="D269">
        <v>29.507999999999999</v>
      </c>
      <c r="E269">
        <v>34.398000000000003</v>
      </c>
      <c r="F269">
        <v>2.0707E-2</v>
      </c>
      <c r="G269">
        <v>3.2358999999999999E-2</v>
      </c>
    </row>
    <row r="270" spans="1:7">
      <c r="A270">
        <v>269</v>
      </c>
      <c r="B270">
        <v>1398</v>
      </c>
      <c r="C270">
        <v>1041</v>
      </c>
      <c r="D270">
        <v>25.285</v>
      </c>
      <c r="E270">
        <v>30.648</v>
      </c>
      <c r="F270">
        <v>1.8086999999999999E-2</v>
      </c>
      <c r="G270">
        <v>2.9440999999999998E-2</v>
      </c>
    </row>
    <row r="271" spans="1:7">
      <c r="A271">
        <v>270</v>
      </c>
      <c r="B271">
        <v>1282</v>
      </c>
      <c r="C271">
        <v>973</v>
      </c>
      <c r="D271">
        <v>23.213000000000001</v>
      </c>
      <c r="E271">
        <v>28.504999999999999</v>
      </c>
      <c r="F271">
        <v>1.8107000000000002E-2</v>
      </c>
      <c r="G271">
        <v>2.9295999999999999E-2</v>
      </c>
    </row>
    <row r="272" spans="1:7">
      <c r="A272">
        <v>271</v>
      </c>
      <c r="B272">
        <v>1507</v>
      </c>
      <c r="C272">
        <v>1119</v>
      </c>
      <c r="D272">
        <v>31.756</v>
      </c>
      <c r="E272">
        <v>33.076000000000001</v>
      </c>
      <c r="F272">
        <v>2.1072E-2</v>
      </c>
      <c r="G272">
        <v>2.9558999999999998E-2</v>
      </c>
    </row>
    <row r="273" spans="1:7">
      <c r="A273">
        <v>272</v>
      </c>
      <c r="B273">
        <v>1339</v>
      </c>
      <c r="C273">
        <v>1012</v>
      </c>
      <c r="D273">
        <v>25.684000000000001</v>
      </c>
      <c r="E273">
        <v>29.248000000000001</v>
      </c>
      <c r="F273">
        <v>1.9181E-2</v>
      </c>
      <c r="G273">
        <v>2.8901E-2</v>
      </c>
    </row>
    <row r="274" spans="1:7">
      <c r="A274">
        <v>273</v>
      </c>
      <c r="B274">
        <v>1488</v>
      </c>
      <c r="C274">
        <v>1113</v>
      </c>
      <c r="D274">
        <v>26.15</v>
      </c>
      <c r="E274">
        <v>32.578000000000003</v>
      </c>
      <c r="F274">
        <v>1.7573999999999999E-2</v>
      </c>
      <c r="G274">
        <v>2.9270000000000001E-2</v>
      </c>
    </row>
    <row r="275" spans="1:7">
      <c r="A275">
        <v>274</v>
      </c>
      <c r="B275">
        <v>1276</v>
      </c>
      <c r="C275">
        <v>958</v>
      </c>
      <c r="D275">
        <v>22.564</v>
      </c>
      <c r="E275">
        <v>28.004999999999999</v>
      </c>
      <c r="F275">
        <v>1.7683000000000001E-2</v>
      </c>
      <c r="G275">
        <v>2.9232999999999999E-2</v>
      </c>
    </row>
    <row r="276" spans="1:7">
      <c r="A276">
        <v>275</v>
      </c>
      <c r="B276">
        <v>1518</v>
      </c>
      <c r="C276">
        <v>1138</v>
      </c>
      <c r="D276">
        <v>28.751999999999999</v>
      </c>
      <c r="E276">
        <v>46.692999999999998</v>
      </c>
      <c r="F276">
        <v>1.8941E-2</v>
      </c>
      <c r="G276">
        <v>4.1030999999999998E-2</v>
      </c>
    </row>
    <row r="277" spans="1:7">
      <c r="A277">
        <v>276</v>
      </c>
      <c r="B277">
        <v>1190</v>
      </c>
      <c r="C277">
        <v>891</v>
      </c>
      <c r="D277">
        <v>21.614000000000001</v>
      </c>
      <c r="E277">
        <v>30.423999999999999</v>
      </c>
      <c r="F277">
        <v>1.8162999999999999E-2</v>
      </c>
      <c r="G277">
        <v>3.4146000000000003E-2</v>
      </c>
    </row>
    <row r="278" spans="1:7">
      <c r="A278">
        <v>277</v>
      </c>
      <c r="B278">
        <v>1226</v>
      </c>
      <c r="C278">
        <v>923</v>
      </c>
      <c r="D278">
        <v>21.904</v>
      </c>
      <c r="E278">
        <v>27.577999999999999</v>
      </c>
      <c r="F278">
        <v>1.7866E-2</v>
      </c>
      <c r="G278">
        <v>2.9878999999999999E-2</v>
      </c>
    </row>
    <row r="279" spans="1:7">
      <c r="A279">
        <v>278</v>
      </c>
      <c r="B279">
        <v>1264</v>
      </c>
      <c r="C279">
        <v>951</v>
      </c>
      <c r="D279">
        <v>23.05</v>
      </c>
      <c r="E279">
        <v>27.98</v>
      </c>
      <c r="F279">
        <v>1.8235999999999999E-2</v>
      </c>
      <c r="G279">
        <v>2.9422E-2</v>
      </c>
    </row>
    <row r="280" spans="1:7">
      <c r="A280">
        <v>279</v>
      </c>
      <c r="B280">
        <v>1336</v>
      </c>
      <c r="C280">
        <v>1007</v>
      </c>
      <c r="D280">
        <v>24.163</v>
      </c>
      <c r="E280">
        <v>29.492999999999999</v>
      </c>
      <c r="F280">
        <v>1.8086000000000001E-2</v>
      </c>
      <c r="G280">
        <v>2.9288000000000002E-2</v>
      </c>
    </row>
    <row r="281" spans="1:7">
      <c r="A281">
        <v>280</v>
      </c>
      <c r="B281">
        <v>1209</v>
      </c>
      <c r="C281">
        <v>906</v>
      </c>
      <c r="D281">
        <v>22.024999999999999</v>
      </c>
      <c r="E281">
        <v>26.568000000000001</v>
      </c>
      <c r="F281">
        <v>1.8218000000000002E-2</v>
      </c>
      <c r="G281">
        <v>2.9325E-2</v>
      </c>
    </row>
    <row r="282" spans="1:7">
      <c r="A282">
        <v>281</v>
      </c>
      <c r="B282">
        <v>1242</v>
      </c>
      <c r="C282">
        <v>936</v>
      </c>
      <c r="D282">
        <v>21.692</v>
      </c>
      <c r="E282">
        <v>27.242999999999999</v>
      </c>
      <c r="F282">
        <v>1.7465000000000001E-2</v>
      </c>
      <c r="G282">
        <v>2.9106E-2</v>
      </c>
    </row>
    <row r="283" spans="1:7">
      <c r="A283">
        <v>282</v>
      </c>
      <c r="B283">
        <v>1154</v>
      </c>
      <c r="C283">
        <v>867</v>
      </c>
      <c r="D283">
        <v>20.318000000000001</v>
      </c>
      <c r="E283">
        <v>25.271999999999998</v>
      </c>
      <c r="F283">
        <v>1.7607000000000001E-2</v>
      </c>
      <c r="G283">
        <v>2.9149000000000001E-2</v>
      </c>
    </row>
    <row r="284" spans="1:7">
      <c r="A284">
        <v>283</v>
      </c>
      <c r="B284">
        <v>1468</v>
      </c>
      <c r="C284">
        <v>1100</v>
      </c>
      <c r="D284">
        <v>27.106999999999999</v>
      </c>
      <c r="E284">
        <v>32.326999999999998</v>
      </c>
      <c r="F284">
        <v>1.8464999999999999E-2</v>
      </c>
      <c r="G284">
        <v>2.9388000000000001E-2</v>
      </c>
    </row>
    <row r="285" spans="1:7">
      <c r="A285">
        <v>284</v>
      </c>
      <c r="B285">
        <v>1196</v>
      </c>
      <c r="C285">
        <v>896</v>
      </c>
      <c r="D285">
        <v>21.192</v>
      </c>
      <c r="E285">
        <v>26.137</v>
      </c>
      <c r="F285">
        <v>1.7718999999999999E-2</v>
      </c>
      <c r="G285">
        <v>2.9170999999999999E-2</v>
      </c>
    </row>
    <row r="286" spans="1:7">
      <c r="A286">
        <v>285</v>
      </c>
      <c r="B286">
        <v>1071</v>
      </c>
      <c r="C286">
        <v>796</v>
      </c>
      <c r="D286">
        <v>19.716000000000001</v>
      </c>
      <c r="E286">
        <v>23.297000000000001</v>
      </c>
      <c r="F286">
        <v>1.8408999999999998E-2</v>
      </c>
      <c r="G286">
        <v>2.9267999999999999E-2</v>
      </c>
    </row>
    <row r="287" spans="1:7">
      <c r="A287">
        <v>286</v>
      </c>
      <c r="B287">
        <v>1573</v>
      </c>
      <c r="C287">
        <v>1179</v>
      </c>
      <c r="D287">
        <v>28.516999999999999</v>
      </c>
      <c r="E287">
        <v>34.58</v>
      </c>
      <c r="F287">
        <v>1.8128999999999999E-2</v>
      </c>
      <c r="G287">
        <v>2.9329999999999998E-2</v>
      </c>
    </row>
    <row r="288" spans="1:7">
      <c r="A288">
        <v>287</v>
      </c>
      <c r="B288">
        <v>1134</v>
      </c>
      <c r="C288">
        <v>858</v>
      </c>
      <c r="D288">
        <v>24.417999999999999</v>
      </c>
      <c r="E288">
        <v>35.406999999999996</v>
      </c>
      <c r="F288">
        <v>2.1533E-2</v>
      </c>
      <c r="G288">
        <v>4.1266999999999998E-2</v>
      </c>
    </row>
    <row r="289" spans="1:7">
      <c r="A289">
        <v>288</v>
      </c>
      <c r="B289">
        <v>1215</v>
      </c>
      <c r="C289">
        <v>914</v>
      </c>
      <c r="D289">
        <v>21.652000000000001</v>
      </c>
      <c r="E289">
        <v>26.401</v>
      </c>
      <c r="F289">
        <v>1.7821E-2</v>
      </c>
      <c r="G289">
        <v>2.8885000000000001E-2</v>
      </c>
    </row>
    <row r="290" spans="1:7">
      <c r="A290">
        <v>289</v>
      </c>
      <c r="B290">
        <v>1382</v>
      </c>
      <c r="C290">
        <v>1034</v>
      </c>
      <c r="D290">
        <v>25.356999999999999</v>
      </c>
      <c r="E290">
        <v>39.173999999999999</v>
      </c>
      <c r="F290">
        <v>1.8348E-2</v>
      </c>
      <c r="G290">
        <v>3.7886000000000003E-2</v>
      </c>
    </row>
    <row r="291" spans="1:7">
      <c r="A291">
        <v>290</v>
      </c>
      <c r="B291">
        <v>1085</v>
      </c>
      <c r="C291">
        <v>813</v>
      </c>
      <c r="D291">
        <v>25.946000000000002</v>
      </c>
      <c r="E291">
        <v>23.913</v>
      </c>
      <c r="F291">
        <v>2.3913E-2</v>
      </c>
      <c r="G291">
        <v>2.9413000000000002E-2</v>
      </c>
    </row>
    <row r="292" spans="1:7">
      <c r="A292">
        <v>291</v>
      </c>
      <c r="B292">
        <v>1311</v>
      </c>
      <c r="C292">
        <v>984</v>
      </c>
      <c r="D292">
        <v>23.225999999999999</v>
      </c>
      <c r="E292">
        <v>29.273</v>
      </c>
      <c r="F292">
        <v>1.7715999999999999E-2</v>
      </c>
      <c r="G292">
        <v>2.9749000000000001E-2</v>
      </c>
    </row>
    <row r="293" spans="1:7">
      <c r="A293">
        <v>292</v>
      </c>
      <c r="B293">
        <v>1425</v>
      </c>
      <c r="C293">
        <v>1076</v>
      </c>
      <c r="D293">
        <v>25.367000000000001</v>
      </c>
      <c r="E293">
        <v>31.722999999999999</v>
      </c>
      <c r="F293">
        <v>1.7801000000000001E-2</v>
      </c>
      <c r="G293">
        <v>2.9482000000000001E-2</v>
      </c>
    </row>
    <row r="294" spans="1:7">
      <c r="A294">
        <v>293</v>
      </c>
      <c r="B294">
        <v>1235</v>
      </c>
      <c r="C294">
        <v>931</v>
      </c>
      <c r="D294">
        <v>21.673999999999999</v>
      </c>
      <c r="E294">
        <v>26.931000000000001</v>
      </c>
      <c r="F294">
        <v>1.755E-2</v>
      </c>
      <c r="G294">
        <v>2.8927000000000001E-2</v>
      </c>
    </row>
    <row r="295" spans="1:7">
      <c r="A295">
        <v>294</v>
      </c>
      <c r="B295">
        <v>1379</v>
      </c>
      <c r="C295">
        <v>1031</v>
      </c>
      <c r="D295">
        <v>25.167999999999999</v>
      </c>
      <c r="E295">
        <v>34.594999999999999</v>
      </c>
      <c r="F295">
        <v>1.8251E-2</v>
      </c>
      <c r="G295">
        <v>3.3555000000000001E-2</v>
      </c>
    </row>
    <row r="296" spans="1:7">
      <c r="A296">
        <v>295</v>
      </c>
      <c r="B296">
        <v>1243</v>
      </c>
      <c r="C296">
        <v>924</v>
      </c>
      <c r="D296">
        <v>21.826000000000001</v>
      </c>
      <c r="E296">
        <v>26.890999999999998</v>
      </c>
      <c r="F296">
        <v>1.7559000000000002E-2</v>
      </c>
      <c r="G296">
        <v>2.9103E-2</v>
      </c>
    </row>
    <row r="297" spans="1:7">
      <c r="A297">
        <v>296</v>
      </c>
      <c r="B297">
        <v>1321</v>
      </c>
      <c r="C297">
        <v>984</v>
      </c>
      <c r="D297">
        <v>23.905999999999999</v>
      </c>
      <c r="E297">
        <v>29.125</v>
      </c>
      <c r="F297">
        <v>1.8096999999999999E-2</v>
      </c>
      <c r="G297">
        <v>2.9599E-2</v>
      </c>
    </row>
    <row r="298" spans="1:7">
      <c r="A298">
        <v>297</v>
      </c>
      <c r="B298">
        <v>1439</v>
      </c>
      <c r="C298">
        <v>1086</v>
      </c>
      <c r="D298">
        <v>25.698</v>
      </c>
      <c r="E298">
        <v>36.295000000000002</v>
      </c>
      <c r="F298">
        <v>1.7857999999999999E-2</v>
      </c>
      <c r="G298">
        <v>3.3420999999999999E-2</v>
      </c>
    </row>
    <row r="299" spans="1:7">
      <c r="A299">
        <v>298</v>
      </c>
      <c r="B299">
        <v>1366</v>
      </c>
      <c r="C299">
        <v>1032</v>
      </c>
      <c r="D299">
        <v>24.702999999999999</v>
      </c>
      <c r="E299">
        <v>32.546999999999997</v>
      </c>
      <c r="F299">
        <v>1.8083999999999999E-2</v>
      </c>
      <c r="G299">
        <v>3.1537999999999997E-2</v>
      </c>
    </row>
    <row r="300" spans="1:7">
      <c r="A300">
        <v>299</v>
      </c>
      <c r="B300">
        <v>1533</v>
      </c>
      <c r="C300">
        <v>1145</v>
      </c>
      <c r="D300">
        <v>27.198</v>
      </c>
      <c r="E300">
        <v>33.277999999999999</v>
      </c>
      <c r="F300">
        <v>1.7742000000000001E-2</v>
      </c>
      <c r="G300">
        <v>2.9064E-2</v>
      </c>
    </row>
    <row r="301" spans="1:7">
      <c r="A301">
        <v>300</v>
      </c>
      <c r="B301">
        <v>1384</v>
      </c>
      <c r="C301">
        <v>1041</v>
      </c>
      <c r="D301">
        <v>24.875</v>
      </c>
      <c r="E301">
        <v>30.553999999999998</v>
      </c>
      <c r="F301">
        <v>1.7972999999999999E-2</v>
      </c>
      <c r="G301">
        <v>2.9350999999999999E-2</v>
      </c>
    </row>
    <row r="302" spans="1:7">
      <c r="A302">
        <v>301</v>
      </c>
      <c r="B302">
        <v>1398</v>
      </c>
      <c r="C302">
        <v>1059</v>
      </c>
      <c r="D302">
        <v>25.381</v>
      </c>
      <c r="E302">
        <v>31.143999999999998</v>
      </c>
      <c r="F302">
        <v>1.8155000000000001E-2</v>
      </c>
      <c r="G302">
        <v>2.9409000000000001E-2</v>
      </c>
    </row>
    <row r="303" spans="1:7">
      <c r="A303">
        <v>302</v>
      </c>
      <c r="B303">
        <v>1299</v>
      </c>
      <c r="C303">
        <v>977</v>
      </c>
      <c r="D303">
        <v>23.085999999999999</v>
      </c>
      <c r="E303">
        <v>28.609000000000002</v>
      </c>
      <c r="F303">
        <v>1.7772E-2</v>
      </c>
      <c r="G303">
        <v>2.9281999999999999E-2</v>
      </c>
    </row>
    <row r="304" spans="1:7">
      <c r="A304">
        <v>303</v>
      </c>
      <c r="B304">
        <v>1424</v>
      </c>
      <c r="C304">
        <v>1054</v>
      </c>
      <c r="D304">
        <v>26.295999999999999</v>
      </c>
      <c r="E304">
        <v>31.731999999999999</v>
      </c>
      <c r="F304">
        <v>1.8466E-2</v>
      </c>
      <c r="G304">
        <v>3.0106000000000001E-2</v>
      </c>
    </row>
    <row r="305" spans="1:7">
      <c r="A305">
        <v>304</v>
      </c>
      <c r="B305">
        <v>1201</v>
      </c>
      <c r="C305">
        <v>909</v>
      </c>
      <c r="D305">
        <v>21.114000000000001</v>
      </c>
      <c r="E305">
        <v>26.431000000000001</v>
      </c>
      <c r="F305">
        <v>1.7579999999999998E-2</v>
      </c>
      <c r="G305">
        <v>2.9076999999999999E-2</v>
      </c>
    </row>
    <row r="306" spans="1:7">
      <c r="A306">
        <v>305</v>
      </c>
      <c r="B306">
        <v>1274</v>
      </c>
      <c r="C306">
        <v>965</v>
      </c>
      <c r="D306">
        <v>22.594000000000001</v>
      </c>
      <c r="E306">
        <v>28.103999999999999</v>
      </c>
      <c r="F306">
        <v>1.7735000000000001E-2</v>
      </c>
      <c r="G306">
        <v>2.9123E-2</v>
      </c>
    </row>
    <row r="307" spans="1:7">
      <c r="A307">
        <v>306</v>
      </c>
      <c r="B307">
        <v>1435</v>
      </c>
      <c r="C307">
        <v>1076</v>
      </c>
      <c r="D307">
        <v>29.995999999999999</v>
      </c>
      <c r="E307">
        <v>31.585000000000001</v>
      </c>
      <c r="F307">
        <v>2.0903000000000001E-2</v>
      </c>
      <c r="G307">
        <v>2.9354000000000002E-2</v>
      </c>
    </row>
    <row r="308" spans="1:7">
      <c r="A308">
        <v>307</v>
      </c>
      <c r="B308">
        <v>1434</v>
      </c>
      <c r="C308">
        <v>1072</v>
      </c>
      <c r="D308">
        <v>26.527000000000001</v>
      </c>
      <c r="E308">
        <v>31.978000000000002</v>
      </c>
      <c r="F308">
        <v>1.8499000000000002E-2</v>
      </c>
      <c r="G308">
        <v>2.9829999999999999E-2</v>
      </c>
    </row>
    <row r="309" spans="1:7">
      <c r="A309">
        <v>308</v>
      </c>
      <c r="B309">
        <v>1279</v>
      </c>
      <c r="C309">
        <v>950</v>
      </c>
      <c r="D309">
        <v>22.803000000000001</v>
      </c>
      <c r="E309">
        <v>27.620999999999999</v>
      </c>
      <c r="F309">
        <v>1.7829000000000001E-2</v>
      </c>
      <c r="G309">
        <v>2.9075E-2</v>
      </c>
    </row>
    <row r="310" spans="1:7">
      <c r="A310">
        <v>309</v>
      </c>
      <c r="B310">
        <v>1518</v>
      </c>
      <c r="C310">
        <v>1149</v>
      </c>
      <c r="D310">
        <v>27.141999999999999</v>
      </c>
      <c r="E310">
        <v>35.781999999999996</v>
      </c>
      <c r="F310">
        <v>1.788E-2</v>
      </c>
      <c r="G310">
        <v>3.1142E-2</v>
      </c>
    </row>
    <row r="311" spans="1:7">
      <c r="A311">
        <v>310</v>
      </c>
      <c r="B311">
        <v>1450</v>
      </c>
      <c r="C311">
        <v>1093</v>
      </c>
      <c r="D311">
        <v>25.856000000000002</v>
      </c>
      <c r="E311">
        <v>35.22</v>
      </c>
      <c r="F311">
        <v>1.7832000000000001E-2</v>
      </c>
      <c r="G311">
        <v>3.2223000000000002E-2</v>
      </c>
    </row>
    <row r="312" spans="1:7">
      <c r="A312">
        <v>311</v>
      </c>
      <c r="B312">
        <v>1475</v>
      </c>
      <c r="C312">
        <v>1113</v>
      </c>
      <c r="D312">
        <v>30.370999999999999</v>
      </c>
      <c r="E312">
        <v>32.383000000000003</v>
      </c>
      <c r="F312">
        <v>2.0591000000000002E-2</v>
      </c>
      <c r="G312">
        <v>2.9094999999999999E-2</v>
      </c>
    </row>
    <row r="313" spans="1:7">
      <c r="A313">
        <v>312</v>
      </c>
      <c r="B313">
        <v>1358</v>
      </c>
      <c r="C313">
        <v>1026</v>
      </c>
      <c r="D313">
        <v>24.007000000000001</v>
      </c>
      <c r="E313">
        <v>29.591999999999999</v>
      </c>
      <c r="F313">
        <v>1.7677999999999999E-2</v>
      </c>
      <c r="G313">
        <v>2.8842E-2</v>
      </c>
    </row>
    <row r="314" spans="1:7">
      <c r="A314">
        <v>313</v>
      </c>
      <c r="B314">
        <v>1342</v>
      </c>
      <c r="C314">
        <v>1013</v>
      </c>
      <c r="D314">
        <v>23.925000000000001</v>
      </c>
      <c r="E314">
        <v>29.364000000000001</v>
      </c>
      <c r="F314">
        <v>1.7828E-2</v>
      </c>
      <c r="G314">
        <v>2.8986999999999999E-2</v>
      </c>
    </row>
    <row r="315" spans="1:7">
      <c r="A315">
        <v>314</v>
      </c>
      <c r="B315">
        <v>1404</v>
      </c>
      <c r="C315">
        <v>1042</v>
      </c>
      <c r="D315">
        <v>24.646999999999998</v>
      </c>
      <c r="E315">
        <v>30.491</v>
      </c>
      <c r="F315">
        <v>1.7555000000000001E-2</v>
      </c>
      <c r="G315">
        <v>2.9262E-2</v>
      </c>
    </row>
    <row r="316" spans="1:7">
      <c r="A316">
        <v>315</v>
      </c>
      <c r="B316">
        <v>1318</v>
      </c>
      <c r="C316">
        <v>992</v>
      </c>
      <c r="D316">
        <v>23.173999999999999</v>
      </c>
      <c r="E316">
        <v>28.905999999999999</v>
      </c>
      <c r="F316">
        <v>1.7583000000000001E-2</v>
      </c>
      <c r="G316">
        <v>2.9139000000000002E-2</v>
      </c>
    </row>
    <row r="317" spans="1:7">
      <c r="A317">
        <v>316</v>
      </c>
      <c r="B317">
        <v>1323</v>
      </c>
      <c r="C317">
        <v>999</v>
      </c>
      <c r="D317">
        <v>26.228999999999999</v>
      </c>
      <c r="E317">
        <v>33.463000000000001</v>
      </c>
      <c r="F317">
        <v>1.9824999999999999E-2</v>
      </c>
      <c r="G317">
        <v>3.3495999999999998E-2</v>
      </c>
    </row>
    <row r="318" spans="1:7">
      <c r="A318">
        <v>317</v>
      </c>
      <c r="B318">
        <v>1625</v>
      </c>
      <c r="C318">
        <v>1229</v>
      </c>
      <c r="D318">
        <v>38.487000000000002</v>
      </c>
      <c r="E318">
        <v>42.359000000000002</v>
      </c>
      <c r="F318">
        <v>2.3684E-2</v>
      </c>
      <c r="G318">
        <v>3.4465999999999997E-2</v>
      </c>
    </row>
    <row r="319" spans="1:7">
      <c r="A319">
        <v>318</v>
      </c>
      <c r="B319">
        <v>1199</v>
      </c>
      <c r="C319">
        <v>895</v>
      </c>
      <c r="D319">
        <v>21.137</v>
      </c>
      <c r="E319">
        <v>27.242999999999999</v>
      </c>
      <c r="F319">
        <v>1.7628999999999999E-2</v>
      </c>
      <c r="G319">
        <v>3.0439000000000001E-2</v>
      </c>
    </row>
    <row r="320" spans="1:7">
      <c r="A320">
        <v>319</v>
      </c>
      <c r="B320">
        <v>1376</v>
      </c>
      <c r="C320">
        <v>1033</v>
      </c>
      <c r="D320">
        <v>37.887</v>
      </c>
      <c r="E320">
        <v>48.944000000000003</v>
      </c>
      <c r="F320">
        <v>2.7533999999999999E-2</v>
      </c>
      <c r="G320">
        <v>4.7379999999999999E-2</v>
      </c>
    </row>
    <row r="321" spans="1:7">
      <c r="A321">
        <v>320</v>
      </c>
      <c r="B321">
        <v>1248</v>
      </c>
      <c r="C321">
        <v>931</v>
      </c>
      <c r="D321">
        <v>25.623999999999999</v>
      </c>
      <c r="E321">
        <v>32.143000000000001</v>
      </c>
      <c r="F321">
        <v>2.0532000000000002E-2</v>
      </c>
      <c r="G321">
        <v>3.4525E-2</v>
      </c>
    </row>
    <row r="322" spans="1:7">
      <c r="A322">
        <v>321</v>
      </c>
      <c r="B322">
        <v>1074</v>
      </c>
      <c r="C322">
        <v>802</v>
      </c>
      <c r="D322">
        <v>22.434000000000001</v>
      </c>
      <c r="E322">
        <v>24.324999999999999</v>
      </c>
      <c r="F322">
        <v>2.0888E-2</v>
      </c>
      <c r="G322">
        <v>3.0329999999999999E-2</v>
      </c>
    </row>
    <row r="323" spans="1:7">
      <c r="A323">
        <v>322</v>
      </c>
      <c r="B323">
        <v>1302</v>
      </c>
      <c r="C323">
        <v>979</v>
      </c>
      <c r="D323">
        <v>26.914000000000001</v>
      </c>
      <c r="E323">
        <v>28.702999999999999</v>
      </c>
      <c r="F323">
        <v>2.0670999999999998E-2</v>
      </c>
      <c r="G323">
        <v>2.9319000000000001E-2</v>
      </c>
    </row>
    <row r="324" spans="1:7">
      <c r="A324">
        <v>323</v>
      </c>
      <c r="B324">
        <v>1040</v>
      </c>
      <c r="C324">
        <v>778</v>
      </c>
      <c r="D324">
        <v>19.509</v>
      </c>
      <c r="E324">
        <v>25.652999999999999</v>
      </c>
      <c r="F324">
        <v>1.8759000000000001E-2</v>
      </c>
      <c r="G324">
        <v>3.2973000000000002E-2</v>
      </c>
    </row>
    <row r="325" spans="1:7">
      <c r="A325">
        <v>324</v>
      </c>
      <c r="B325">
        <v>1647</v>
      </c>
      <c r="C325">
        <v>1230</v>
      </c>
      <c r="D325">
        <v>36.838999999999999</v>
      </c>
      <c r="E325">
        <v>36.53</v>
      </c>
      <c r="F325">
        <v>2.2367000000000001E-2</v>
      </c>
      <c r="G325">
        <v>2.9699E-2</v>
      </c>
    </row>
    <row r="326" spans="1:7">
      <c r="A326">
        <v>325</v>
      </c>
      <c r="B326">
        <v>1377</v>
      </c>
      <c r="C326">
        <v>1015</v>
      </c>
      <c r="D326">
        <v>27.736999999999998</v>
      </c>
      <c r="E326">
        <v>30.016999999999999</v>
      </c>
      <c r="F326">
        <v>2.0143000000000001E-2</v>
      </c>
      <c r="G326">
        <v>2.9572999999999999E-2</v>
      </c>
    </row>
    <row r="327" spans="1:7">
      <c r="A327">
        <v>326</v>
      </c>
      <c r="B327">
        <v>1323</v>
      </c>
      <c r="C327">
        <v>998</v>
      </c>
      <c r="D327">
        <v>23.202999999999999</v>
      </c>
      <c r="E327">
        <v>28.745000000000001</v>
      </c>
      <c r="F327">
        <v>1.7538000000000002E-2</v>
      </c>
      <c r="G327">
        <v>2.8802999999999999E-2</v>
      </c>
    </row>
    <row r="328" spans="1:7">
      <c r="A328">
        <v>327</v>
      </c>
      <c r="B328">
        <v>1066</v>
      </c>
      <c r="C328">
        <v>810</v>
      </c>
      <c r="D328">
        <v>23.35</v>
      </c>
      <c r="E328">
        <v>23.489000000000001</v>
      </c>
      <c r="F328">
        <v>2.1904E-2</v>
      </c>
      <c r="G328">
        <v>2.8999E-2</v>
      </c>
    </row>
    <row r="329" spans="1:7">
      <c r="A329">
        <v>328</v>
      </c>
      <c r="B329">
        <v>1404</v>
      </c>
      <c r="C329">
        <v>1054</v>
      </c>
      <c r="D329">
        <v>25.207999999999998</v>
      </c>
      <c r="E329">
        <v>30.916</v>
      </c>
      <c r="F329">
        <v>1.7954000000000001E-2</v>
      </c>
      <c r="G329">
        <v>2.9332E-2</v>
      </c>
    </row>
    <row r="330" spans="1:7">
      <c r="A330">
        <v>329</v>
      </c>
      <c r="B330">
        <v>1493</v>
      </c>
      <c r="C330">
        <v>1113</v>
      </c>
      <c r="D330">
        <v>27.007999999999999</v>
      </c>
      <c r="E330">
        <v>33.679000000000002</v>
      </c>
      <c r="F330">
        <v>1.8089999999999998E-2</v>
      </c>
      <c r="G330">
        <v>3.0259999999999999E-2</v>
      </c>
    </row>
    <row r="331" spans="1:7">
      <c r="A331">
        <v>330</v>
      </c>
      <c r="B331">
        <v>1049</v>
      </c>
      <c r="C331">
        <v>786</v>
      </c>
      <c r="D331">
        <v>18.919</v>
      </c>
      <c r="E331">
        <v>22.863</v>
      </c>
      <c r="F331">
        <v>1.8034999999999999E-2</v>
      </c>
      <c r="G331">
        <v>2.9087999999999999E-2</v>
      </c>
    </row>
    <row r="332" spans="1:7">
      <c r="A332">
        <v>331</v>
      </c>
      <c r="B332">
        <v>1246</v>
      </c>
      <c r="C332">
        <v>939</v>
      </c>
      <c r="D332">
        <v>23.753</v>
      </c>
      <c r="E332">
        <v>34.197000000000003</v>
      </c>
      <c r="F332">
        <v>1.9063E-2</v>
      </c>
      <c r="G332">
        <v>3.6419E-2</v>
      </c>
    </row>
    <row r="333" spans="1:7">
      <c r="A333">
        <v>332</v>
      </c>
      <c r="B333">
        <v>1375</v>
      </c>
      <c r="C333">
        <v>1046</v>
      </c>
      <c r="D333">
        <v>24.745999999999999</v>
      </c>
      <c r="E333">
        <v>30.484000000000002</v>
      </c>
      <c r="F333">
        <v>1.7996999999999999E-2</v>
      </c>
      <c r="G333">
        <v>2.9142999999999999E-2</v>
      </c>
    </row>
    <row r="334" spans="1:7">
      <c r="A334">
        <v>333</v>
      </c>
      <c r="B334">
        <v>1321</v>
      </c>
      <c r="C334">
        <v>992</v>
      </c>
      <c r="D334">
        <v>23.731999999999999</v>
      </c>
      <c r="E334">
        <v>30.927</v>
      </c>
      <c r="F334">
        <v>1.7964999999999998E-2</v>
      </c>
      <c r="G334">
        <v>3.1175999999999999E-2</v>
      </c>
    </row>
    <row r="335" spans="1:7">
      <c r="A335">
        <v>334</v>
      </c>
      <c r="B335">
        <v>1165</v>
      </c>
      <c r="C335">
        <v>869</v>
      </c>
      <c r="D335">
        <v>20.661999999999999</v>
      </c>
      <c r="E335">
        <v>25.292000000000002</v>
      </c>
      <c r="F335">
        <v>1.7735999999999998E-2</v>
      </c>
      <c r="G335">
        <v>2.9104999999999999E-2</v>
      </c>
    </row>
    <row r="336" spans="1:7">
      <c r="A336">
        <v>335</v>
      </c>
      <c r="B336">
        <v>1553</v>
      </c>
      <c r="C336">
        <v>1161</v>
      </c>
      <c r="D336">
        <v>27.969000000000001</v>
      </c>
      <c r="E336">
        <v>33.792000000000002</v>
      </c>
      <c r="F336">
        <v>1.8010000000000002E-2</v>
      </c>
      <c r="G336">
        <v>2.9106E-2</v>
      </c>
    </row>
    <row r="337" spans="1:7">
      <c r="A337">
        <v>336</v>
      </c>
      <c r="B337">
        <v>1468</v>
      </c>
      <c r="C337">
        <v>1094</v>
      </c>
      <c r="D337">
        <v>26.058</v>
      </c>
      <c r="E337">
        <v>31.963999999999999</v>
      </c>
      <c r="F337">
        <v>1.7750999999999999E-2</v>
      </c>
      <c r="G337">
        <v>2.9218000000000001E-2</v>
      </c>
    </row>
    <row r="338" spans="1:7">
      <c r="A338">
        <v>337</v>
      </c>
      <c r="B338">
        <v>1278</v>
      </c>
      <c r="C338">
        <v>960</v>
      </c>
      <c r="D338">
        <v>23.385000000000002</v>
      </c>
      <c r="E338">
        <v>28.611000000000001</v>
      </c>
      <c r="F338">
        <v>1.8297999999999998E-2</v>
      </c>
      <c r="G338">
        <v>2.9803E-2</v>
      </c>
    </row>
    <row r="339" spans="1:7">
      <c r="A339">
        <v>338</v>
      </c>
      <c r="B339">
        <v>1574</v>
      </c>
      <c r="C339">
        <v>1182</v>
      </c>
      <c r="D339">
        <v>35.289000000000001</v>
      </c>
      <c r="E339">
        <v>35.314999999999998</v>
      </c>
      <c r="F339">
        <v>2.2419999999999999E-2</v>
      </c>
      <c r="G339">
        <v>2.9877000000000001E-2</v>
      </c>
    </row>
    <row r="340" spans="1:7">
      <c r="A340">
        <v>339</v>
      </c>
      <c r="B340">
        <v>1392</v>
      </c>
      <c r="C340">
        <v>1048</v>
      </c>
      <c r="D340">
        <v>25.114999999999998</v>
      </c>
      <c r="E340">
        <v>30.744</v>
      </c>
      <c r="F340">
        <v>1.8041999999999999E-2</v>
      </c>
      <c r="G340">
        <v>2.9336000000000001E-2</v>
      </c>
    </row>
    <row r="341" spans="1:7">
      <c r="A341">
        <v>340</v>
      </c>
      <c r="B341">
        <v>1384</v>
      </c>
      <c r="C341">
        <v>1030</v>
      </c>
      <c r="D341">
        <v>24.766999999999999</v>
      </c>
      <c r="E341">
        <v>30.286999999999999</v>
      </c>
      <c r="F341">
        <v>1.7895000000000001E-2</v>
      </c>
      <c r="G341">
        <v>2.9405000000000001E-2</v>
      </c>
    </row>
    <row r="342" spans="1:7">
      <c r="A342">
        <v>341</v>
      </c>
      <c r="B342">
        <v>1189</v>
      </c>
      <c r="C342">
        <v>895</v>
      </c>
      <c r="D342">
        <v>22.651</v>
      </c>
      <c r="E342">
        <v>26.06</v>
      </c>
      <c r="F342">
        <v>1.9050000000000001E-2</v>
      </c>
      <c r="G342">
        <v>2.9117000000000001E-2</v>
      </c>
    </row>
    <row r="343" spans="1:7">
      <c r="A343">
        <v>342</v>
      </c>
      <c r="B343">
        <v>1298</v>
      </c>
      <c r="C343">
        <v>983</v>
      </c>
      <c r="D343">
        <v>22.943999999999999</v>
      </c>
      <c r="E343">
        <v>28.603000000000002</v>
      </c>
      <c r="F343">
        <v>1.7676000000000001E-2</v>
      </c>
      <c r="G343">
        <v>2.9097999999999999E-2</v>
      </c>
    </row>
    <row r="344" spans="1:7">
      <c r="A344">
        <v>343</v>
      </c>
      <c r="B344">
        <v>1286</v>
      </c>
      <c r="C344">
        <v>956</v>
      </c>
      <c r="D344">
        <v>22.616</v>
      </c>
      <c r="E344">
        <v>27.838000000000001</v>
      </c>
      <c r="F344">
        <v>1.7586000000000001E-2</v>
      </c>
      <c r="G344">
        <v>2.9118999999999999E-2</v>
      </c>
    </row>
    <row r="345" spans="1:7">
      <c r="A345">
        <v>344</v>
      </c>
      <c r="B345">
        <v>1504</v>
      </c>
      <c r="C345">
        <v>1129</v>
      </c>
      <c r="D345">
        <v>29.079000000000001</v>
      </c>
      <c r="E345">
        <v>33.198</v>
      </c>
      <c r="F345">
        <v>1.9334E-2</v>
      </c>
      <c r="G345">
        <v>2.9405000000000001E-2</v>
      </c>
    </row>
    <row r="346" spans="1:7">
      <c r="A346">
        <v>345</v>
      </c>
      <c r="B346">
        <v>1225</v>
      </c>
      <c r="C346">
        <v>907</v>
      </c>
      <c r="D346">
        <v>21.617000000000001</v>
      </c>
      <c r="E346">
        <v>47.167999999999999</v>
      </c>
      <c r="F346">
        <v>1.7646999999999999E-2</v>
      </c>
      <c r="G346">
        <v>5.2004000000000002E-2</v>
      </c>
    </row>
    <row r="347" spans="1:7">
      <c r="A347">
        <v>346</v>
      </c>
      <c r="B347">
        <v>1244</v>
      </c>
      <c r="C347">
        <v>929</v>
      </c>
      <c r="D347">
        <v>21.91</v>
      </c>
      <c r="E347">
        <v>26.902000000000001</v>
      </c>
      <c r="F347">
        <v>1.7613E-2</v>
      </c>
      <c r="G347">
        <v>2.8958000000000001E-2</v>
      </c>
    </row>
    <row r="348" spans="1:7">
      <c r="A348">
        <v>347</v>
      </c>
      <c r="B348">
        <v>1298</v>
      </c>
      <c r="C348">
        <v>970</v>
      </c>
      <c r="D348">
        <v>23.184999999999999</v>
      </c>
      <c r="E348">
        <v>28.599</v>
      </c>
      <c r="F348">
        <v>1.7861999999999999E-2</v>
      </c>
      <c r="G348">
        <v>2.9484E-2</v>
      </c>
    </row>
    <row r="349" spans="1:7">
      <c r="A349">
        <v>348</v>
      </c>
      <c r="B349">
        <v>1408</v>
      </c>
      <c r="C349">
        <v>1044</v>
      </c>
      <c r="D349">
        <v>25.027000000000001</v>
      </c>
      <c r="E349">
        <v>30.367999999999999</v>
      </c>
      <c r="F349">
        <v>1.7774999999999999E-2</v>
      </c>
      <c r="G349">
        <v>2.9087999999999999E-2</v>
      </c>
    </row>
    <row r="350" spans="1:7">
      <c r="A350">
        <v>349</v>
      </c>
      <c r="B350">
        <v>1361</v>
      </c>
      <c r="C350">
        <v>1020</v>
      </c>
      <c r="D350">
        <v>24.331</v>
      </c>
      <c r="E350">
        <v>29.885000000000002</v>
      </c>
      <c r="F350">
        <v>1.7877000000000001E-2</v>
      </c>
      <c r="G350">
        <v>2.9298999999999999E-2</v>
      </c>
    </row>
    <row r="351" spans="1:7">
      <c r="A351">
        <v>350</v>
      </c>
      <c r="B351">
        <v>1426</v>
      </c>
      <c r="C351">
        <v>1079</v>
      </c>
      <c r="D351">
        <v>25.178999999999998</v>
      </c>
      <c r="E351">
        <v>31.51</v>
      </c>
      <c r="F351">
        <v>1.7656999999999999E-2</v>
      </c>
      <c r="G351">
        <v>2.9203E-2</v>
      </c>
    </row>
    <row r="352" spans="1:7">
      <c r="A352">
        <v>351</v>
      </c>
      <c r="B352">
        <v>1132</v>
      </c>
      <c r="C352">
        <v>845</v>
      </c>
      <c r="D352">
        <v>24.748000000000001</v>
      </c>
      <c r="E352">
        <v>25.484000000000002</v>
      </c>
      <c r="F352">
        <v>2.1861999999999999E-2</v>
      </c>
      <c r="G352">
        <v>3.0158999999999998E-2</v>
      </c>
    </row>
    <row r="353" spans="1:7">
      <c r="A353">
        <v>352</v>
      </c>
      <c r="B353">
        <v>1072</v>
      </c>
      <c r="C353">
        <v>803</v>
      </c>
      <c r="D353">
        <v>19.286999999999999</v>
      </c>
      <c r="E353">
        <v>23.413</v>
      </c>
      <c r="F353">
        <v>1.7992000000000001E-2</v>
      </c>
      <c r="G353">
        <v>2.9156999999999999E-2</v>
      </c>
    </row>
    <row r="354" spans="1:7">
      <c r="A354">
        <v>353</v>
      </c>
      <c r="B354">
        <v>1390</v>
      </c>
      <c r="C354">
        <v>1035</v>
      </c>
      <c r="D354">
        <v>24.434999999999999</v>
      </c>
      <c r="E354">
        <v>29.954999999999998</v>
      </c>
      <c r="F354">
        <v>1.7579000000000001E-2</v>
      </c>
      <c r="G354">
        <v>2.8941999999999999E-2</v>
      </c>
    </row>
    <row r="355" spans="1:7">
      <c r="A355">
        <v>354</v>
      </c>
      <c r="B355">
        <v>1298</v>
      </c>
      <c r="C355">
        <v>970</v>
      </c>
      <c r="D355">
        <v>23.158999999999999</v>
      </c>
      <c r="E355">
        <v>28.553999999999998</v>
      </c>
      <c r="F355">
        <v>1.7842E-2</v>
      </c>
      <c r="G355">
        <v>2.9437000000000001E-2</v>
      </c>
    </row>
    <row r="356" spans="1:7">
      <c r="A356">
        <v>355</v>
      </c>
      <c r="B356">
        <v>1150</v>
      </c>
      <c r="C356">
        <v>861</v>
      </c>
      <c r="D356">
        <v>20.079000000000001</v>
      </c>
      <c r="E356">
        <v>28.486999999999998</v>
      </c>
      <c r="F356">
        <v>1.746E-2</v>
      </c>
      <c r="G356">
        <v>3.3085999999999997E-2</v>
      </c>
    </row>
    <row r="357" spans="1:7">
      <c r="A357">
        <v>356</v>
      </c>
      <c r="B357">
        <v>1294</v>
      </c>
      <c r="C357">
        <v>974</v>
      </c>
      <c r="D357">
        <v>24.382000000000001</v>
      </c>
      <c r="E357">
        <v>32.195</v>
      </c>
      <c r="F357">
        <v>1.8842000000000001E-2</v>
      </c>
      <c r="G357">
        <v>3.3054E-2</v>
      </c>
    </row>
    <row r="358" spans="1:7">
      <c r="A358">
        <v>357</v>
      </c>
      <c r="B358">
        <v>1224</v>
      </c>
      <c r="C358">
        <v>920</v>
      </c>
      <c r="D358">
        <v>28.273</v>
      </c>
      <c r="E358">
        <v>28.074000000000002</v>
      </c>
      <c r="F358">
        <v>2.3099000000000001E-2</v>
      </c>
      <c r="G358">
        <v>3.0515E-2</v>
      </c>
    </row>
    <row r="359" spans="1:7">
      <c r="A359">
        <v>358</v>
      </c>
      <c r="B359">
        <v>1762</v>
      </c>
      <c r="C359">
        <v>1327</v>
      </c>
      <c r="D359">
        <v>31.785</v>
      </c>
      <c r="E359">
        <v>38.795000000000002</v>
      </c>
      <c r="F359">
        <v>1.8038999999999999E-2</v>
      </c>
      <c r="G359">
        <v>2.9235000000000001E-2</v>
      </c>
    </row>
    <row r="360" spans="1:7">
      <c r="A360">
        <v>359</v>
      </c>
      <c r="B360">
        <v>1569</v>
      </c>
      <c r="C360">
        <v>1192</v>
      </c>
      <c r="D360">
        <v>28.157</v>
      </c>
      <c r="E360">
        <v>34.923999999999999</v>
      </c>
      <c r="F360">
        <v>1.7946E-2</v>
      </c>
      <c r="G360">
        <v>2.9298999999999999E-2</v>
      </c>
    </row>
    <row r="361" spans="1:7">
      <c r="A361">
        <v>360</v>
      </c>
      <c r="B361">
        <v>1429</v>
      </c>
      <c r="C361">
        <v>1067</v>
      </c>
      <c r="D361">
        <v>27.023</v>
      </c>
      <c r="E361">
        <v>30.928000000000001</v>
      </c>
      <c r="F361">
        <v>1.891E-2</v>
      </c>
      <c r="G361">
        <v>2.8986000000000001E-2</v>
      </c>
    </row>
    <row r="362" spans="1:7">
      <c r="A362">
        <v>361</v>
      </c>
      <c r="B362">
        <v>1662</v>
      </c>
      <c r="C362">
        <v>1251</v>
      </c>
      <c r="D362">
        <v>31.922000000000001</v>
      </c>
      <c r="E362">
        <v>37.783999999999999</v>
      </c>
      <c r="F362">
        <v>1.9206999999999998E-2</v>
      </c>
      <c r="G362">
        <v>3.0203000000000001E-2</v>
      </c>
    </row>
    <row r="363" spans="1:7">
      <c r="A363">
        <v>362</v>
      </c>
      <c r="B363">
        <v>1548</v>
      </c>
      <c r="C363">
        <v>1163</v>
      </c>
      <c r="D363">
        <v>27.718</v>
      </c>
      <c r="E363">
        <v>33.686999999999998</v>
      </c>
      <c r="F363">
        <v>1.7905999999999998E-2</v>
      </c>
      <c r="G363">
        <v>2.8965999999999999E-2</v>
      </c>
    </row>
    <row r="364" spans="1:7">
      <c r="A364">
        <v>363</v>
      </c>
      <c r="B364">
        <v>1443</v>
      </c>
      <c r="C364">
        <v>1082</v>
      </c>
      <c r="D364">
        <v>30.193000000000001</v>
      </c>
      <c r="E364">
        <v>31.585000000000001</v>
      </c>
      <c r="F364">
        <v>2.0924000000000002E-2</v>
      </c>
      <c r="G364">
        <v>2.9191000000000002E-2</v>
      </c>
    </row>
    <row r="365" spans="1:7">
      <c r="A365">
        <v>364</v>
      </c>
      <c r="B365">
        <v>1281</v>
      </c>
      <c r="C365">
        <v>959</v>
      </c>
      <c r="D365">
        <v>22.626999999999999</v>
      </c>
      <c r="E365">
        <v>32.286000000000001</v>
      </c>
      <c r="F365">
        <v>1.7663999999999999E-2</v>
      </c>
      <c r="G365">
        <v>3.3666000000000001E-2</v>
      </c>
    </row>
    <row r="366" spans="1:7">
      <c r="A366">
        <v>365</v>
      </c>
      <c r="B366">
        <v>1452</v>
      </c>
      <c r="C366">
        <v>1085</v>
      </c>
      <c r="D366">
        <v>29.277999999999999</v>
      </c>
      <c r="E366">
        <v>31.405999999999999</v>
      </c>
      <c r="F366">
        <v>2.0164000000000001E-2</v>
      </c>
      <c r="G366">
        <v>2.8946E-2</v>
      </c>
    </row>
    <row r="367" spans="1:7">
      <c r="A367">
        <v>366</v>
      </c>
      <c r="B367">
        <v>1271</v>
      </c>
      <c r="C367">
        <v>956</v>
      </c>
      <c r="D367">
        <v>22.946000000000002</v>
      </c>
      <c r="E367">
        <v>27.826000000000001</v>
      </c>
      <c r="F367">
        <v>1.8054000000000001E-2</v>
      </c>
      <c r="G367">
        <v>2.9107000000000001E-2</v>
      </c>
    </row>
    <row r="368" spans="1:7">
      <c r="A368">
        <v>367</v>
      </c>
      <c r="B368">
        <v>1331</v>
      </c>
      <c r="C368">
        <v>1007</v>
      </c>
      <c r="D368">
        <v>23.646999999999998</v>
      </c>
      <c r="E368">
        <v>29.324000000000002</v>
      </c>
      <c r="F368">
        <v>1.7766000000000001E-2</v>
      </c>
      <c r="G368">
        <v>2.912E-2</v>
      </c>
    </row>
    <row r="369" spans="1:7">
      <c r="A369">
        <v>368</v>
      </c>
      <c r="B369">
        <v>1322</v>
      </c>
      <c r="C369">
        <v>983</v>
      </c>
      <c r="D369">
        <v>23.161999999999999</v>
      </c>
      <c r="E369">
        <v>28.611000000000001</v>
      </c>
      <c r="F369">
        <v>1.7520000000000001E-2</v>
      </c>
      <c r="G369">
        <v>2.9106E-2</v>
      </c>
    </row>
    <row r="370" spans="1:7">
      <c r="A370">
        <v>369</v>
      </c>
      <c r="B370">
        <v>1345</v>
      </c>
      <c r="C370">
        <v>1015</v>
      </c>
      <c r="D370">
        <v>24.7</v>
      </c>
      <c r="E370">
        <v>29.975999999999999</v>
      </c>
      <c r="F370">
        <v>1.8363999999999998E-2</v>
      </c>
      <c r="G370">
        <v>2.9533E-2</v>
      </c>
    </row>
    <row r="371" spans="1:7">
      <c r="A371">
        <v>370</v>
      </c>
      <c r="B371">
        <v>1218</v>
      </c>
      <c r="C371">
        <v>919</v>
      </c>
      <c r="D371">
        <v>21.907</v>
      </c>
      <c r="E371">
        <v>26.71</v>
      </c>
      <c r="F371">
        <v>1.7985999999999999E-2</v>
      </c>
      <c r="G371">
        <v>2.9064E-2</v>
      </c>
    </row>
    <row r="372" spans="1:7">
      <c r="A372">
        <v>371</v>
      </c>
      <c r="B372">
        <v>1345</v>
      </c>
      <c r="C372">
        <v>1014</v>
      </c>
      <c r="D372">
        <v>24.04</v>
      </c>
      <c r="E372">
        <v>29.562999999999999</v>
      </c>
      <c r="F372">
        <v>1.7874000000000001E-2</v>
      </c>
      <c r="G372">
        <v>2.9155E-2</v>
      </c>
    </row>
    <row r="373" spans="1:7">
      <c r="A373">
        <v>372</v>
      </c>
      <c r="B373">
        <v>1619</v>
      </c>
      <c r="C373">
        <v>1210</v>
      </c>
      <c r="D373">
        <v>29.402999999999999</v>
      </c>
      <c r="E373">
        <v>35.097000000000001</v>
      </c>
      <c r="F373">
        <v>1.8161E-2</v>
      </c>
      <c r="G373">
        <v>2.9006000000000001E-2</v>
      </c>
    </row>
    <row r="374" spans="1:7">
      <c r="A374">
        <v>373</v>
      </c>
      <c r="B374">
        <v>1484</v>
      </c>
      <c r="C374">
        <v>1106</v>
      </c>
      <c r="D374">
        <v>26.722000000000001</v>
      </c>
      <c r="E374">
        <v>32.728999999999999</v>
      </c>
      <c r="F374">
        <v>1.8006999999999999E-2</v>
      </c>
      <c r="G374">
        <v>2.9592E-2</v>
      </c>
    </row>
    <row r="375" spans="1:7">
      <c r="A375">
        <v>374</v>
      </c>
      <c r="B375">
        <v>1335</v>
      </c>
      <c r="C375">
        <v>994</v>
      </c>
      <c r="D375">
        <v>24.007000000000001</v>
      </c>
      <c r="E375">
        <v>29.184999999999999</v>
      </c>
      <c r="F375">
        <v>1.7982999999999999E-2</v>
      </c>
      <c r="G375">
        <v>2.9361000000000002E-2</v>
      </c>
    </row>
    <row r="376" spans="1:7">
      <c r="A376">
        <v>375</v>
      </c>
      <c r="B376">
        <v>1412</v>
      </c>
      <c r="C376">
        <v>1048</v>
      </c>
      <c r="D376">
        <v>29.483000000000001</v>
      </c>
      <c r="E376">
        <v>30.753</v>
      </c>
      <c r="F376">
        <v>2.0879999999999999E-2</v>
      </c>
      <c r="G376">
        <v>2.9343999999999999E-2</v>
      </c>
    </row>
    <row r="377" spans="1:7">
      <c r="A377">
        <v>376</v>
      </c>
      <c r="B377">
        <v>1330</v>
      </c>
      <c r="C377">
        <v>989</v>
      </c>
      <c r="D377">
        <v>23.811</v>
      </c>
      <c r="E377">
        <v>29.11</v>
      </c>
      <c r="F377">
        <v>1.7902999999999999E-2</v>
      </c>
      <c r="G377">
        <v>2.9433999999999998E-2</v>
      </c>
    </row>
    <row r="378" spans="1:7">
      <c r="A378">
        <v>377</v>
      </c>
      <c r="B378">
        <v>1240</v>
      </c>
      <c r="C378">
        <v>930</v>
      </c>
      <c r="D378">
        <v>22.071000000000002</v>
      </c>
      <c r="E378">
        <v>26.916</v>
      </c>
      <c r="F378">
        <v>1.7798999999999999E-2</v>
      </c>
      <c r="G378">
        <v>2.8941999999999999E-2</v>
      </c>
    </row>
    <row r="379" spans="1:7">
      <c r="A379">
        <v>378</v>
      </c>
      <c r="B379">
        <v>1531</v>
      </c>
      <c r="C379">
        <v>1155</v>
      </c>
      <c r="D379">
        <v>26.835000000000001</v>
      </c>
      <c r="E379">
        <v>33.555999999999997</v>
      </c>
      <c r="F379">
        <v>1.7527999999999998E-2</v>
      </c>
      <c r="G379">
        <v>2.9052999999999999E-2</v>
      </c>
    </row>
    <row r="380" spans="1:7">
      <c r="A380">
        <v>379</v>
      </c>
      <c r="B380">
        <v>1319</v>
      </c>
      <c r="C380">
        <v>982</v>
      </c>
      <c r="D380">
        <v>23.445</v>
      </c>
      <c r="E380">
        <v>32.767000000000003</v>
      </c>
      <c r="F380">
        <v>1.7774999999999999E-2</v>
      </c>
      <c r="G380">
        <v>3.3368000000000002E-2</v>
      </c>
    </row>
    <row r="381" spans="1:7">
      <c r="A381">
        <v>380</v>
      </c>
      <c r="B381">
        <v>1650</v>
      </c>
      <c r="C381">
        <v>1235</v>
      </c>
      <c r="D381">
        <v>29.417000000000002</v>
      </c>
      <c r="E381">
        <v>35.863999999999997</v>
      </c>
      <c r="F381">
        <v>1.7828E-2</v>
      </c>
      <c r="G381">
        <v>2.904E-2</v>
      </c>
    </row>
    <row r="382" spans="1:7">
      <c r="A382">
        <v>381</v>
      </c>
      <c r="B382">
        <v>1500</v>
      </c>
      <c r="C382">
        <v>1124</v>
      </c>
      <c r="D382">
        <v>26.504000000000001</v>
      </c>
      <c r="E382">
        <v>32.652999999999999</v>
      </c>
      <c r="F382">
        <v>1.7669000000000001E-2</v>
      </c>
      <c r="G382">
        <v>2.9051E-2</v>
      </c>
    </row>
    <row r="383" spans="1:7">
      <c r="A383">
        <v>382</v>
      </c>
      <c r="B383">
        <v>1229</v>
      </c>
      <c r="C383">
        <v>918</v>
      </c>
      <c r="D383">
        <v>21.463999999999999</v>
      </c>
      <c r="E383">
        <v>30.975999999999999</v>
      </c>
      <c r="F383">
        <v>1.7465000000000001E-2</v>
      </c>
      <c r="G383">
        <v>3.3743000000000002E-2</v>
      </c>
    </row>
    <row r="384" spans="1:7">
      <c r="A384">
        <v>383</v>
      </c>
      <c r="B384">
        <v>1353</v>
      </c>
      <c r="C384">
        <v>1022</v>
      </c>
      <c r="D384">
        <v>23.585999999999999</v>
      </c>
      <c r="E384">
        <v>29.609000000000002</v>
      </c>
      <c r="F384">
        <v>1.7432E-2</v>
      </c>
      <c r="G384">
        <v>2.8972000000000001E-2</v>
      </c>
    </row>
    <row r="385" spans="1:7">
      <c r="A385">
        <v>384</v>
      </c>
      <c r="B385">
        <v>1271</v>
      </c>
      <c r="C385">
        <v>946</v>
      </c>
      <c r="D385">
        <v>22.427</v>
      </c>
      <c r="E385">
        <v>28.812999999999999</v>
      </c>
      <c r="F385">
        <v>1.7645000000000001E-2</v>
      </c>
      <c r="G385">
        <v>3.0457999999999999E-2</v>
      </c>
    </row>
    <row r="386" spans="1:7">
      <c r="A386">
        <v>385</v>
      </c>
      <c r="B386">
        <v>1174</v>
      </c>
      <c r="C386">
        <v>875</v>
      </c>
      <c r="D386">
        <v>27.588999999999999</v>
      </c>
      <c r="E386">
        <v>30.46</v>
      </c>
      <c r="F386">
        <v>2.35E-2</v>
      </c>
      <c r="G386">
        <v>3.4811000000000002E-2</v>
      </c>
    </row>
    <row r="387" spans="1:7">
      <c r="A387">
        <v>386</v>
      </c>
      <c r="B387">
        <v>1408</v>
      </c>
      <c r="C387">
        <v>1054</v>
      </c>
      <c r="D387">
        <v>25.172999999999998</v>
      </c>
      <c r="E387">
        <v>35.752000000000002</v>
      </c>
      <c r="F387">
        <v>1.7878999999999999E-2</v>
      </c>
      <c r="G387">
        <v>3.3919999999999999E-2</v>
      </c>
    </row>
    <row r="388" spans="1:7">
      <c r="A388">
        <v>387</v>
      </c>
      <c r="B388">
        <v>1332</v>
      </c>
      <c r="C388">
        <v>1016</v>
      </c>
      <c r="D388">
        <v>26.283999999999999</v>
      </c>
      <c r="E388">
        <v>30.995000000000001</v>
      </c>
      <c r="F388">
        <v>1.9733000000000001E-2</v>
      </c>
      <c r="G388">
        <v>3.0506999999999999E-2</v>
      </c>
    </row>
    <row r="389" spans="1:7">
      <c r="A389">
        <v>388</v>
      </c>
      <c r="B389">
        <v>1222</v>
      </c>
      <c r="C389">
        <v>926</v>
      </c>
      <c r="D389">
        <v>21.756</v>
      </c>
      <c r="E389">
        <v>26.946000000000002</v>
      </c>
      <c r="F389">
        <v>1.7804E-2</v>
      </c>
      <c r="G389">
        <v>2.9099E-2</v>
      </c>
    </row>
    <row r="390" spans="1:7">
      <c r="A390">
        <v>389</v>
      </c>
      <c r="B390">
        <v>1254</v>
      </c>
      <c r="C390">
        <v>940</v>
      </c>
      <c r="D390">
        <v>24.331</v>
      </c>
      <c r="E390">
        <v>30.396999999999998</v>
      </c>
      <c r="F390">
        <v>1.9403E-2</v>
      </c>
      <c r="G390">
        <v>3.2336999999999998E-2</v>
      </c>
    </row>
    <row r="391" spans="1:7">
      <c r="A391">
        <v>390</v>
      </c>
      <c r="B391">
        <v>1216</v>
      </c>
      <c r="C391">
        <v>908</v>
      </c>
      <c r="D391">
        <v>22.734999999999999</v>
      </c>
      <c r="E391">
        <v>27.504000000000001</v>
      </c>
      <c r="F391">
        <v>1.8696999999999998E-2</v>
      </c>
      <c r="G391">
        <v>3.0290999999999998E-2</v>
      </c>
    </row>
    <row r="392" spans="1:7">
      <c r="A392">
        <v>391</v>
      </c>
      <c r="B392">
        <v>1318</v>
      </c>
      <c r="C392">
        <v>996</v>
      </c>
      <c r="D392">
        <v>24.776</v>
      </c>
      <c r="E392">
        <v>34.677999999999997</v>
      </c>
      <c r="F392">
        <v>1.8797999999999999E-2</v>
      </c>
      <c r="G392">
        <v>3.4817000000000001E-2</v>
      </c>
    </row>
    <row r="393" spans="1:7">
      <c r="A393">
        <v>392</v>
      </c>
      <c r="B393">
        <v>1370</v>
      </c>
      <c r="C393">
        <v>1020</v>
      </c>
      <c r="D393">
        <v>25.436</v>
      </c>
      <c r="E393">
        <v>35.188000000000002</v>
      </c>
      <c r="F393">
        <v>1.8565999999999999E-2</v>
      </c>
      <c r="G393">
        <v>3.4498000000000001E-2</v>
      </c>
    </row>
    <row r="394" spans="1:7">
      <c r="A394">
        <v>393</v>
      </c>
      <c r="B394">
        <v>1160</v>
      </c>
      <c r="C394">
        <v>865</v>
      </c>
      <c r="D394">
        <v>21.582000000000001</v>
      </c>
      <c r="E394">
        <v>26.556000000000001</v>
      </c>
      <c r="F394">
        <v>1.8605E-2</v>
      </c>
      <c r="G394">
        <v>3.0700999999999999E-2</v>
      </c>
    </row>
    <row r="395" spans="1:7">
      <c r="A395">
        <v>394</v>
      </c>
      <c r="B395">
        <v>1266</v>
      </c>
      <c r="C395">
        <v>960</v>
      </c>
      <c r="D395">
        <v>23.31</v>
      </c>
      <c r="E395">
        <v>28.891999999999999</v>
      </c>
      <c r="F395">
        <v>1.8412000000000001E-2</v>
      </c>
      <c r="G395">
        <v>3.0096000000000001E-2</v>
      </c>
    </row>
    <row r="396" spans="1:7">
      <c r="A396">
        <v>395</v>
      </c>
      <c r="B396">
        <v>1438</v>
      </c>
      <c r="C396">
        <v>1085</v>
      </c>
      <c r="D396">
        <v>43.826999999999998</v>
      </c>
      <c r="E396">
        <v>31.742999999999999</v>
      </c>
      <c r="F396">
        <v>3.0478000000000002E-2</v>
      </c>
      <c r="G396">
        <v>2.9256000000000001E-2</v>
      </c>
    </row>
    <row r="397" spans="1:7">
      <c r="A397">
        <v>396</v>
      </c>
      <c r="B397">
        <v>1357</v>
      </c>
      <c r="C397">
        <v>1029</v>
      </c>
      <c r="D397">
        <v>24.489000000000001</v>
      </c>
      <c r="E397">
        <v>30.911000000000001</v>
      </c>
      <c r="F397">
        <v>1.8046E-2</v>
      </c>
      <c r="G397">
        <v>3.0040000000000001E-2</v>
      </c>
    </row>
    <row r="398" spans="1:7">
      <c r="A398">
        <v>397</v>
      </c>
      <c r="B398">
        <v>1368</v>
      </c>
      <c r="C398">
        <v>1020</v>
      </c>
      <c r="D398">
        <v>25.08</v>
      </c>
      <c r="E398">
        <v>30.547000000000001</v>
      </c>
      <c r="F398">
        <v>1.8332999999999999E-2</v>
      </c>
      <c r="G398">
        <v>2.9947999999999999E-2</v>
      </c>
    </row>
    <row r="399" spans="1:7">
      <c r="A399">
        <v>398</v>
      </c>
      <c r="B399">
        <v>1238</v>
      </c>
      <c r="C399">
        <v>939</v>
      </c>
      <c r="D399">
        <v>23.553999999999998</v>
      </c>
      <c r="E399">
        <v>29.207999999999998</v>
      </c>
      <c r="F399">
        <v>1.9026000000000001E-2</v>
      </c>
      <c r="G399">
        <v>3.1105000000000001E-2</v>
      </c>
    </row>
    <row r="400" spans="1:7">
      <c r="A400">
        <v>399</v>
      </c>
      <c r="B400">
        <v>1511</v>
      </c>
      <c r="C400">
        <v>1127</v>
      </c>
      <c r="D400">
        <v>32.085999999999999</v>
      </c>
      <c r="E400">
        <v>33.674999999999997</v>
      </c>
      <c r="F400">
        <v>2.1235E-2</v>
      </c>
      <c r="G400">
        <v>2.988E-2</v>
      </c>
    </row>
    <row r="401" spans="1:7">
      <c r="A401">
        <v>400</v>
      </c>
      <c r="B401">
        <v>1358</v>
      </c>
      <c r="C401">
        <v>1013</v>
      </c>
      <c r="D401">
        <v>25.06</v>
      </c>
      <c r="E401">
        <v>37.432000000000002</v>
      </c>
      <c r="F401">
        <v>1.8454000000000002E-2</v>
      </c>
      <c r="G401">
        <v>3.6951999999999999E-2</v>
      </c>
    </row>
    <row r="402" spans="1:7">
      <c r="A402">
        <v>401</v>
      </c>
      <c r="B402">
        <v>1407</v>
      </c>
      <c r="C402">
        <v>1062</v>
      </c>
      <c r="D402">
        <v>25.422000000000001</v>
      </c>
      <c r="E402">
        <v>31.902000000000001</v>
      </c>
      <c r="F402">
        <v>1.8068000000000001E-2</v>
      </c>
      <c r="G402">
        <v>3.0040000000000001E-2</v>
      </c>
    </row>
    <row r="403" spans="1:7">
      <c r="A403">
        <v>402</v>
      </c>
      <c r="B403">
        <v>1398</v>
      </c>
      <c r="C403">
        <v>1056</v>
      </c>
      <c r="D403">
        <v>24.766999999999999</v>
      </c>
      <c r="E403">
        <v>30.672000000000001</v>
      </c>
      <c r="F403">
        <v>1.7715999999999999E-2</v>
      </c>
      <c r="G403">
        <v>2.9045000000000001E-2</v>
      </c>
    </row>
    <row r="404" spans="1:7">
      <c r="A404">
        <v>403</v>
      </c>
      <c r="B404">
        <v>1369</v>
      </c>
      <c r="C404">
        <v>1032</v>
      </c>
      <c r="D404">
        <v>24.786000000000001</v>
      </c>
      <c r="E404">
        <v>30.219000000000001</v>
      </c>
      <c r="F404">
        <v>1.8105E-2</v>
      </c>
      <c r="G404">
        <v>2.9281999999999999E-2</v>
      </c>
    </row>
    <row r="405" spans="1:7">
      <c r="A405">
        <v>404</v>
      </c>
      <c r="B405">
        <v>1468</v>
      </c>
      <c r="C405">
        <v>1107</v>
      </c>
      <c r="D405">
        <v>26.463000000000001</v>
      </c>
      <c r="E405">
        <v>32.465000000000003</v>
      </c>
      <c r="F405">
        <v>1.8027000000000001E-2</v>
      </c>
      <c r="G405">
        <v>2.9326999999999999E-2</v>
      </c>
    </row>
    <row r="406" spans="1:7">
      <c r="A406">
        <v>405</v>
      </c>
      <c r="B406">
        <v>1281</v>
      </c>
      <c r="C406">
        <v>963</v>
      </c>
      <c r="D406">
        <v>23.294</v>
      </c>
      <c r="E406">
        <v>28.198</v>
      </c>
      <c r="F406">
        <v>1.8183999999999999E-2</v>
      </c>
      <c r="G406">
        <v>2.9281000000000001E-2</v>
      </c>
    </row>
    <row r="407" spans="1:7">
      <c r="A407">
        <v>406</v>
      </c>
      <c r="B407">
        <v>1361</v>
      </c>
      <c r="C407">
        <v>1025</v>
      </c>
      <c r="D407">
        <v>24.056999999999999</v>
      </c>
      <c r="E407">
        <v>29.850999999999999</v>
      </c>
      <c r="F407">
        <v>1.7676000000000001E-2</v>
      </c>
      <c r="G407">
        <v>2.9123E-2</v>
      </c>
    </row>
    <row r="408" spans="1:7">
      <c r="A408">
        <v>407</v>
      </c>
      <c r="B408">
        <v>1046</v>
      </c>
      <c r="C408">
        <v>794</v>
      </c>
      <c r="D408">
        <v>20.111999999999998</v>
      </c>
      <c r="E408">
        <v>26.417999999999999</v>
      </c>
      <c r="F408">
        <v>1.9227999999999999E-2</v>
      </c>
      <c r="G408">
        <v>3.3272000000000003E-2</v>
      </c>
    </row>
    <row r="409" spans="1:7">
      <c r="A409">
        <v>408</v>
      </c>
      <c r="B409">
        <v>1303</v>
      </c>
      <c r="C409">
        <v>970</v>
      </c>
      <c r="D409">
        <v>25.547000000000001</v>
      </c>
      <c r="E409">
        <v>28.370999999999999</v>
      </c>
      <c r="F409">
        <v>1.9605999999999998E-2</v>
      </c>
      <c r="G409">
        <v>2.9248E-2</v>
      </c>
    </row>
    <row r="410" spans="1:7">
      <c r="A410">
        <v>409</v>
      </c>
      <c r="B410">
        <v>1271</v>
      </c>
      <c r="C410">
        <v>961</v>
      </c>
      <c r="D410">
        <v>23.108000000000001</v>
      </c>
      <c r="E410">
        <v>28.7</v>
      </c>
      <c r="F410">
        <v>1.8180999999999999E-2</v>
      </c>
      <c r="G410">
        <v>2.9864999999999999E-2</v>
      </c>
    </row>
    <row r="411" spans="1:7">
      <c r="A411">
        <v>410</v>
      </c>
      <c r="B411">
        <v>1416</v>
      </c>
      <c r="C411">
        <v>1059</v>
      </c>
      <c r="D411">
        <v>25.861000000000001</v>
      </c>
      <c r="E411">
        <v>31.134</v>
      </c>
      <c r="F411">
        <v>1.8263000000000001E-2</v>
      </c>
      <c r="G411">
        <v>2.9399000000000002E-2</v>
      </c>
    </row>
    <row r="412" spans="1:7">
      <c r="A412">
        <v>411</v>
      </c>
      <c r="B412">
        <v>1245</v>
      </c>
      <c r="C412">
        <v>935</v>
      </c>
      <c r="D412">
        <v>22.24</v>
      </c>
      <c r="E412">
        <v>27.408999999999999</v>
      </c>
      <c r="F412">
        <v>1.7863E-2</v>
      </c>
      <c r="G412">
        <v>2.9314E-2</v>
      </c>
    </row>
    <row r="413" spans="1:7">
      <c r="A413">
        <v>412</v>
      </c>
      <c r="B413">
        <v>1452</v>
      </c>
      <c r="C413">
        <v>1094</v>
      </c>
      <c r="D413">
        <v>26.312000000000001</v>
      </c>
      <c r="E413">
        <v>31.867999999999999</v>
      </c>
      <c r="F413">
        <v>1.8121000000000002E-2</v>
      </c>
      <c r="G413">
        <v>2.913E-2</v>
      </c>
    </row>
    <row r="414" spans="1:7">
      <c r="A414">
        <v>413</v>
      </c>
      <c r="B414">
        <v>1427</v>
      </c>
      <c r="C414">
        <v>1067</v>
      </c>
      <c r="D414">
        <v>25.395</v>
      </c>
      <c r="E414">
        <v>31.010999999999999</v>
      </c>
      <c r="F414">
        <v>1.7795999999999999E-2</v>
      </c>
      <c r="G414">
        <v>2.9064E-2</v>
      </c>
    </row>
    <row r="415" spans="1:7">
      <c r="A415">
        <v>414</v>
      </c>
      <c r="B415">
        <v>1502</v>
      </c>
      <c r="C415">
        <v>1135</v>
      </c>
      <c r="D415">
        <v>30.949000000000002</v>
      </c>
      <c r="E415">
        <v>33.380000000000003</v>
      </c>
      <c r="F415">
        <v>2.0604999999999998E-2</v>
      </c>
      <c r="G415">
        <v>2.9409999999999999E-2</v>
      </c>
    </row>
    <row r="416" spans="1:7">
      <c r="A416">
        <v>415</v>
      </c>
      <c r="B416">
        <v>1235</v>
      </c>
      <c r="C416">
        <v>923</v>
      </c>
      <c r="D416">
        <v>21.477</v>
      </c>
      <c r="E416">
        <v>31.102</v>
      </c>
      <c r="F416">
        <v>1.7389999999999999E-2</v>
      </c>
      <c r="G416">
        <v>3.3696999999999998E-2</v>
      </c>
    </row>
    <row r="417" spans="1:7">
      <c r="A417">
        <v>416</v>
      </c>
      <c r="B417">
        <v>1319</v>
      </c>
      <c r="C417">
        <v>979</v>
      </c>
      <c r="D417">
        <v>23.425999999999998</v>
      </c>
      <c r="E417">
        <v>28.54</v>
      </c>
      <c r="F417">
        <v>1.7760000000000001E-2</v>
      </c>
      <c r="G417">
        <v>2.9152000000000001E-2</v>
      </c>
    </row>
    <row r="418" spans="1:7">
      <c r="A418">
        <v>417</v>
      </c>
      <c r="B418">
        <v>1477</v>
      </c>
      <c r="C418">
        <v>1098</v>
      </c>
      <c r="D418">
        <v>30.806999999999999</v>
      </c>
      <c r="E418">
        <v>32.292000000000002</v>
      </c>
      <c r="F418">
        <v>2.0858000000000002E-2</v>
      </c>
      <c r="G418">
        <v>2.9409999999999999E-2</v>
      </c>
    </row>
    <row r="419" spans="1:7">
      <c r="A419">
        <v>418</v>
      </c>
      <c r="B419">
        <v>1011</v>
      </c>
      <c r="C419">
        <v>759</v>
      </c>
      <c r="D419">
        <v>18.215</v>
      </c>
      <c r="E419">
        <v>22.055</v>
      </c>
      <c r="F419">
        <v>1.8016999999999998E-2</v>
      </c>
      <c r="G419">
        <v>2.9058E-2</v>
      </c>
    </row>
    <row r="420" spans="1:7">
      <c r="A420">
        <v>419</v>
      </c>
      <c r="B420">
        <v>1535</v>
      </c>
      <c r="C420">
        <v>1154</v>
      </c>
      <c r="D420">
        <v>29.998999999999999</v>
      </c>
      <c r="E420">
        <v>39.014000000000003</v>
      </c>
      <c r="F420">
        <v>1.9543000000000001E-2</v>
      </c>
      <c r="G420">
        <v>3.3807999999999998E-2</v>
      </c>
    </row>
    <row r="421" spans="1:7">
      <c r="A421">
        <v>420</v>
      </c>
      <c r="B421">
        <v>1271</v>
      </c>
      <c r="C421">
        <v>947</v>
      </c>
      <c r="D421">
        <v>22.077000000000002</v>
      </c>
      <c r="E421">
        <v>27.2</v>
      </c>
      <c r="F421">
        <v>1.737E-2</v>
      </c>
      <c r="G421">
        <v>2.8722000000000001E-2</v>
      </c>
    </row>
    <row r="422" spans="1:7">
      <c r="A422">
        <v>421</v>
      </c>
      <c r="B422">
        <v>1435</v>
      </c>
      <c r="C422">
        <v>1058</v>
      </c>
      <c r="D422">
        <v>28.356000000000002</v>
      </c>
      <c r="E422">
        <v>35.667000000000002</v>
      </c>
      <c r="F422">
        <v>1.976E-2</v>
      </c>
      <c r="G422">
        <v>3.3711999999999999E-2</v>
      </c>
    </row>
    <row r="423" spans="1:7">
      <c r="A423">
        <v>422</v>
      </c>
      <c r="B423">
        <v>1589</v>
      </c>
      <c r="C423">
        <v>1182</v>
      </c>
      <c r="D423">
        <v>28.652999999999999</v>
      </c>
      <c r="E423">
        <v>37.473999999999997</v>
      </c>
      <c r="F423">
        <v>1.8031999999999999E-2</v>
      </c>
      <c r="G423">
        <v>3.1704000000000003E-2</v>
      </c>
    </row>
    <row r="424" spans="1:7">
      <c r="A424">
        <v>423</v>
      </c>
      <c r="B424">
        <v>1370</v>
      </c>
      <c r="C424">
        <v>1033</v>
      </c>
      <c r="D424">
        <v>25.141999999999999</v>
      </c>
      <c r="E424">
        <v>31.332999999999998</v>
      </c>
      <c r="F424">
        <v>1.8352E-2</v>
      </c>
      <c r="G424">
        <v>3.0332000000000001E-2</v>
      </c>
    </row>
    <row r="425" spans="1:7">
      <c r="A425">
        <v>424</v>
      </c>
      <c r="B425">
        <v>1535</v>
      </c>
      <c r="C425">
        <v>1152</v>
      </c>
      <c r="D425">
        <v>30.617000000000001</v>
      </c>
      <c r="E425">
        <v>37.008000000000003</v>
      </c>
      <c r="F425">
        <v>1.9945999999999998E-2</v>
      </c>
      <c r="G425">
        <v>3.2125000000000001E-2</v>
      </c>
    </row>
    <row r="426" spans="1:7">
      <c r="A426">
        <v>425</v>
      </c>
      <c r="B426">
        <v>1498</v>
      </c>
      <c r="C426">
        <v>1124</v>
      </c>
      <c r="D426">
        <v>27.096</v>
      </c>
      <c r="E426">
        <v>33.468000000000004</v>
      </c>
      <c r="F426">
        <v>1.8088E-2</v>
      </c>
      <c r="G426">
        <v>2.9776E-2</v>
      </c>
    </row>
    <row r="427" spans="1:7">
      <c r="A427">
        <v>426</v>
      </c>
      <c r="B427">
        <v>1238</v>
      </c>
      <c r="C427">
        <v>930</v>
      </c>
      <c r="D427">
        <v>22.341999999999999</v>
      </c>
      <c r="E427">
        <v>31.331</v>
      </c>
      <c r="F427">
        <v>1.8047000000000001E-2</v>
      </c>
      <c r="G427">
        <v>3.3688999999999997E-2</v>
      </c>
    </row>
    <row r="428" spans="1:7">
      <c r="A428">
        <v>427</v>
      </c>
      <c r="B428">
        <v>1085</v>
      </c>
      <c r="C428">
        <v>814</v>
      </c>
      <c r="D428">
        <v>19.251999999999999</v>
      </c>
      <c r="E428">
        <v>23.850999999999999</v>
      </c>
      <c r="F428">
        <v>1.7743999999999999E-2</v>
      </c>
      <c r="G428">
        <v>2.9301000000000001E-2</v>
      </c>
    </row>
    <row r="429" spans="1:7">
      <c r="A429">
        <v>428</v>
      </c>
      <c r="B429">
        <v>1188</v>
      </c>
      <c r="C429">
        <v>896</v>
      </c>
      <c r="D429">
        <v>21.565000000000001</v>
      </c>
      <c r="E429">
        <v>26.1</v>
      </c>
      <c r="F429">
        <v>1.8152000000000001E-2</v>
      </c>
      <c r="G429">
        <v>2.9128999999999999E-2</v>
      </c>
    </row>
    <row r="430" spans="1:7">
      <c r="A430">
        <v>429</v>
      </c>
      <c r="B430">
        <v>1248</v>
      </c>
      <c r="C430">
        <v>933</v>
      </c>
      <c r="D430">
        <v>22.372</v>
      </c>
      <c r="E430">
        <v>27.263000000000002</v>
      </c>
      <c r="F430">
        <v>1.7926000000000001E-2</v>
      </c>
      <c r="G430">
        <v>2.9221E-2</v>
      </c>
    </row>
    <row r="431" spans="1:7">
      <c r="A431">
        <v>430</v>
      </c>
      <c r="B431">
        <v>1293</v>
      </c>
      <c r="C431">
        <v>974</v>
      </c>
      <c r="D431">
        <v>23.053000000000001</v>
      </c>
      <c r="E431">
        <v>31.96</v>
      </c>
      <c r="F431">
        <v>1.7829000000000001E-2</v>
      </c>
      <c r="G431">
        <v>3.2813000000000002E-2</v>
      </c>
    </row>
    <row r="432" spans="1:7">
      <c r="A432">
        <v>431</v>
      </c>
      <c r="B432">
        <v>1231</v>
      </c>
      <c r="C432">
        <v>921</v>
      </c>
      <c r="D432">
        <v>21.699000000000002</v>
      </c>
      <c r="E432">
        <v>26.888999999999999</v>
      </c>
      <c r="F432">
        <v>1.7627E-2</v>
      </c>
      <c r="G432">
        <v>2.9194999999999999E-2</v>
      </c>
    </row>
    <row r="433" spans="1:7">
      <c r="A433">
        <v>432</v>
      </c>
      <c r="B433">
        <v>1596</v>
      </c>
      <c r="C433">
        <v>1193</v>
      </c>
      <c r="D433">
        <v>28.588000000000001</v>
      </c>
      <c r="E433">
        <v>34.423000000000002</v>
      </c>
      <c r="F433">
        <v>1.7912000000000001E-2</v>
      </c>
      <c r="G433">
        <v>2.8854000000000001E-2</v>
      </c>
    </row>
    <row r="434" spans="1:7">
      <c r="A434">
        <v>433</v>
      </c>
      <c r="B434">
        <v>1138</v>
      </c>
      <c r="C434">
        <v>847</v>
      </c>
      <c r="D434">
        <v>24.341000000000001</v>
      </c>
      <c r="E434">
        <v>24.626999999999999</v>
      </c>
      <c r="F434">
        <v>2.1388999999999998E-2</v>
      </c>
      <c r="G434">
        <v>2.9076000000000001E-2</v>
      </c>
    </row>
    <row r="435" spans="1:7">
      <c r="A435">
        <v>434</v>
      </c>
      <c r="B435">
        <v>1310</v>
      </c>
      <c r="C435">
        <v>978</v>
      </c>
      <c r="D435">
        <v>23.041</v>
      </c>
      <c r="E435">
        <v>28.888999999999999</v>
      </c>
      <c r="F435">
        <v>1.7589E-2</v>
      </c>
      <c r="G435">
        <v>2.9538999999999999E-2</v>
      </c>
    </row>
    <row r="436" spans="1:7">
      <c r="A436">
        <v>435</v>
      </c>
      <c r="B436">
        <v>1204</v>
      </c>
      <c r="C436">
        <v>898</v>
      </c>
      <c r="D436">
        <v>21.992999999999999</v>
      </c>
      <c r="E436">
        <v>26.446000000000002</v>
      </c>
      <c r="F436">
        <v>1.8266999999999999E-2</v>
      </c>
      <c r="G436">
        <v>2.945E-2</v>
      </c>
    </row>
    <row r="437" spans="1:7">
      <c r="A437">
        <v>436</v>
      </c>
      <c r="B437">
        <v>1207</v>
      </c>
      <c r="C437">
        <v>900</v>
      </c>
      <c r="D437">
        <v>21.515000000000001</v>
      </c>
      <c r="E437">
        <v>26.202000000000002</v>
      </c>
      <c r="F437">
        <v>1.7825000000000001E-2</v>
      </c>
      <c r="G437">
        <v>2.9113E-2</v>
      </c>
    </row>
    <row r="438" spans="1:7">
      <c r="A438">
        <v>437</v>
      </c>
      <c r="B438">
        <v>1320</v>
      </c>
      <c r="C438">
        <v>994</v>
      </c>
      <c r="D438">
        <v>23.747</v>
      </c>
      <c r="E438">
        <v>29.338000000000001</v>
      </c>
      <c r="F438">
        <v>1.7989999999999999E-2</v>
      </c>
      <c r="G438">
        <v>2.9515E-2</v>
      </c>
    </row>
    <row r="439" spans="1:7">
      <c r="A439">
        <v>438</v>
      </c>
      <c r="B439">
        <v>1409</v>
      </c>
      <c r="C439">
        <v>1059</v>
      </c>
      <c r="D439">
        <v>24.669</v>
      </c>
      <c r="E439">
        <v>31.152999999999999</v>
      </c>
      <c r="F439">
        <v>1.7507999999999999E-2</v>
      </c>
      <c r="G439">
        <v>2.9416999999999999E-2</v>
      </c>
    </row>
    <row r="440" spans="1:7">
      <c r="A440">
        <v>439</v>
      </c>
      <c r="B440">
        <v>1293</v>
      </c>
      <c r="C440">
        <v>950</v>
      </c>
      <c r="D440">
        <v>22.917000000000002</v>
      </c>
      <c r="E440">
        <v>27.696000000000002</v>
      </c>
      <c r="F440">
        <v>1.7724E-2</v>
      </c>
      <c r="G440">
        <v>2.9153999999999999E-2</v>
      </c>
    </row>
    <row r="441" spans="1:7">
      <c r="A441">
        <v>440</v>
      </c>
      <c r="B441">
        <v>1372</v>
      </c>
      <c r="C441">
        <v>1022</v>
      </c>
      <c r="D441">
        <v>25.966000000000001</v>
      </c>
      <c r="E441">
        <v>31.198</v>
      </c>
      <c r="F441">
        <v>1.8925999999999998E-2</v>
      </c>
      <c r="G441">
        <v>3.0526000000000001E-2</v>
      </c>
    </row>
    <row r="442" spans="1:7">
      <c r="A442">
        <v>441</v>
      </c>
      <c r="B442">
        <v>1235</v>
      </c>
      <c r="C442">
        <v>921</v>
      </c>
      <c r="D442">
        <v>22.241</v>
      </c>
      <c r="E442">
        <v>31.225999999999999</v>
      </c>
      <c r="F442">
        <v>1.8009000000000001E-2</v>
      </c>
      <c r="G442">
        <v>3.3903999999999997E-2</v>
      </c>
    </row>
    <row r="443" spans="1:7">
      <c r="A443">
        <v>442</v>
      </c>
      <c r="B443">
        <v>1283</v>
      </c>
      <c r="C443">
        <v>953</v>
      </c>
      <c r="D443">
        <v>22.594000000000001</v>
      </c>
      <c r="E443">
        <v>27.652999999999999</v>
      </c>
      <c r="F443">
        <v>1.7610000000000001E-2</v>
      </c>
      <c r="G443">
        <v>2.9017000000000001E-2</v>
      </c>
    </row>
    <row r="444" spans="1:7">
      <c r="A444">
        <v>443</v>
      </c>
      <c r="B444">
        <v>1046</v>
      </c>
      <c r="C444">
        <v>779</v>
      </c>
      <c r="D444">
        <v>18.620999999999999</v>
      </c>
      <c r="E444">
        <v>22.841000000000001</v>
      </c>
      <c r="F444">
        <v>1.7801999999999998E-2</v>
      </c>
      <c r="G444">
        <v>2.9321E-2</v>
      </c>
    </row>
    <row r="445" spans="1:7">
      <c r="A445">
        <v>444</v>
      </c>
      <c r="B445">
        <v>1246</v>
      </c>
      <c r="C445">
        <v>929</v>
      </c>
      <c r="D445">
        <v>21.942</v>
      </c>
      <c r="E445">
        <v>28.382000000000001</v>
      </c>
      <c r="F445">
        <v>1.7610000000000001E-2</v>
      </c>
      <c r="G445">
        <v>3.0550999999999998E-2</v>
      </c>
    </row>
    <row r="446" spans="1:7">
      <c r="A446">
        <v>445</v>
      </c>
      <c r="B446">
        <v>1356</v>
      </c>
      <c r="C446">
        <v>1023</v>
      </c>
      <c r="D446">
        <v>37.338999999999999</v>
      </c>
      <c r="E446">
        <v>29.526</v>
      </c>
      <c r="F446">
        <v>2.7536000000000001E-2</v>
      </c>
      <c r="G446">
        <v>2.8861999999999999E-2</v>
      </c>
    </row>
    <row r="447" spans="1:7">
      <c r="A447">
        <v>446</v>
      </c>
      <c r="B447">
        <v>1346</v>
      </c>
      <c r="C447">
        <v>992</v>
      </c>
      <c r="D447">
        <v>23.957999999999998</v>
      </c>
      <c r="E447">
        <v>31.7</v>
      </c>
      <c r="F447">
        <v>1.7798999999999999E-2</v>
      </c>
      <c r="G447">
        <v>3.1955999999999998E-2</v>
      </c>
    </row>
    <row r="448" spans="1:7">
      <c r="A448">
        <v>447</v>
      </c>
      <c r="B448">
        <v>1441</v>
      </c>
      <c r="C448">
        <v>1079</v>
      </c>
      <c r="D448">
        <v>29.753</v>
      </c>
      <c r="E448">
        <v>31.63</v>
      </c>
      <c r="F448">
        <v>2.0646999999999999E-2</v>
      </c>
      <c r="G448">
        <v>2.9314E-2</v>
      </c>
    </row>
    <row r="449" spans="1:7">
      <c r="A449">
        <v>448</v>
      </c>
      <c r="B449">
        <v>1372</v>
      </c>
      <c r="C449">
        <v>1014</v>
      </c>
      <c r="D449">
        <v>24.39</v>
      </c>
      <c r="E449">
        <v>30.15</v>
      </c>
      <c r="F449">
        <v>1.7777000000000001E-2</v>
      </c>
      <c r="G449">
        <v>2.9734E-2</v>
      </c>
    </row>
    <row r="450" spans="1:7">
      <c r="A450">
        <v>449</v>
      </c>
      <c r="B450">
        <v>1228</v>
      </c>
      <c r="C450">
        <v>916</v>
      </c>
      <c r="D450">
        <v>25.036999999999999</v>
      </c>
      <c r="E450">
        <v>30.91</v>
      </c>
      <c r="F450">
        <v>2.0388E-2</v>
      </c>
      <c r="G450">
        <v>3.3744999999999997E-2</v>
      </c>
    </row>
    <row r="451" spans="1:7">
      <c r="A451">
        <v>450</v>
      </c>
      <c r="B451">
        <v>1274</v>
      </c>
      <c r="C451">
        <v>959</v>
      </c>
      <c r="D451">
        <v>22.553000000000001</v>
      </c>
      <c r="E451">
        <v>27.946000000000002</v>
      </c>
      <c r="F451">
        <v>1.7703E-2</v>
      </c>
      <c r="G451">
        <v>2.9141E-2</v>
      </c>
    </row>
    <row r="452" spans="1:7">
      <c r="A452">
        <v>451</v>
      </c>
      <c r="B452">
        <v>1591</v>
      </c>
      <c r="C452">
        <v>1196</v>
      </c>
      <c r="D452">
        <v>28.227</v>
      </c>
      <c r="E452">
        <v>34.332999999999998</v>
      </c>
      <c r="F452">
        <v>1.7742000000000001E-2</v>
      </c>
      <c r="G452">
        <v>2.8707E-2</v>
      </c>
    </row>
    <row r="453" spans="1:7">
      <c r="A453">
        <v>452</v>
      </c>
      <c r="B453">
        <v>1239</v>
      </c>
      <c r="C453">
        <v>925</v>
      </c>
      <c r="D453">
        <v>25.373999999999999</v>
      </c>
      <c r="E453">
        <v>27.765999999999998</v>
      </c>
      <c r="F453">
        <v>2.0479000000000001E-2</v>
      </c>
      <c r="G453">
        <v>3.0016999999999999E-2</v>
      </c>
    </row>
    <row r="454" spans="1:7">
      <c r="A454">
        <v>453</v>
      </c>
      <c r="B454">
        <v>1412</v>
      </c>
      <c r="C454">
        <v>1053</v>
      </c>
      <c r="D454">
        <v>24.756</v>
      </c>
      <c r="E454">
        <v>30.827999999999999</v>
      </c>
      <c r="F454">
        <v>1.7533E-2</v>
      </c>
      <c r="G454">
        <v>2.9276E-2</v>
      </c>
    </row>
    <row r="455" spans="1:7">
      <c r="A455">
        <v>454</v>
      </c>
      <c r="B455">
        <v>1332</v>
      </c>
      <c r="C455">
        <v>996</v>
      </c>
      <c r="D455">
        <v>24.654</v>
      </c>
      <c r="E455">
        <v>28.914000000000001</v>
      </c>
      <c r="F455">
        <v>1.8509000000000001E-2</v>
      </c>
      <c r="G455">
        <v>2.903E-2</v>
      </c>
    </row>
    <row r="456" spans="1:7">
      <c r="A456">
        <v>455</v>
      </c>
      <c r="B456">
        <v>1442</v>
      </c>
      <c r="C456">
        <v>1080</v>
      </c>
      <c r="D456">
        <v>25.460999999999999</v>
      </c>
      <c r="E456">
        <v>31.814</v>
      </c>
      <c r="F456">
        <v>1.7656999999999999E-2</v>
      </c>
      <c r="G456">
        <v>2.9457000000000001E-2</v>
      </c>
    </row>
    <row r="457" spans="1:7">
      <c r="A457">
        <v>456</v>
      </c>
      <c r="B457">
        <v>1025</v>
      </c>
      <c r="C457">
        <v>765</v>
      </c>
      <c r="D457">
        <v>18.170000000000002</v>
      </c>
      <c r="E457">
        <v>22.324000000000002</v>
      </c>
      <c r="F457">
        <v>1.7727E-2</v>
      </c>
      <c r="G457">
        <v>2.9182E-2</v>
      </c>
    </row>
    <row r="458" spans="1:7">
      <c r="A458">
        <v>457</v>
      </c>
      <c r="B458">
        <v>1248</v>
      </c>
      <c r="C458">
        <v>941</v>
      </c>
      <c r="D458">
        <v>22.521999999999998</v>
      </c>
      <c r="E458">
        <v>27.553999999999998</v>
      </c>
      <c r="F458">
        <v>1.8046E-2</v>
      </c>
      <c r="G458">
        <v>2.9281999999999999E-2</v>
      </c>
    </row>
    <row r="459" spans="1:7">
      <c r="A459">
        <v>458</v>
      </c>
      <c r="B459">
        <v>1424</v>
      </c>
      <c r="C459">
        <v>1066</v>
      </c>
      <c r="D459">
        <v>26.024999999999999</v>
      </c>
      <c r="E459">
        <v>31.477</v>
      </c>
      <c r="F459">
        <v>1.8276000000000001E-2</v>
      </c>
      <c r="G459">
        <v>2.9527999999999999E-2</v>
      </c>
    </row>
    <row r="460" spans="1:7">
      <c r="A460">
        <v>459</v>
      </c>
      <c r="B460">
        <v>1235</v>
      </c>
      <c r="C460">
        <v>927</v>
      </c>
      <c r="D460">
        <v>22.73</v>
      </c>
      <c r="E460">
        <v>28.19</v>
      </c>
      <c r="F460">
        <v>1.8405000000000001E-2</v>
      </c>
      <c r="G460">
        <v>3.041E-2</v>
      </c>
    </row>
    <row r="461" spans="1:7">
      <c r="A461">
        <v>460</v>
      </c>
      <c r="B461">
        <v>1523</v>
      </c>
      <c r="C461">
        <v>1136</v>
      </c>
      <c r="D461">
        <v>27.798999999999999</v>
      </c>
      <c r="E461">
        <v>37.652999999999999</v>
      </c>
      <c r="F461">
        <v>1.8252999999999998E-2</v>
      </c>
      <c r="G461">
        <v>3.3145000000000001E-2</v>
      </c>
    </row>
    <row r="462" spans="1:7">
      <c r="A462">
        <v>461</v>
      </c>
      <c r="B462">
        <v>1067</v>
      </c>
      <c r="C462">
        <v>801</v>
      </c>
      <c r="D462">
        <v>19.21</v>
      </c>
      <c r="E462">
        <v>23.388000000000002</v>
      </c>
      <c r="F462">
        <v>1.8003999999999999E-2</v>
      </c>
      <c r="G462">
        <v>2.9198999999999999E-2</v>
      </c>
    </row>
    <row r="463" spans="1:7">
      <c r="A463">
        <v>462</v>
      </c>
      <c r="B463">
        <v>1217</v>
      </c>
      <c r="C463">
        <v>918</v>
      </c>
      <c r="D463">
        <v>21.545999999999999</v>
      </c>
      <c r="E463">
        <v>26.702000000000002</v>
      </c>
      <c r="F463">
        <v>1.7704000000000001E-2</v>
      </c>
      <c r="G463">
        <v>2.9086999999999998E-2</v>
      </c>
    </row>
    <row r="464" spans="1:7">
      <c r="A464">
        <v>463</v>
      </c>
      <c r="B464">
        <v>1265</v>
      </c>
      <c r="C464">
        <v>954</v>
      </c>
      <c r="D464">
        <v>23.699000000000002</v>
      </c>
      <c r="E464">
        <v>27.789000000000001</v>
      </c>
      <c r="F464">
        <v>1.8734000000000001E-2</v>
      </c>
      <c r="G464">
        <v>2.9128999999999999E-2</v>
      </c>
    </row>
    <row r="465" spans="1:7">
      <c r="A465">
        <v>464</v>
      </c>
      <c r="B465">
        <v>1125</v>
      </c>
      <c r="C465">
        <v>851</v>
      </c>
      <c r="D465">
        <v>20.148</v>
      </c>
      <c r="E465">
        <v>24.815999999999999</v>
      </c>
      <c r="F465">
        <v>1.7909000000000001E-2</v>
      </c>
      <c r="G465">
        <v>2.9160999999999999E-2</v>
      </c>
    </row>
    <row r="466" spans="1:7">
      <c r="A466">
        <v>465</v>
      </c>
      <c r="B466">
        <v>1318</v>
      </c>
      <c r="C466">
        <v>983</v>
      </c>
      <c r="D466">
        <v>23.274000000000001</v>
      </c>
      <c r="E466">
        <v>28.756</v>
      </c>
      <c r="F466">
        <v>1.7659000000000001E-2</v>
      </c>
      <c r="G466">
        <v>2.9253000000000001E-2</v>
      </c>
    </row>
    <row r="467" spans="1:7">
      <c r="A467">
        <v>466</v>
      </c>
      <c r="B467">
        <v>1594</v>
      </c>
      <c r="C467">
        <v>1194</v>
      </c>
      <c r="D467">
        <v>28.425999999999998</v>
      </c>
      <c r="E467">
        <v>34.255000000000003</v>
      </c>
      <c r="F467">
        <v>1.7833000000000002E-2</v>
      </c>
      <c r="G467">
        <v>2.8688999999999999E-2</v>
      </c>
    </row>
    <row r="468" spans="1:7">
      <c r="A468">
        <v>467</v>
      </c>
      <c r="B468">
        <v>1349</v>
      </c>
      <c r="C468">
        <v>1014</v>
      </c>
      <c r="D468">
        <v>23.81</v>
      </c>
      <c r="E468">
        <v>29.478999999999999</v>
      </c>
      <c r="F468">
        <v>1.7649999999999999E-2</v>
      </c>
      <c r="G468">
        <v>2.9072000000000001E-2</v>
      </c>
    </row>
    <row r="469" spans="1:7">
      <c r="A469">
        <v>468</v>
      </c>
      <c r="B469">
        <v>1593</v>
      </c>
      <c r="C469">
        <v>1200</v>
      </c>
      <c r="D469">
        <v>28.905999999999999</v>
      </c>
      <c r="E469">
        <v>35.317</v>
      </c>
      <c r="F469">
        <v>1.8145999999999999E-2</v>
      </c>
      <c r="G469">
        <v>2.9430999999999999E-2</v>
      </c>
    </row>
    <row r="470" spans="1:7">
      <c r="A470">
        <v>469</v>
      </c>
      <c r="B470">
        <v>1268</v>
      </c>
      <c r="C470">
        <v>954</v>
      </c>
      <c r="D470">
        <v>22.925000000000001</v>
      </c>
      <c r="E470">
        <v>27.919</v>
      </c>
      <c r="F470">
        <v>1.8079999999999999E-2</v>
      </c>
      <c r="G470">
        <v>2.9264999999999999E-2</v>
      </c>
    </row>
    <row r="471" spans="1:7">
      <c r="A471">
        <v>470</v>
      </c>
      <c r="B471">
        <v>1531</v>
      </c>
      <c r="C471">
        <v>1160</v>
      </c>
      <c r="D471">
        <v>27.728000000000002</v>
      </c>
      <c r="E471">
        <v>34.07</v>
      </c>
      <c r="F471">
        <v>1.8110999999999999E-2</v>
      </c>
      <c r="G471">
        <v>2.9371000000000001E-2</v>
      </c>
    </row>
    <row r="472" spans="1:7">
      <c r="A472">
        <v>471</v>
      </c>
      <c r="B472">
        <v>1336</v>
      </c>
      <c r="C472">
        <v>1007</v>
      </c>
      <c r="D472">
        <v>28.234999999999999</v>
      </c>
      <c r="E472">
        <v>33.953000000000003</v>
      </c>
      <c r="F472">
        <v>2.1134E-2</v>
      </c>
      <c r="G472">
        <v>3.3716999999999997E-2</v>
      </c>
    </row>
    <row r="473" spans="1:7">
      <c r="A473">
        <v>472</v>
      </c>
      <c r="B473">
        <v>1439</v>
      </c>
      <c r="C473">
        <v>1077</v>
      </c>
      <c r="D473">
        <v>25.646999999999998</v>
      </c>
      <c r="E473">
        <v>31.439</v>
      </c>
      <c r="F473">
        <v>1.7822999999999999E-2</v>
      </c>
      <c r="G473">
        <v>2.9191000000000002E-2</v>
      </c>
    </row>
    <row r="474" spans="1:7">
      <c r="A474">
        <v>473</v>
      </c>
      <c r="B474">
        <v>1594</v>
      </c>
      <c r="C474">
        <v>1199</v>
      </c>
      <c r="D474">
        <v>28.888999999999999</v>
      </c>
      <c r="E474">
        <v>35.009</v>
      </c>
      <c r="F474">
        <v>1.8124000000000001E-2</v>
      </c>
      <c r="G474">
        <v>2.9198000000000002E-2</v>
      </c>
    </row>
    <row r="475" spans="1:7">
      <c r="A475">
        <v>474</v>
      </c>
      <c r="B475">
        <v>1416</v>
      </c>
      <c r="C475">
        <v>1060</v>
      </c>
      <c r="D475">
        <v>24.742999999999999</v>
      </c>
      <c r="E475">
        <v>35.274000000000001</v>
      </c>
      <c r="F475">
        <v>1.7474E-2</v>
      </c>
      <c r="G475">
        <v>3.3277000000000001E-2</v>
      </c>
    </row>
    <row r="476" spans="1:7">
      <c r="A476">
        <v>475</v>
      </c>
      <c r="B476">
        <v>1291</v>
      </c>
      <c r="C476">
        <v>966</v>
      </c>
      <c r="D476">
        <v>22.585999999999999</v>
      </c>
      <c r="E476">
        <v>33.231999999999999</v>
      </c>
      <c r="F476">
        <v>1.7495E-2</v>
      </c>
      <c r="G476">
        <v>3.4402000000000002E-2</v>
      </c>
    </row>
    <row r="477" spans="1:7">
      <c r="A477">
        <v>476</v>
      </c>
      <c r="B477">
        <v>1372</v>
      </c>
      <c r="C477">
        <v>1033</v>
      </c>
      <c r="D477">
        <v>24.763000000000002</v>
      </c>
      <c r="E477">
        <v>30.331</v>
      </c>
      <c r="F477">
        <v>1.8048999999999999E-2</v>
      </c>
      <c r="G477">
        <v>2.9361999999999999E-2</v>
      </c>
    </row>
    <row r="478" spans="1:7">
      <c r="A478">
        <v>477</v>
      </c>
      <c r="B478">
        <v>1442</v>
      </c>
      <c r="C478">
        <v>1076</v>
      </c>
      <c r="D478">
        <v>25.841999999999999</v>
      </c>
      <c r="E478">
        <v>31.478999999999999</v>
      </c>
      <c r="F478">
        <v>1.7920999999999999E-2</v>
      </c>
      <c r="G478">
        <v>2.9256000000000001E-2</v>
      </c>
    </row>
    <row r="479" spans="1:7">
      <c r="A479">
        <v>478</v>
      </c>
      <c r="B479">
        <v>1243</v>
      </c>
      <c r="C479">
        <v>925</v>
      </c>
      <c r="D479">
        <v>26.568999999999999</v>
      </c>
      <c r="E479">
        <v>27.181000000000001</v>
      </c>
      <c r="F479">
        <v>2.1375000000000002E-2</v>
      </c>
      <c r="G479">
        <v>2.9385000000000001E-2</v>
      </c>
    </row>
    <row r="480" spans="1:7">
      <c r="A480">
        <v>479</v>
      </c>
      <c r="B480">
        <v>1482</v>
      </c>
      <c r="C480">
        <v>1110</v>
      </c>
      <c r="D480">
        <v>26.352</v>
      </c>
      <c r="E480">
        <v>32.534999999999997</v>
      </c>
      <c r="F480">
        <v>1.7781000000000002E-2</v>
      </c>
      <c r="G480">
        <v>2.9311E-2</v>
      </c>
    </row>
    <row r="481" spans="1:7">
      <c r="A481">
        <v>480</v>
      </c>
      <c r="B481">
        <v>1240</v>
      </c>
      <c r="C481">
        <v>949</v>
      </c>
      <c r="D481">
        <v>21.777999999999999</v>
      </c>
      <c r="E481">
        <v>27.513000000000002</v>
      </c>
      <c r="F481">
        <v>1.7562999999999999E-2</v>
      </c>
      <c r="G481">
        <v>2.8992E-2</v>
      </c>
    </row>
    <row r="482" spans="1:7">
      <c r="A482">
        <v>481</v>
      </c>
      <c r="B482">
        <v>1379</v>
      </c>
      <c r="C482">
        <v>1027</v>
      </c>
      <c r="D482">
        <v>24.920999999999999</v>
      </c>
      <c r="E482">
        <v>34.328000000000003</v>
      </c>
      <c r="F482">
        <v>1.8072000000000001E-2</v>
      </c>
      <c r="G482">
        <v>3.3425999999999997E-2</v>
      </c>
    </row>
    <row r="483" spans="1:7">
      <c r="A483">
        <v>482</v>
      </c>
      <c r="B483">
        <v>1273</v>
      </c>
      <c r="C483">
        <v>960</v>
      </c>
      <c r="D483">
        <v>22.902999999999999</v>
      </c>
      <c r="E483">
        <v>28.231999999999999</v>
      </c>
      <c r="F483">
        <v>1.7991E-2</v>
      </c>
      <c r="G483">
        <v>2.9408E-2</v>
      </c>
    </row>
    <row r="484" spans="1:7">
      <c r="A484">
        <v>483</v>
      </c>
      <c r="B484">
        <v>1260</v>
      </c>
      <c r="C484">
        <v>952</v>
      </c>
      <c r="D484">
        <v>23.943999999999999</v>
      </c>
      <c r="E484">
        <v>28.12</v>
      </c>
      <c r="F484">
        <v>1.9002999999999999E-2</v>
      </c>
      <c r="G484">
        <v>2.9537999999999998E-2</v>
      </c>
    </row>
    <row r="485" spans="1:7">
      <c r="A485">
        <v>484</v>
      </c>
      <c r="B485">
        <v>1006</v>
      </c>
      <c r="C485">
        <v>756</v>
      </c>
      <c r="D485">
        <v>22.591000000000001</v>
      </c>
      <c r="E485">
        <v>22.452999999999999</v>
      </c>
      <c r="F485">
        <v>2.2456E-2</v>
      </c>
      <c r="G485">
        <v>2.9700000000000001E-2</v>
      </c>
    </row>
    <row r="486" spans="1:7">
      <c r="A486">
        <v>485</v>
      </c>
      <c r="B486">
        <v>1420</v>
      </c>
      <c r="C486">
        <v>1060</v>
      </c>
      <c r="D486">
        <v>29.024000000000001</v>
      </c>
      <c r="E486">
        <v>35.563000000000002</v>
      </c>
      <c r="F486">
        <v>2.0438999999999999E-2</v>
      </c>
      <c r="G486">
        <v>3.3550000000000003E-2</v>
      </c>
    </row>
    <row r="487" spans="1:7">
      <c r="A487">
        <v>486</v>
      </c>
      <c r="B487">
        <v>1613</v>
      </c>
      <c r="C487">
        <v>1203</v>
      </c>
      <c r="D487">
        <v>34.161999999999999</v>
      </c>
      <c r="E487">
        <v>37.491999999999997</v>
      </c>
      <c r="F487">
        <v>2.1179E-2</v>
      </c>
      <c r="G487">
        <v>3.1165000000000002E-2</v>
      </c>
    </row>
    <row r="488" spans="1:7">
      <c r="A488">
        <v>487</v>
      </c>
      <c r="B488">
        <v>1136</v>
      </c>
      <c r="C488">
        <v>857</v>
      </c>
      <c r="D488">
        <v>27.408000000000001</v>
      </c>
      <c r="E488">
        <v>26.102</v>
      </c>
      <c r="F488">
        <v>2.4126999999999999E-2</v>
      </c>
      <c r="G488">
        <v>3.0457000000000001E-2</v>
      </c>
    </row>
    <row r="489" spans="1:7">
      <c r="A489">
        <v>488</v>
      </c>
      <c r="B489">
        <v>1338</v>
      </c>
      <c r="C489">
        <v>993</v>
      </c>
      <c r="D489">
        <v>23.917999999999999</v>
      </c>
      <c r="E489">
        <v>33.412999999999997</v>
      </c>
      <c r="F489">
        <v>1.7876E-2</v>
      </c>
      <c r="G489">
        <v>3.3648999999999998E-2</v>
      </c>
    </row>
    <row r="490" spans="1:7">
      <c r="A490">
        <v>489</v>
      </c>
      <c r="B490">
        <v>1267</v>
      </c>
      <c r="C490">
        <v>964</v>
      </c>
      <c r="D490">
        <v>22.914999999999999</v>
      </c>
      <c r="E490">
        <v>28.553000000000001</v>
      </c>
      <c r="F490">
        <v>1.8086000000000001E-2</v>
      </c>
      <c r="G490">
        <v>2.9618999999999999E-2</v>
      </c>
    </row>
    <row r="491" spans="1:7">
      <c r="A491">
        <v>490</v>
      </c>
      <c r="B491">
        <v>1489</v>
      </c>
      <c r="C491">
        <v>1112</v>
      </c>
      <c r="D491">
        <v>28.048999999999999</v>
      </c>
      <c r="E491">
        <v>36.695999999999998</v>
      </c>
      <c r="F491">
        <v>1.8837E-2</v>
      </c>
      <c r="G491">
        <v>3.3000000000000002E-2</v>
      </c>
    </row>
    <row r="492" spans="1:7">
      <c r="A492">
        <v>491</v>
      </c>
      <c r="B492">
        <v>1387</v>
      </c>
      <c r="C492">
        <v>1032</v>
      </c>
      <c r="D492">
        <v>25.084</v>
      </c>
      <c r="E492">
        <v>30.206</v>
      </c>
      <c r="F492">
        <v>1.8085E-2</v>
      </c>
      <c r="G492">
        <v>2.9269E-2</v>
      </c>
    </row>
    <row r="493" spans="1:7">
      <c r="A493">
        <v>492</v>
      </c>
      <c r="B493">
        <v>1392</v>
      </c>
      <c r="C493">
        <v>1042</v>
      </c>
      <c r="D493">
        <v>25.65</v>
      </c>
      <c r="E493">
        <v>31.885999999999999</v>
      </c>
      <c r="F493">
        <v>1.8426999999999999E-2</v>
      </c>
      <c r="G493">
        <v>3.0601E-2</v>
      </c>
    </row>
    <row r="494" spans="1:7">
      <c r="A494">
        <v>493</v>
      </c>
      <c r="B494">
        <v>1498</v>
      </c>
      <c r="C494">
        <v>1113</v>
      </c>
      <c r="D494">
        <v>26.327999999999999</v>
      </c>
      <c r="E494">
        <v>34.228000000000002</v>
      </c>
      <c r="F494">
        <v>1.7575E-2</v>
      </c>
      <c r="G494">
        <v>3.0752999999999999E-2</v>
      </c>
    </row>
    <row r="495" spans="1:7">
      <c r="A495">
        <v>494</v>
      </c>
      <c r="B495">
        <v>1100</v>
      </c>
      <c r="C495">
        <v>827</v>
      </c>
      <c r="D495">
        <v>20.097000000000001</v>
      </c>
      <c r="E495">
        <v>25.972000000000001</v>
      </c>
      <c r="F495">
        <v>1.8270000000000002E-2</v>
      </c>
      <c r="G495">
        <v>3.1405000000000002E-2</v>
      </c>
    </row>
    <row r="496" spans="1:7">
      <c r="A496">
        <v>495</v>
      </c>
      <c r="B496">
        <v>1499</v>
      </c>
      <c r="C496">
        <v>1126</v>
      </c>
      <c r="D496">
        <v>27.013000000000002</v>
      </c>
      <c r="E496">
        <v>33.097000000000001</v>
      </c>
      <c r="F496">
        <v>1.8020999999999999E-2</v>
      </c>
      <c r="G496">
        <v>2.9392999999999999E-2</v>
      </c>
    </row>
    <row r="497" spans="1:7">
      <c r="A497">
        <v>496</v>
      </c>
      <c r="B497">
        <v>1435</v>
      </c>
      <c r="C497">
        <v>1083</v>
      </c>
      <c r="D497">
        <v>28.952000000000002</v>
      </c>
      <c r="E497">
        <v>32.633000000000003</v>
      </c>
      <c r="F497">
        <v>2.0175999999999999E-2</v>
      </c>
      <c r="G497">
        <v>3.0131999999999999E-2</v>
      </c>
    </row>
    <row r="498" spans="1:7">
      <c r="A498">
        <v>497</v>
      </c>
      <c r="B498">
        <v>1507</v>
      </c>
      <c r="C498">
        <v>1124</v>
      </c>
      <c r="D498">
        <v>30.951000000000001</v>
      </c>
      <c r="E498">
        <v>33.161000000000001</v>
      </c>
      <c r="F498">
        <v>2.0538000000000001E-2</v>
      </c>
      <c r="G498">
        <v>2.9503000000000001E-2</v>
      </c>
    </row>
    <row r="499" spans="1:7">
      <c r="A499">
        <v>498</v>
      </c>
      <c r="B499">
        <v>1112</v>
      </c>
      <c r="C499">
        <v>838</v>
      </c>
      <c r="D499">
        <v>20.209</v>
      </c>
      <c r="E499">
        <v>28.646000000000001</v>
      </c>
      <c r="F499">
        <v>1.8173999999999999E-2</v>
      </c>
      <c r="G499">
        <v>3.4183999999999999E-2</v>
      </c>
    </row>
    <row r="500" spans="1:7">
      <c r="A500">
        <v>499</v>
      </c>
      <c r="B500">
        <v>1386</v>
      </c>
      <c r="C500">
        <v>1023</v>
      </c>
      <c r="D500">
        <v>24.670999999999999</v>
      </c>
      <c r="E500">
        <v>30.071999999999999</v>
      </c>
      <c r="F500">
        <v>1.78E-2</v>
      </c>
      <c r="G500">
        <v>2.9395999999999999E-2</v>
      </c>
    </row>
    <row r="501" spans="1:7">
      <c r="A501">
        <v>500</v>
      </c>
      <c r="B501">
        <v>1208</v>
      </c>
      <c r="C501">
        <v>911</v>
      </c>
      <c r="D501">
        <v>21.07</v>
      </c>
      <c r="E501">
        <v>26.619</v>
      </c>
      <c r="F501">
        <v>1.7441999999999999E-2</v>
      </c>
      <c r="G501">
        <v>2.9219999999999999E-2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G501"/>
  <sheetViews>
    <sheetView workbookViewId="0">
      <selection sqref="A1:G501"/>
    </sheetView>
  </sheetViews>
  <sheetFormatPr baseColWidth="10" defaultRowHeight="15" x14ac:dyDescent="0"/>
  <cols>
    <col min="1" max="1" width="6.33203125" bestFit="1" customWidth="1"/>
    <col min="2" max="2" width="6.5" bestFit="1" customWidth="1"/>
    <col min="3" max="3" width="6.1640625" bestFit="1" customWidth="1"/>
    <col min="4" max="4" width="14.1640625" bestFit="1" customWidth="1"/>
    <col min="5" max="5" width="13.6640625" bestFit="1" customWidth="1"/>
    <col min="6" max="6" width="21.1640625" bestFit="1" customWidth="1"/>
    <col min="7" max="7" width="20.832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1415</v>
      </c>
      <c r="C2">
        <v>1059</v>
      </c>
      <c r="D2">
        <v>418.99200000000002</v>
      </c>
      <c r="E2">
        <v>357.072</v>
      </c>
      <c r="F2">
        <v>0.29610700000000001</v>
      </c>
      <c r="G2">
        <v>0.33717799999999998</v>
      </c>
    </row>
    <row r="3" spans="1:7">
      <c r="A3">
        <v>2</v>
      </c>
      <c r="B3">
        <v>1270</v>
      </c>
      <c r="C3">
        <v>945</v>
      </c>
      <c r="D3">
        <v>126.938</v>
      </c>
      <c r="E3">
        <v>139.001</v>
      </c>
      <c r="F3">
        <v>9.9950999999999998E-2</v>
      </c>
      <c r="G3">
        <v>0.147091</v>
      </c>
    </row>
    <row r="4" spans="1:7">
      <c r="A4">
        <v>3</v>
      </c>
      <c r="B4">
        <v>1342</v>
      </c>
      <c r="C4">
        <v>1012</v>
      </c>
      <c r="D4">
        <v>90.543999999999997</v>
      </c>
      <c r="E4">
        <v>97.367000000000004</v>
      </c>
      <c r="F4">
        <v>6.7469000000000001E-2</v>
      </c>
      <c r="G4">
        <v>9.6212000000000006E-2</v>
      </c>
    </row>
    <row r="5" spans="1:7">
      <c r="A5">
        <v>4</v>
      </c>
      <c r="B5">
        <v>1429</v>
      </c>
      <c r="C5">
        <v>1064</v>
      </c>
      <c r="D5">
        <v>76.739000000000004</v>
      </c>
      <c r="E5">
        <v>82.186000000000007</v>
      </c>
      <c r="F5">
        <v>5.3700999999999999E-2</v>
      </c>
      <c r="G5">
        <v>7.7242000000000005E-2</v>
      </c>
    </row>
    <row r="6" spans="1:7">
      <c r="A6">
        <v>5</v>
      </c>
      <c r="B6">
        <v>1392</v>
      </c>
      <c r="C6">
        <v>1059</v>
      </c>
      <c r="D6">
        <v>45.534999999999997</v>
      </c>
      <c r="E6">
        <v>63.783999999999999</v>
      </c>
      <c r="F6">
        <v>3.2711999999999998E-2</v>
      </c>
      <c r="G6">
        <v>6.0229999999999999E-2</v>
      </c>
    </row>
    <row r="7" spans="1:7">
      <c r="A7">
        <v>6</v>
      </c>
      <c r="B7">
        <v>1218</v>
      </c>
      <c r="C7">
        <v>913</v>
      </c>
      <c r="D7">
        <v>37.816000000000003</v>
      </c>
      <c r="E7">
        <v>47.069000000000003</v>
      </c>
      <c r="F7">
        <v>3.1047999999999999E-2</v>
      </c>
      <c r="G7">
        <v>5.1554000000000003E-2</v>
      </c>
    </row>
    <row r="8" spans="1:7">
      <c r="A8">
        <v>7</v>
      </c>
      <c r="B8">
        <v>1250</v>
      </c>
      <c r="C8">
        <v>939</v>
      </c>
      <c r="D8">
        <v>31.346</v>
      </c>
      <c r="E8">
        <v>60.84</v>
      </c>
      <c r="F8">
        <v>2.5076999999999999E-2</v>
      </c>
      <c r="G8">
        <v>6.4792000000000002E-2</v>
      </c>
    </row>
    <row r="9" spans="1:7">
      <c r="A9">
        <v>8</v>
      </c>
      <c r="B9">
        <v>1257</v>
      </c>
      <c r="C9">
        <v>938</v>
      </c>
      <c r="D9">
        <v>30.417000000000002</v>
      </c>
      <c r="E9">
        <v>43.283000000000001</v>
      </c>
      <c r="F9">
        <v>2.4198000000000001E-2</v>
      </c>
      <c r="G9">
        <v>4.6143999999999998E-2</v>
      </c>
    </row>
    <row r="10" spans="1:7">
      <c r="A10">
        <v>9</v>
      </c>
      <c r="B10">
        <v>1285</v>
      </c>
      <c r="C10">
        <v>954</v>
      </c>
      <c r="D10">
        <v>27.122</v>
      </c>
      <c r="E10">
        <v>47.161000000000001</v>
      </c>
      <c r="F10">
        <v>2.1107000000000001E-2</v>
      </c>
      <c r="G10">
        <v>4.9435E-2</v>
      </c>
    </row>
    <row r="11" spans="1:7">
      <c r="A11">
        <v>10</v>
      </c>
      <c r="B11">
        <v>1505</v>
      </c>
      <c r="C11">
        <v>1135</v>
      </c>
      <c r="D11">
        <v>31.49</v>
      </c>
      <c r="E11">
        <v>60.290999999999997</v>
      </c>
      <c r="F11">
        <v>2.0924000000000002E-2</v>
      </c>
      <c r="G11">
        <v>5.3120000000000001E-2</v>
      </c>
    </row>
    <row r="12" spans="1:7">
      <c r="A12">
        <v>11</v>
      </c>
      <c r="B12">
        <v>1512</v>
      </c>
      <c r="C12">
        <v>1120</v>
      </c>
      <c r="D12">
        <v>37.156999999999996</v>
      </c>
      <c r="E12">
        <v>48.85</v>
      </c>
      <c r="F12">
        <v>2.4575E-2</v>
      </c>
      <c r="G12">
        <v>4.3616000000000002E-2</v>
      </c>
    </row>
    <row r="13" spans="1:7">
      <c r="A13">
        <v>12</v>
      </c>
      <c r="B13">
        <v>1357</v>
      </c>
      <c r="C13">
        <v>1030</v>
      </c>
      <c r="D13">
        <v>31.574999999999999</v>
      </c>
      <c r="E13">
        <v>38.488999999999997</v>
      </c>
      <c r="F13">
        <v>2.3268E-2</v>
      </c>
      <c r="G13">
        <v>3.7367999999999998E-2</v>
      </c>
    </row>
    <row r="14" spans="1:7">
      <c r="A14">
        <v>13</v>
      </c>
      <c r="B14">
        <v>1385</v>
      </c>
      <c r="C14">
        <v>1044</v>
      </c>
      <c r="D14">
        <v>25.183</v>
      </c>
      <c r="E14">
        <v>37.198</v>
      </c>
      <c r="F14">
        <v>1.8183000000000001E-2</v>
      </c>
      <c r="G14">
        <v>3.5630000000000002E-2</v>
      </c>
    </row>
    <row r="15" spans="1:7">
      <c r="A15">
        <v>14</v>
      </c>
      <c r="B15">
        <v>1369</v>
      </c>
      <c r="C15">
        <v>1033</v>
      </c>
      <c r="D15">
        <v>25.488</v>
      </c>
      <c r="E15">
        <v>34.078000000000003</v>
      </c>
      <c r="F15">
        <v>1.8617999999999999E-2</v>
      </c>
      <c r="G15">
        <v>3.2988999999999997E-2</v>
      </c>
    </row>
    <row r="16" spans="1:7">
      <c r="A16">
        <v>15</v>
      </c>
      <c r="B16">
        <v>1287</v>
      </c>
      <c r="C16">
        <v>974</v>
      </c>
      <c r="D16">
        <v>22.670999999999999</v>
      </c>
      <c r="E16">
        <v>33.155000000000001</v>
      </c>
      <c r="F16">
        <v>1.7614999999999999E-2</v>
      </c>
      <c r="G16">
        <v>3.4040000000000001E-2</v>
      </c>
    </row>
    <row r="17" spans="1:7">
      <c r="A17">
        <v>16</v>
      </c>
      <c r="B17">
        <v>1112</v>
      </c>
      <c r="C17">
        <v>831</v>
      </c>
      <c r="D17">
        <v>19.824000000000002</v>
      </c>
      <c r="E17">
        <v>27.893000000000001</v>
      </c>
      <c r="F17">
        <v>1.7826999999999999E-2</v>
      </c>
      <c r="G17">
        <v>3.3565999999999999E-2</v>
      </c>
    </row>
    <row r="18" spans="1:7">
      <c r="A18">
        <v>17</v>
      </c>
      <c r="B18">
        <v>1319</v>
      </c>
      <c r="C18">
        <v>986</v>
      </c>
      <c r="D18">
        <v>22.957999999999998</v>
      </c>
      <c r="E18">
        <v>31.904</v>
      </c>
      <c r="F18">
        <v>1.7406000000000001E-2</v>
      </c>
      <c r="G18">
        <v>3.2356999999999997E-2</v>
      </c>
    </row>
    <row r="19" spans="1:7">
      <c r="A19">
        <v>18</v>
      </c>
      <c r="B19">
        <v>1523</v>
      </c>
      <c r="C19">
        <v>1132</v>
      </c>
      <c r="D19">
        <v>27.494</v>
      </c>
      <c r="E19">
        <v>37.029000000000003</v>
      </c>
      <c r="F19">
        <v>1.8053E-2</v>
      </c>
      <c r="G19">
        <v>3.2710999999999997E-2</v>
      </c>
    </row>
    <row r="20" spans="1:7">
      <c r="A20">
        <v>19</v>
      </c>
      <c r="B20">
        <v>1542</v>
      </c>
      <c r="C20">
        <v>1167</v>
      </c>
      <c r="D20">
        <v>28.898</v>
      </c>
      <c r="E20">
        <v>40.497999999999998</v>
      </c>
      <c r="F20">
        <v>1.8741000000000001E-2</v>
      </c>
      <c r="G20">
        <v>3.4702999999999998E-2</v>
      </c>
    </row>
    <row r="21" spans="1:7">
      <c r="A21">
        <v>20</v>
      </c>
      <c r="B21">
        <v>1514</v>
      </c>
      <c r="C21">
        <v>1142</v>
      </c>
      <c r="D21">
        <v>26.61</v>
      </c>
      <c r="E21">
        <v>38.957999999999998</v>
      </c>
      <c r="F21">
        <v>1.7576000000000001E-2</v>
      </c>
      <c r="G21">
        <v>3.4113999999999998E-2</v>
      </c>
    </row>
    <row r="22" spans="1:7">
      <c r="A22">
        <v>21</v>
      </c>
      <c r="B22">
        <v>1140</v>
      </c>
      <c r="C22">
        <v>863</v>
      </c>
      <c r="D22">
        <v>19.933</v>
      </c>
      <c r="E22">
        <v>27.719000000000001</v>
      </c>
      <c r="F22">
        <v>1.7485000000000001E-2</v>
      </c>
      <c r="G22">
        <v>3.2119000000000002E-2</v>
      </c>
    </row>
    <row r="23" spans="1:7">
      <c r="A23">
        <v>22</v>
      </c>
      <c r="B23">
        <v>1539</v>
      </c>
      <c r="C23">
        <v>1161</v>
      </c>
      <c r="D23">
        <v>28.975000000000001</v>
      </c>
      <c r="E23">
        <v>40.993000000000002</v>
      </c>
      <c r="F23">
        <v>1.8827E-2</v>
      </c>
      <c r="G23">
        <v>3.5307999999999999E-2</v>
      </c>
    </row>
    <row r="24" spans="1:7">
      <c r="A24">
        <v>23</v>
      </c>
      <c r="B24">
        <v>1356</v>
      </c>
      <c r="C24">
        <v>1012</v>
      </c>
      <c r="D24">
        <v>32.963000000000001</v>
      </c>
      <c r="E24">
        <v>38.927</v>
      </c>
      <c r="F24">
        <v>2.4309000000000001E-2</v>
      </c>
      <c r="G24">
        <v>3.8464999999999999E-2</v>
      </c>
    </row>
    <row r="25" spans="1:7">
      <c r="A25">
        <v>24</v>
      </c>
      <c r="B25">
        <v>1282</v>
      </c>
      <c r="C25">
        <v>961</v>
      </c>
      <c r="D25">
        <v>31.532</v>
      </c>
      <c r="E25">
        <v>35.487000000000002</v>
      </c>
      <c r="F25">
        <v>2.4596E-2</v>
      </c>
      <c r="G25">
        <v>3.6927000000000001E-2</v>
      </c>
    </row>
    <row r="26" spans="1:7">
      <c r="A26">
        <v>25</v>
      </c>
      <c r="B26">
        <v>1316</v>
      </c>
      <c r="C26">
        <v>999</v>
      </c>
      <c r="D26">
        <v>33.44</v>
      </c>
      <c r="E26">
        <v>37.707000000000001</v>
      </c>
      <c r="F26">
        <v>2.5409999999999999E-2</v>
      </c>
      <c r="G26">
        <v>3.7745000000000001E-2</v>
      </c>
    </row>
    <row r="27" spans="1:7">
      <c r="A27">
        <v>26</v>
      </c>
      <c r="B27">
        <v>1382</v>
      </c>
      <c r="C27">
        <v>1041</v>
      </c>
      <c r="D27">
        <v>34.468000000000004</v>
      </c>
      <c r="E27">
        <v>39.79</v>
      </c>
      <c r="F27">
        <v>2.4941000000000001E-2</v>
      </c>
      <c r="G27">
        <v>3.8223E-2</v>
      </c>
    </row>
    <row r="28" spans="1:7">
      <c r="A28">
        <v>27</v>
      </c>
      <c r="B28">
        <v>1323</v>
      </c>
      <c r="C28">
        <v>987</v>
      </c>
      <c r="D28">
        <v>32.228999999999999</v>
      </c>
      <c r="E28">
        <v>38.024999999999999</v>
      </c>
      <c r="F28">
        <v>2.4361000000000001E-2</v>
      </c>
      <c r="G28">
        <v>3.8525999999999998E-2</v>
      </c>
    </row>
    <row r="29" spans="1:7">
      <c r="A29">
        <v>28</v>
      </c>
      <c r="B29">
        <v>1239</v>
      </c>
      <c r="C29">
        <v>943</v>
      </c>
      <c r="D29">
        <v>21.911999999999999</v>
      </c>
      <c r="E29">
        <v>31.001000000000001</v>
      </c>
      <c r="F29">
        <v>1.7684999999999999E-2</v>
      </c>
      <c r="G29">
        <v>3.2875000000000001E-2</v>
      </c>
    </row>
    <row r="30" spans="1:7">
      <c r="A30">
        <v>29</v>
      </c>
      <c r="B30">
        <v>1378</v>
      </c>
      <c r="C30">
        <v>1024</v>
      </c>
      <c r="D30">
        <v>24.094000000000001</v>
      </c>
      <c r="E30">
        <v>34.350999999999999</v>
      </c>
      <c r="F30">
        <v>1.7485000000000001E-2</v>
      </c>
      <c r="G30">
        <v>3.3545999999999999E-2</v>
      </c>
    </row>
    <row r="31" spans="1:7">
      <c r="A31">
        <v>30</v>
      </c>
      <c r="B31">
        <v>1356</v>
      </c>
      <c r="C31">
        <v>1017</v>
      </c>
      <c r="D31">
        <v>23</v>
      </c>
      <c r="E31">
        <v>35.860999999999997</v>
      </c>
      <c r="F31">
        <v>1.6962000000000001E-2</v>
      </c>
      <c r="G31">
        <v>3.5262000000000002E-2</v>
      </c>
    </row>
    <row r="32" spans="1:7">
      <c r="A32">
        <v>31</v>
      </c>
      <c r="B32">
        <v>1319</v>
      </c>
      <c r="C32">
        <v>990</v>
      </c>
      <c r="D32">
        <v>22.838000000000001</v>
      </c>
      <c r="E32">
        <v>33.521999999999998</v>
      </c>
      <c r="F32">
        <v>1.7315000000000001E-2</v>
      </c>
      <c r="G32">
        <v>3.3861000000000002E-2</v>
      </c>
    </row>
    <row r="33" spans="1:7">
      <c r="A33">
        <v>32</v>
      </c>
      <c r="B33">
        <v>1269</v>
      </c>
      <c r="C33">
        <v>960</v>
      </c>
      <c r="D33">
        <v>26.045000000000002</v>
      </c>
      <c r="E33">
        <v>30.251999999999999</v>
      </c>
      <c r="F33">
        <v>2.0524000000000001E-2</v>
      </c>
      <c r="G33">
        <v>3.1512999999999999E-2</v>
      </c>
    </row>
    <row r="34" spans="1:7">
      <c r="A34">
        <v>33</v>
      </c>
      <c r="B34">
        <v>1205</v>
      </c>
      <c r="C34">
        <v>905</v>
      </c>
      <c r="D34">
        <v>21.515999999999998</v>
      </c>
      <c r="E34">
        <v>29.082999999999998</v>
      </c>
      <c r="F34">
        <v>1.7856E-2</v>
      </c>
      <c r="G34">
        <v>3.2135999999999998E-2</v>
      </c>
    </row>
    <row r="35" spans="1:7">
      <c r="A35">
        <v>34</v>
      </c>
      <c r="B35">
        <v>1471</v>
      </c>
      <c r="C35">
        <v>1091</v>
      </c>
      <c r="D35">
        <v>28.321000000000002</v>
      </c>
      <c r="E35">
        <v>36.630000000000003</v>
      </c>
      <c r="F35">
        <v>1.9252999999999999E-2</v>
      </c>
      <c r="G35">
        <v>3.3575000000000001E-2</v>
      </c>
    </row>
    <row r="36" spans="1:7">
      <c r="A36">
        <v>35</v>
      </c>
      <c r="B36">
        <v>1375</v>
      </c>
      <c r="C36">
        <v>1027</v>
      </c>
      <c r="D36">
        <v>29.722000000000001</v>
      </c>
      <c r="E36">
        <v>32.819000000000003</v>
      </c>
      <c r="F36">
        <v>2.1616E-2</v>
      </c>
      <c r="G36">
        <v>3.1955999999999998E-2</v>
      </c>
    </row>
    <row r="37" spans="1:7">
      <c r="A37">
        <v>36</v>
      </c>
      <c r="B37">
        <v>1258</v>
      </c>
      <c r="C37">
        <v>942</v>
      </c>
      <c r="D37">
        <v>21.753</v>
      </c>
      <c r="E37">
        <v>30.446000000000002</v>
      </c>
      <c r="F37">
        <v>1.7291999999999998E-2</v>
      </c>
      <c r="G37">
        <v>3.2321000000000003E-2</v>
      </c>
    </row>
    <row r="38" spans="1:7">
      <c r="A38">
        <v>37</v>
      </c>
      <c r="B38">
        <v>1081</v>
      </c>
      <c r="C38">
        <v>808</v>
      </c>
      <c r="D38">
        <v>22.225000000000001</v>
      </c>
      <c r="E38">
        <v>29.622</v>
      </c>
      <c r="F38">
        <v>2.0559999999999998E-2</v>
      </c>
      <c r="G38">
        <v>3.6660999999999999E-2</v>
      </c>
    </row>
    <row r="39" spans="1:7">
      <c r="A39">
        <v>38</v>
      </c>
      <c r="B39">
        <v>1291</v>
      </c>
      <c r="C39">
        <v>962</v>
      </c>
      <c r="D39">
        <v>22.384</v>
      </c>
      <c r="E39">
        <v>30.555</v>
      </c>
      <c r="F39">
        <v>1.7337999999999999E-2</v>
      </c>
      <c r="G39">
        <v>3.1761999999999999E-2</v>
      </c>
    </row>
    <row r="40" spans="1:7">
      <c r="A40">
        <v>39</v>
      </c>
      <c r="B40">
        <v>1420</v>
      </c>
      <c r="C40">
        <v>1071</v>
      </c>
      <c r="D40">
        <v>24.407</v>
      </c>
      <c r="E40">
        <v>34.668999999999997</v>
      </c>
      <c r="F40">
        <v>1.7187999999999998E-2</v>
      </c>
      <c r="G40">
        <v>3.2370999999999997E-2</v>
      </c>
    </row>
    <row r="41" spans="1:7">
      <c r="A41">
        <v>40</v>
      </c>
      <c r="B41">
        <v>1313</v>
      </c>
      <c r="C41">
        <v>981</v>
      </c>
      <c r="D41">
        <v>22.802</v>
      </c>
      <c r="E41">
        <v>31.518999999999998</v>
      </c>
      <c r="F41">
        <v>1.7365999999999999E-2</v>
      </c>
      <c r="G41">
        <v>3.2128999999999998E-2</v>
      </c>
    </row>
    <row r="42" spans="1:7">
      <c r="A42">
        <v>41</v>
      </c>
      <c r="B42">
        <v>1311</v>
      </c>
      <c r="C42">
        <v>988</v>
      </c>
      <c r="D42">
        <v>22.638000000000002</v>
      </c>
      <c r="E42">
        <v>30.914999999999999</v>
      </c>
      <c r="F42">
        <v>1.7267999999999999E-2</v>
      </c>
      <c r="G42">
        <v>3.1289999999999998E-2</v>
      </c>
    </row>
    <row r="43" spans="1:7">
      <c r="A43">
        <v>42</v>
      </c>
      <c r="B43">
        <v>1480</v>
      </c>
      <c r="C43">
        <v>1109</v>
      </c>
      <c r="D43">
        <v>26.006</v>
      </c>
      <c r="E43">
        <v>37.774000000000001</v>
      </c>
      <c r="F43">
        <v>1.7572000000000001E-2</v>
      </c>
      <c r="G43">
        <v>3.4061000000000001E-2</v>
      </c>
    </row>
    <row r="44" spans="1:7">
      <c r="A44">
        <v>43</v>
      </c>
      <c r="B44">
        <v>1271</v>
      </c>
      <c r="C44">
        <v>945</v>
      </c>
      <c r="D44">
        <v>22.106000000000002</v>
      </c>
      <c r="E44">
        <v>32.954999999999998</v>
      </c>
      <c r="F44">
        <v>1.7392999999999999E-2</v>
      </c>
      <c r="G44">
        <v>3.4873000000000001E-2</v>
      </c>
    </row>
    <row r="45" spans="1:7">
      <c r="A45">
        <v>44</v>
      </c>
      <c r="B45">
        <v>1266</v>
      </c>
      <c r="C45">
        <v>948</v>
      </c>
      <c r="D45">
        <v>23.294</v>
      </c>
      <c r="E45">
        <v>35.015000000000001</v>
      </c>
      <c r="F45">
        <v>1.84E-2</v>
      </c>
      <c r="G45">
        <v>3.6935999999999997E-2</v>
      </c>
    </row>
    <row r="46" spans="1:7">
      <c r="A46">
        <v>45</v>
      </c>
      <c r="B46">
        <v>1350</v>
      </c>
      <c r="C46">
        <v>1010</v>
      </c>
      <c r="D46">
        <v>27.593</v>
      </c>
      <c r="E46">
        <v>34.274000000000001</v>
      </c>
      <c r="F46">
        <v>2.0438999999999999E-2</v>
      </c>
      <c r="G46">
        <v>3.3935E-2</v>
      </c>
    </row>
    <row r="47" spans="1:7">
      <c r="A47">
        <v>46</v>
      </c>
      <c r="B47">
        <v>1320</v>
      </c>
      <c r="C47">
        <v>985</v>
      </c>
      <c r="D47">
        <v>22.643999999999998</v>
      </c>
      <c r="E47">
        <v>30.245999999999999</v>
      </c>
      <c r="F47">
        <v>1.7155E-2</v>
      </c>
      <c r="G47">
        <v>3.0707000000000002E-2</v>
      </c>
    </row>
    <row r="48" spans="1:7">
      <c r="A48">
        <v>47</v>
      </c>
      <c r="B48">
        <v>1343</v>
      </c>
      <c r="C48">
        <v>1003</v>
      </c>
      <c r="D48">
        <v>23.103000000000002</v>
      </c>
      <c r="E48">
        <v>32.639000000000003</v>
      </c>
      <c r="F48">
        <v>1.7203E-2</v>
      </c>
      <c r="G48">
        <v>3.2541E-2</v>
      </c>
    </row>
    <row r="49" spans="1:7">
      <c r="A49">
        <v>48</v>
      </c>
      <c r="B49">
        <v>1452</v>
      </c>
      <c r="C49">
        <v>1100</v>
      </c>
      <c r="D49">
        <v>25.332999999999998</v>
      </c>
      <c r="E49">
        <v>32.375999999999998</v>
      </c>
      <c r="F49">
        <v>1.7447000000000001E-2</v>
      </c>
      <c r="G49">
        <v>2.9433000000000001E-2</v>
      </c>
    </row>
    <row r="50" spans="1:7">
      <c r="A50">
        <v>49</v>
      </c>
      <c r="B50">
        <v>1175</v>
      </c>
      <c r="C50">
        <v>885</v>
      </c>
      <c r="D50">
        <v>21.36</v>
      </c>
      <c r="E50">
        <v>28.916</v>
      </c>
      <c r="F50">
        <v>1.8179000000000001E-2</v>
      </c>
      <c r="G50">
        <v>3.2673000000000001E-2</v>
      </c>
    </row>
    <row r="51" spans="1:7">
      <c r="A51">
        <v>50</v>
      </c>
      <c r="B51">
        <v>1334</v>
      </c>
      <c r="C51">
        <v>996</v>
      </c>
      <c r="D51">
        <v>33.601999999999997</v>
      </c>
      <c r="E51">
        <v>36.923000000000002</v>
      </c>
      <c r="F51">
        <v>2.5189E-2</v>
      </c>
      <c r="G51">
        <v>3.7071E-2</v>
      </c>
    </row>
    <row r="52" spans="1:7">
      <c r="A52">
        <v>51</v>
      </c>
      <c r="B52">
        <v>1470</v>
      </c>
      <c r="C52">
        <v>1102</v>
      </c>
      <c r="D52">
        <v>35.058999999999997</v>
      </c>
      <c r="E52">
        <v>40.024000000000001</v>
      </c>
      <c r="F52">
        <v>2.385E-2</v>
      </c>
      <c r="G52">
        <v>3.6318999999999997E-2</v>
      </c>
    </row>
    <row r="53" spans="1:7">
      <c r="A53">
        <v>52</v>
      </c>
      <c r="B53">
        <v>1331</v>
      </c>
      <c r="C53">
        <v>1001</v>
      </c>
      <c r="D53">
        <v>22.832999999999998</v>
      </c>
      <c r="E53">
        <v>30.558</v>
      </c>
      <c r="F53">
        <v>1.7155E-2</v>
      </c>
      <c r="G53">
        <v>3.0526999999999999E-2</v>
      </c>
    </row>
    <row r="54" spans="1:7">
      <c r="A54">
        <v>53</v>
      </c>
      <c r="B54">
        <v>1410</v>
      </c>
      <c r="C54">
        <v>1050</v>
      </c>
      <c r="D54">
        <v>24.35</v>
      </c>
      <c r="E54">
        <v>32.543999999999997</v>
      </c>
      <c r="F54">
        <v>1.7270000000000001E-2</v>
      </c>
      <c r="G54">
        <v>3.0994000000000001E-2</v>
      </c>
    </row>
    <row r="55" spans="1:7">
      <c r="A55">
        <v>54</v>
      </c>
      <c r="B55">
        <v>1222</v>
      </c>
      <c r="C55">
        <v>915</v>
      </c>
      <c r="D55">
        <v>21.390999999999998</v>
      </c>
      <c r="E55">
        <v>33.405000000000001</v>
      </c>
      <c r="F55">
        <v>1.7505E-2</v>
      </c>
      <c r="G55">
        <v>3.6507999999999999E-2</v>
      </c>
    </row>
    <row r="56" spans="1:7">
      <c r="A56">
        <v>55</v>
      </c>
      <c r="B56">
        <v>1533</v>
      </c>
      <c r="C56">
        <v>1151</v>
      </c>
      <c r="D56">
        <v>26.751000000000001</v>
      </c>
      <c r="E56">
        <v>36.273000000000003</v>
      </c>
      <c r="F56">
        <v>1.745E-2</v>
      </c>
      <c r="G56">
        <v>3.1514E-2</v>
      </c>
    </row>
    <row r="57" spans="1:7">
      <c r="A57">
        <v>56</v>
      </c>
      <c r="B57">
        <v>1329</v>
      </c>
      <c r="C57">
        <v>993</v>
      </c>
      <c r="D57">
        <v>22.802</v>
      </c>
      <c r="E57">
        <v>30.555</v>
      </c>
      <c r="F57">
        <v>1.7156999999999999E-2</v>
      </c>
      <c r="G57">
        <v>3.0769999999999999E-2</v>
      </c>
    </row>
    <row r="58" spans="1:7">
      <c r="A58">
        <v>57</v>
      </c>
      <c r="B58">
        <v>1319</v>
      </c>
      <c r="C58">
        <v>984</v>
      </c>
      <c r="D58">
        <v>22.695</v>
      </c>
      <c r="E58">
        <v>33.347000000000001</v>
      </c>
      <c r="F58">
        <v>1.7205999999999999E-2</v>
      </c>
      <c r="G58">
        <v>3.3889000000000002E-2</v>
      </c>
    </row>
    <row r="59" spans="1:7">
      <c r="A59">
        <v>58</v>
      </c>
      <c r="B59">
        <v>1265</v>
      </c>
      <c r="C59">
        <v>945</v>
      </c>
      <c r="D59">
        <v>21.847000000000001</v>
      </c>
      <c r="E59">
        <v>30.061</v>
      </c>
      <c r="F59">
        <v>1.7270000000000001E-2</v>
      </c>
      <c r="G59">
        <v>3.1810999999999999E-2</v>
      </c>
    </row>
    <row r="60" spans="1:7">
      <c r="A60">
        <v>59</v>
      </c>
      <c r="B60">
        <v>1280</v>
      </c>
      <c r="C60">
        <v>938</v>
      </c>
      <c r="D60">
        <v>22.052</v>
      </c>
      <c r="E60">
        <v>30.274999999999999</v>
      </c>
      <c r="F60">
        <v>1.7228E-2</v>
      </c>
      <c r="G60">
        <v>3.2275999999999999E-2</v>
      </c>
    </row>
    <row r="61" spans="1:7">
      <c r="A61">
        <v>60</v>
      </c>
      <c r="B61">
        <v>1421</v>
      </c>
      <c r="C61">
        <v>1063</v>
      </c>
      <c r="D61">
        <v>24.771000000000001</v>
      </c>
      <c r="E61">
        <v>32.753999999999998</v>
      </c>
      <c r="F61">
        <v>1.7432E-2</v>
      </c>
      <c r="G61">
        <v>3.0813E-2</v>
      </c>
    </row>
    <row r="62" spans="1:7">
      <c r="A62">
        <v>61</v>
      </c>
      <c r="B62">
        <v>1500</v>
      </c>
      <c r="C62">
        <v>1122</v>
      </c>
      <c r="D62">
        <v>26.052</v>
      </c>
      <c r="E62">
        <v>33.869999999999997</v>
      </c>
      <c r="F62">
        <v>1.7368000000000001E-2</v>
      </c>
      <c r="G62">
        <v>3.0186999999999999E-2</v>
      </c>
    </row>
    <row r="63" spans="1:7">
      <c r="A63">
        <v>62</v>
      </c>
      <c r="B63">
        <v>1313</v>
      </c>
      <c r="C63">
        <v>985</v>
      </c>
      <c r="D63">
        <v>25.181000000000001</v>
      </c>
      <c r="E63">
        <v>32.363</v>
      </c>
      <c r="F63">
        <v>1.9178000000000001E-2</v>
      </c>
      <c r="G63">
        <v>3.2856000000000003E-2</v>
      </c>
    </row>
    <row r="64" spans="1:7">
      <c r="A64">
        <v>63</v>
      </c>
      <c r="B64">
        <v>1236</v>
      </c>
      <c r="C64">
        <v>922</v>
      </c>
      <c r="D64">
        <v>21.491</v>
      </c>
      <c r="E64">
        <v>27.172000000000001</v>
      </c>
      <c r="F64">
        <v>1.7388000000000001E-2</v>
      </c>
      <c r="G64">
        <v>2.9471000000000001E-2</v>
      </c>
    </row>
    <row r="65" spans="1:7">
      <c r="A65">
        <v>64</v>
      </c>
      <c r="B65">
        <v>1276</v>
      </c>
      <c r="C65">
        <v>952</v>
      </c>
      <c r="D65">
        <v>22.244</v>
      </c>
      <c r="E65">
        <v>32.152000000000001</v>
      </c>
      <c r="F65">
        <v>1.7433000000000001E-2</v>
      </c>
      <c r="G65">
        <v>3.3772999999999997E-2</v>
      </c>
    </row>
    <row r="66" spans="1:7">
      <c r="A66">
        <v>65</v>
      </c>
      <c r="B66">
        <v>1074</v>
      </c>
      <c r="C66">
        <v>808</v>
      </c>
      <c r="D66">
        <v>18.704999999999998</v>
      </c>
      <c r="E66">
        <v>25.256</v>
      </c>
      <c r="F66">
        <v>1.7416000000000001E-2</v>
      </c>
      <c r="G66">
        <v>3.1257E-2</v>
      </c>
    </row>
    <row r="67" spans="1:7">
      <c r="A67">
        <v>66</v>
      </c>
      <c r="B67">
        <v>1347</v>
      </c>
      <c r="C67">
        <v>1013</v>
      </c>
      <c r="D67">
        <v>22.852</v>
      </c>
      <c r="E67">
        <v>31.893999999999998</v>
      </c>
      <c r="F67">
        <v>1.6965000000000001E-2</v>
      </c>
      <c r="G67">
        <v>3.1484999999999999E-2</v>
      </c>
    </row>
    <row r="68" spans="1:7">
      <c r="A68">
        <v>67</v>
      </c>
      <c r="B68">
        <v>1285</v>
      </c>
      <c r="C68">
        <v>959</v>
      </c>
      <c r="D68">
        <v>22.221</v>
      </c>
      <c r="E68">
        <v>28.931000000000001</v>
      </c>
      <c r="F68">
        <v>1.7292999999999999E-2</v>
      </c>
      <c r="G68">
        <v>3.0168E-2</v>
      </c>
    </row>
    <row r="69" spans="1:7">
      <c r="A69">
        <v>68</v>
      </c>
      <c r="B69">
        <v>1380</v>
      </c>
      <c r="C69">
        <v>1036</v>
      </c>
      <c r="D69">
        <v>24.001000000000001</v>
      </c>
      <c r="E69">
        <v>31.370999999999999</v>
      </c>
      <c r="F69">
        <v>1.7392000000000001E-2</v>
      </c>
      <c r="G69">
        <v>3.0280999999999999E-2</v>
      </c>
    </row>
    <row r="70" spans="1:7">
      <c r="A70">
        <v>69</v>
      </c>
      <c r="B70">
        <v>1103</v>
      </c>
      <c r="C70">
        <v>825</v>
      </c>
      <c r="D70">
        <v>19.167999999999999</v>
      </c>
      <c r="E70">
        <v>32.021999999999998</v>
      </c>
      <c r="F70">
        <v>1.7378000000000001E-2</v>
      </c>
      <c r="G70">
        <v>3.8815000000000002E-2</v>
      </c>
    </row>
    <row r="71" spans="1:7">
      <c r="A71">
        <v>70</v>
      </c>
      <c r="B71">
        <v>1187</v>
      </c>
      <c r="C71">
        <v>889</v>
      </c>
      <c r="D71">
        <v>22.591999999999999</v>
      </c>
      <c r="E71">
        <v>28.777000000000001</v>
      </c>
      <c r="F71">
        <v>1.9033000000000001E-2</v>
      </c>
      <c r="G71">
        <v>3.2370000000000003E-2</v>
      </c>
    </row>
    <row r="72" spans="1:7">
      <c r="A72">
        <v>71</v>
      </c>
      <c r="B72">
        <v>1318</v>
      </c>
      <c r="C72">
        <v>984</v>
      </c>
      <c r="D72">
        <v>23.140999999999998</v>
      </c>
      <c r="E72">
        <v>35.113999999999997</v>
      </c>
      <c r="F72">
        <v>1.7558000000000001E-2</v>
      </c>
      <c r="G72">
        <v>3.5685000000000001E-2</v>
      </c>
    </row>
    <row r="73" spans="1:7">
      <c r="A73">
        <v>72</v>
      </c>
      <c r="B73">
        <v>1426</v>
      </c>
      <c r="C73">
        <v>1066</v>
      </c>
      <c r="D73">
        <v>24.837</v>
      </c>
      <c r="E73">
        <v>33.86</v>
      </c>
      <c r="F73">
        <v>1.7416999999999998E-2</v>
      </c>
      <c r="G73">
        <v>3.1764000000000001E-2</v>
      </c>
    </row>
    <row r="74" spans="1:7">
      <c r="A74">
        <v>73</v>
      </c>
      <c r="B74">
        <v>1435</v>
      </c>
      <c r="C74">
        <v>1089</v>
      </c>
      <c r="D74">
        <v>25.236999999999998</v>
      </c>
      <c r="E74">
        <v>32.546999999999997</v>
      </c>
      <c r="F74">
        <v>1.7586999999999998E-2</v>
      </c>
      <c r="G74">
        <v>2.9887E-2</v>
      </c>
    </row>
    <row r="75" spans="1:7">
      <c r="A75">
        <v>74</v>
      </c>
      <c r="B75">
        <v>1265</v>
      </c>
      <c r="C75">
        <v>959</v>
      </c>
      <c r="D75">
        <v>22.035</v>
      </c>
      <c r="E75">
        <v>31.093</v>
      </c>
      <c r="F75">
        <v>1.7419E-2</v>
      </c>
      <c r="G75">
        <v>3.2421999999999999E-2</v>
      </c>
    </row>
    <row r="76" spans="1:7">
      <c r="A76">
        <v>75</v>
      </c>
      <c r="B76">
        <v>1256</v>
      </c>
      <c r="C76">
        <v>948</v>
      </c>
      <c r="D76">
        <v>22.027999999999999</v>
      </c>
      <c r="E76">
        <v>28.588999999999999</v>
      </c>
      <c r="F76">
        <v>1.7538000000000002E-2</v>
      </c>
      <c r="G76">
        <v>3.0157E-2</v>
      </c>
    </row>
    <row r="77" spans="1:7">
      <c r="A77">
        <v>76</v>
      </c>
      <c r="B77">
        <v>1306</v>
      </c>
      <c r="C77">
        <v>971</v>
      </c>
      <c r="D77">
        <v>22.957000000000001</v>
      </c>
      <c r="E77">
        <v>33.134</v>
      </c>
      <c r="F77">
        <v>1.7578E-2</v>
      </c>
      <c r="G77">
        <v>3.4124000000000002E-2</v>
      </c>
    </row>
    <row r="78" spans="1:7">
      <c r="A78">
        <v>77</v>
      </c>
      <c r="B78">
        <v>1398</v>
      </c>
      <c r="C78">
        <v>1046</v>
      </c>
      <c r="D78">
        <v>24.417000000000002</v>
      </c>
      <c r="E78">
        <v>33.162999999999997</v>
      </c>
      <c r="F78">
        <v>1.7465999999999999E-2</v>
      </c>
      <c r="G78">
        <v>3.1704999999999997E-2</v>
      </c>
    </row>
    <row r="79" spans="1:7">
      <c r="A79">
        <v>78</v>
      </c>
      <c r="B79">
        <v>1318</v>
      </c>
      <c r="C79">
        <v>996</v>
      </c>
      <c r="D79">
        <v>23.157</v>
      </c>
      <c r="E79">
        <v>49.75</v>
      </c>
      <c r="F79">
        <v>1.7569999999999999E-2</v>
      </c>
      <c r="G79">
        <v>4.9950000000000001E-2</v>
      </c>
    </row>
    <row r="80" spans="1:7">
      <c r="A80">
        <v>79</v>
      </c>
      <c r="B80">
        <v>1345</v>
      </c>
      <c r="C80">
        <v>1020</v>
      </c>
      <c r="D80">
        <v>26.806000000000001</v>
      </c>
      <c r="E80">
        <v>31.102</v>
      </c>
      <c r="F80">
        <v>1.993E-2</v>
      </c>
      <c r="G80">
        <v>3.0491999999999998E-2</v>
      </c>
    </row>
    <row r="81" spans="1:7">
      <c r="A81">
        <v>80</v>
      </c>
      <c r="B81">
        <v>1312</v>
      </c>
      <c r="C81">
        <v>981</v>
      </c>
      <c r="D81">
        <v>22.821000000000002</v>
      </c>
      <c r="E81">
        <v>29.916</v>
      </c>
      <c r="F81">
        <v>1.7394E-2</v>
      </c>
      <c r="G81">
        <v>3.0495000000000001E-2</v>
      </c>
    </row>
    <row r="82" spans="1:7">
      <c r="A82">
        <v>81</v>
      </c>
      <c r="B82">
        <v>1455</v>
      </c>
      <c r="C82">
        <v>1091</v>
      </c>
      <c r="D82">
        <v>26.149000000000001</v>
      </c>
      <c r="E82">
        <v>32.984999999999999</v>
      </c>
      <c r="F82">
        <v>1.7971999999999998E-2</v>
      </c>
      <c r="G82">
        <v>3.0234E-2</v>
      </c>
    </row>
    <row r="83" spans="1:7">
      <c r="A83">
        <v>82</v>
      </c>
      <c r="B83">
        <v>1216</v>
      </c>
      <c r="C83">
        <v>897</v>
      </c>
      <c r="D83">
        <v>20.93</v>
      </c>
      <c r="E83">
        <v>29.984999999999999</v>
      </c>
      <c r="F83">
        <v>1.7212000000000002E-2</v>
      </c>
      <c r="G83">
        <v>3.3427999999999999E-2</v>
      </c>
    </row>
    <row r="84" spans="1:7">
      <c r="A84">
        <v>83</v>
      </c>
      <c r="B84">
        <v>1378</v>
      </c>
      <c r="C84">
        <v>1028</v>
      </c>
      <c r="D84">
        <v>24.442</v>
      </c>
      <c r="E84">
        <v>35.761000000000003</v>
      </c>
      <c r="F84">
        <v>1.7736999999999999E-2</v>
      </c>
      <c r="G84">
        <v>3.4786999999999998E-2</v>
      </c>
    </row>
    <row r="85" spans="1:7">
      <c r="A85">
        <v>84</v>
      </c>
      <c r="B85">
        <v>1201</v>
      </c>
      <c r="C85">
        <v>902</v>
      </c>
      <c r="D85">
        <v>20.826000000000001</v>
      </c>
      <c r="E85">
        <v>31.477</v>
      </c>
      <c r="F85">
        <v>1.7340999999999999E-2</v>
      </c>
      <c r="G85">
        <v>3.4896999999999997E-2</v>
      </c>
    </row>
    <row r="86" spans="1:7">
      <c r="A86">
        <v>85</v>
      </c>
      <c r="B86">
        <v>1183</v>
      </c>
      <c r="C86">
        <v>889</v>
      </c>
      <c r="D86">
        <v>23.021000000000001</v>
      </c>
      <c r="E86">
        <v>29.934000000000001</v>
      </c>
      <c r="F86">
        <v>1.9460000000000002E-2</v>
      </c>
      <c r="G86">
        <v>3.3672000000000001E-2</v>
      </c>
    </row>
    <row r="87" spans="1:7">
      <c r="A87">
        <v>86</v>
      </c>
      <c r="B87">
        <v>1288</v>
      </c>
      <c r="C87">
        <v>964</v>
      </c>
      <c r="D87">
        <v>31.27</v>
      </c>
      <c r="E87">
        <v>27.675000000000001</v>
      </c>
      <c r="F87">
        <v>2.4278000000000001E-2</v>
      </c>
      <c r="G87">
        <v>2.8708999999999998E-2</v>
      </c>
    </row>
    <row r="88" spans="1:7">
      <c r="A88">
        <v>87</v>
      </c>
      <c r="B88">
        <v>1491</v>
      </c>
      <c r="C88">
        <v>1118</v>
      </c>
      <c r="D88">
        <v>26.599</v>
      </c>
      <c r="E88">
        <v>34.289000000000001</v>
      </c>
      <c r="F88">
        <v>1.7840000000000002E-2</v>
      </c>
      <c r="G88">
        <v>3.0669999999999999E-2</v>
      </c>
    </row>
    <row r="89" spans="1:7">
      <c r="A89">
        <v>88</v>
      </c>
      <c r="B89">
        <v>1332</v>
      </c>
      <c r="C89">
        <v>1006</v>
      </c>
      <c r="D89">
        <v>23.268999999999998</v>
      </c>
      <c r="E89">
        <v>30.484999999999999</v>
      </c>
      <c r="F89">
        <v>1.7468999999999998E-2</v>
      </c>
      <c r="G89">
        <v>3.0303E-2</v>
      </c>
    </row>
    <row r="90" spans="1:7">
      <c r="A90">
        <v>89</v>
      </c>
      <c r="B90">
        <v>1379</v>
      </c>
      <c r="C90">
        <v>1044</v>
      </c>
      <c r="D90">
        <v>24.504000000000001</v>
      </c>
      <c r="E90">
        <v>34.686999999999998</v>
      </c>
      <c r="F90">
        <v>1.7769E-2</v>
      </c>
      <c r="G90">
        <v>3.3224999999999998E-2</v>
      </c>
    </row>
    <row r="91" spans="1:7">
      <c r="A91">
        <v>90</v>
      </c>
      <c r="B91">
        <v>1419</v>
      </c>
      <c r="C91">
        <v>1060</v>
      </c>
      <c r="D91">
        <v>25.164999999999999</v>
      </c>
      <c r="E91">
        <v>34.334000000000003</v>
      </c>
      <c r="F91">
        <v>1.7734E-2</v>
      </c>
      <c r="G91">
        <v>3.2391000000000003E-2</v>
      </c>
    </row>
    <row r="92" spans="1:7">
      <c r="A92">
        <v>91</v>
      </c>
      <c r="B92">
        <v>1159</v>
      </c>
      <c r="C92">
        <v>870</v>
      </c>
      <c r="D92">
        <v>20.463000000000001</v>
      </c>
      <c r="E92">
        <v>27.472999999999999</v>
      </c>
      <c r="F92">
        <v>1.7656000000000002E-2</v>
      </c>
      <c r="G92">
        <v>3.1578000000000002E-2</v>
      </c>
    </row>
    <row r="93" spans="1:7">
      <c r="A93">
        <v>92</v>
      </c>
      <c r="B93">
        <v>1111</v>
      </c>
      <c r="C93">
        <v>834</v>
      </c>
      <c r="D93">
        <v>19.241</v>
      </c>
      <c r="E93">
        <v>26.163</v>
      </c>
      <c r="F93">
        <v>1.7319000000000001E-2</v>
      </c>
      <c r="G93">
        <v>3.1371000000000003E-2</v>
      </c>
    </row>
    <row r="94" spans="1:7">
      <c r="A94">
        <v>93</v>
      </c>
      <c r="B94">
        <v>1306</v>
      </c>
      <c r="C94">
        <v>992</v>
      </c>
      <c r="D94">
        <v>22.780999999999999</v>
      </c>
      <c r="E94">
        <v>32.250999999999998</v>
      </c>
      <c r="F94">
        <v>1.7443E-2</v>
      </c>
      <c r="G94">
        <v>3.2510999999999998E-2</v>
      </c>
    </row>
    <row r="95" spans="1:7">
      <c r="A95">
        <v>94</v>
      </c>
      <c r="B95">
        <v>1293</v>
      </c>
      <c r="C95">
        <v>960</v>
      </c>
      <c r="D95">
        <v>22.262</v>
      </c>
      <c r="E95">
        <v>31.420999999999999</v>
      </c>
      <c r="F95">
        <v>1.7217E-2</v>
      </c>
      <c r="G95">
        <v>3.2730000000000002E-2</v>
      </c>
    </row>
    <row r="96" spans="1:7">
      <c r="A96">
        <v>95</v>
      </c>
      <c r="B96">
        <v>1210</v>
      </c>
      <c r="C96">
        <v>905</v>
      </c>
      <c r="D96">
        <v>20.652000000000001</v>
      </c>
      <c r="E96">
        <v>31.234999999999999</v>
      </c>
      <c r="F96">
        <v>1.7068E-2</v>
      </c>
      <c r="G96">
        <v>3.4514000000000003E-2</v>
      </c>
    </row>
    <row r="97" spans="1:7">
      <c r="A97">
        <v>96</v>
      </c>
      <c r="B97">
        <v>1061</v>
      </c>
      <c r="C97">
        <v>791</v>
      </c>
      <c r="D97">
        <v>18.187000000000001</v>
      </c>
      <c r="E97">
        <v>23.88</v>
      </c>
      <c r="F97">
        <v>1.7141E-2</v>
      </c>
      <c r="G97">
        <v>3.0190000000000002E-2</v>
      </c>
    </row>
    <row r="98" spans="1:7">
      <c r="A98">
        <v>97</v>
      </c>
      <c r="B98">
        <v>1277</v>
      </c>
      <c r="C98">
        <v>957</v>
      </c>
      <c r="D98">
        <v>22.105</v>
      </c>
      <c r="E98">
        <v>30.376999999999999</v>
      </c>
      <c r="F98">
        <v>1.7309999999999999E-2</v>
      </c>
      <c r="G98">
        <v>3.1741999999999999E-2</v>
      </c>
    </row>
    <row r="99" spans="1:7">
      <c r="A99">
        <v>98</v>
      </c>
      <c r="B99">
        <v>1385</v>
      </c>
      <c r="C99">
        <v>1048</v>
      </c>
      <c r="D99">
        <v>24.477</v>
      </c>
      <c r="E99">
        <v>37.338999999999999</v>
      </c>
      <c r="F99">
        <v>1.7673000000000001E-2</v>
      </c>
      <c r="G99">
        <v>3.5629000000000001E-2</v>
      </c>
    </row>
    <row r="100" spans="1:7">
      <c r="A100">
        <v>99</v>
      </c>
      <c r="B100">
        <v>1129</v>
      </c>
      <c r="C100">
        <v>848</v>
      </c>
      <c r="D100">
        <v>24.184999999999999</v>
      </c>
      <c r="E100">
        <v>28.010999999999999</v>
      </c>
      <c r="F100">
        <v>2.1422E-2</v>
      </c>
      <c r="G100">
        <v>3.3031999999999999E-2</v>
      </c>
    </row>
    <row r="101" spans="1:7">
      <c r="A101">
        <v>100</v>
      </c>
      <c r="B101">
        <v>1134</v>
      </c>
      <c r="C101">
        <v>851</v>
      </c>
      <c r="D101">
        <v>19.460999999999999</v>
      </c>
      <c r="E101">
        <v>27.713999999999999</v>
      </c>
      <c r="F101">
        <v>1.7160999999999999E-2</v>
      </c>
      <c r="G101">
        <v>3.2565999999999998E-2</v>
      </c>
    </row>
    <row r="102" spans="1:7">
      <c r="A102">
        <v>101</v>
      </c>
      <c r="B102">
        <v>1174</v>
      </c>
      <c r="C102">
        <v>880</v>
      </c>
      <c r="D102">
        <v>20.754000000000001</v>
      </c>
      <c r="E102">
        <v>26.664000000000001</v>
      </c>
      <c r="F102">
        <v>1.7677999999999999E-2</v>
      </c>
      <c r="G102">
        <v>3.0300000000000001E-2</v>
      </c>
    </row>
    <row r="103" spans="1:7">
      <c r="A103">
        <v>102</v>
      </c>
      <c r="B103">
        <v>1353</v>
      </c>
      <c r="C103">
        <v>1014</v>
      </c>
      <c r="D103">
        <v>23.745999999999999</v>
      </c>
      <c r="E103">
        <v>31.625</v>
      </c>
      <c r="F103">
        <v>1.7551000000000001E-2</v>
      </c>
      <c r="G103">
        <v>3.1188E-2</v>
      </c>
    </row>
    <row r="104" spans="1:7">
      <c r="A104">
        <v>103</v>
      </c>
      <c r="B104">
        <v>1338</v>
      </c>
      <c r="C104">
        <v>1003</v>
      </c>
      <c r="D104">
        <v>27.463000000000001</v>
      </c>
      <c r="E104">
        <v>30.713000000000001</v>
      </c>
      <c r="F104">
        <v>2.0525000000000002E-2</v>
      </c>
      <c r="G104">
        <v>3.0620999999999999E-2</v>
      </c>
    </row>
    <row r="105" spans="1:7">
      <c r="A105">
        <v>104</v>
      </c>
      <c r="B105">
        <v>1285</v>
      </c>
      <c r="C105">
        <v>973</v>
      </c>
      <c r="D105">
        <v>26.163</v>
      </c>
      <c r="E105">
        <v>30.16</v>
      </c>
      <c r="F105">
        <v>2.036E-2</v>
      </c>
      <c r="G105">
        <v>3.0997E-2</v>
      </c>
    </row>
    <row r="106" spans="1:7">
      <c r="A106">
        <v>105</v>
      </c>
      <c r="B106">
        <v>1480</v>
      </c>
      <c r="C106">
        <v>1116</v>
      </c>
      <c r="D106">
        <v>27.061</v>
      </c>
      <c r="E106">
        <v>31.811</v>
      </c>
      <c r="F106">
        <v>1.8284000000000002E-2</v>
      </c>
      <c r="G106">
        <v>2.8504000000000002E-2</v>
      </c>
    </row>
    <row r="107" spans="1:7">
      <c r="A107">
        <v>106</v>
      </c>
      <c r="B107">
        <v>1441</v>
      </c>
      <c r="C107">
        <v>1084</v>
      </c>
      <c r="D107">
        <v>25.937000000000001</v>
      </c>
      <c r="E107">
        <v>33.463999999999999</v>
      </c>
      <c r="F107">
        <v>1.7999000000000001E-2</v>
      </c>
      <c r="G107">
        <v>3.0870999999999999E-2</v>
      </c>
    </row>
    <row r="108" spans="1:7">
      <c r="A108">
        <v>107</v>
      </c>
      <c r="B108">
        <v>1360</v>
      </c>
      <c r="C108">
        <v>1016</v>
      </c>
      <c r="D108">
        <v>23.681999999999999</v>
      </c>
      <c r="E108">
        <v>35.613999999999997</v>
      </c>
      <c r="F108">
        <v>1.7413000000000001E-2</v>
      </c>
      <c r="G108">
        <v>3.5053000000000001E-2</v>
      </c>
    </row>
    <row r="109" spans="1:7">
      <c r="A109">
        <v>108</v>
      </c>
      <c r="B109">
        <v>1513</v>
      </c>
      <c r="C109">
        <v>1126</v>
      </c>
      <c r="D109">
        <v>26.645</v>
      </c>
      <c r="E109">
        <v>36.058999999999997</v>
      </c>
      <c r="F109">
        <v>1.7611000000000002E-2</v>
      </c>
      <c r="G109">
        <v>3.2023999999999997E-2</v>
      </c>
    </row>
    <row r="110" spans="1:7">
      <c r="A110">
        <v>109</v>
      </c>
      <c r="B110">
        <v>1262</v>
      </c>
      <c r="C110">
        <v>947</v>
      </c>
      <c r="D110">
        <v>22.184999999999999</v>
      </c>
      <c r="E110">
        <v>32.220999999999997</v>
      </c>
      <c r="F110">
        <v>1.7579000000000001E-2</v>
      </c>
      <c r="G110">
        <v>3.4023999999999999E-2</v>
      </c>
    </row>
    <row r="111" spans="1:7">
      <c r="A111">
        <v>110</v>
      </c>
      <c r="B111">
        <v>1136</v>
      </c>
      <c r="C111">
        <v>856</v>
      </c>
      <c r="D111">
        <v>19.577000000000002</v>
      </c>
      <c r="E111">
        <v>27.294</v>
      </c>
      <c r="F111">
        <v>1.7232999999999998E-2</v>
      </c>
      <c r="G111">
        <v>3.1885999999999998E-2</v>
      </c>
    </row>
    <row r="112" spans="1:7">
      <c r="A112">
        <v>111</v>
      </c>
      <c r="B112">
        <v>1281</v>
      </c>
      <c r="C112">
        <v>956</v>
      </c>
      <c r="D112">
        <v>22.295999999999999</v>
      </c>
      <c r="E112">
        <v>32.654000000000003</v>
      </c>
      <c r="F112">
        <v>1.7405E-2</v>
      </c>
      <c r="G112">
        <v>3.4157E-2</v>
      </c>
    </row>
    <row r="113" spans="1:7">
      <c r="A113">
        <v>112</v>
      </c>
      <c r="B113">
        <v>1226</v>
      </c>
      <c r="C113">
        <v>909</v>
      </c>
      <c r="D113">
        <v>21.879000000000001</v>
      </c>
      <c r="E113">
        <v>30.157</v>
      </c>
      <c r="F113">
        <v>1.7846000000000001E-2</v>
      </c>
      <c r="G113">
        <v>3.3175999999999997E-2</v>
      </c>
    </row>
    <row r="114" spans="1:7">
      <c r="A114">
        <v>113</v>
      </c>
      <c r="B114">
        <v>1642</v>
      </c>
      <c r="C114">
        <v>1223</v>
      </c>
      <c r="D114">
        <v>30.597999999999999</v>
      </c>
      <c r="E114">
        <v>35.817</v>
      </c>
      <c r="F114">
        <v>1.8634999999999999E-2</v>
      </c>
      <c r="G114">
        <v>2.9286E-2</v>
      </c>
    </row>
    <row r="115" spans="1:7">
      <c r="A115">
        <v>114</v>
      </c>
      <c r="B115">
        <v>1371</v>
      </c>
      <c r="C115">
        <v>1008</v>
      </c>
      <c r="D115">
        <v>23.974</v>
      </c>
      <c r="E115">
        <v>30.43</v>
      </c>
      <c r="F115">
        <v>1.7486999999999999E-2</v>
      </c>
      <c r="G115">
        <v>3.0188E-2</v>
      </c>
    </row>
    <row r="116" spans="1:7">
      <c r="A116">
        <v>115</v>
      </c>
      <c r="B116">
        <v>1263</v>
      </c>
      <c r="C116">
        <v>940</v>
      </c>
      <c r="D116">
        <v>21.765999999999998</v>
      </c>
      <c r="E116">
        <v>28.853000000000002</v>
      </c>
      <c r="F116">
        <v>1.7233999999999999E-2</v>
      </c>
      <c r="G116">
        <v>3.0695E-2</v>
      </c>
    </row>
    <row r="117" spans="1:7">
      <c r="A117">
        <v>116</v>
      </c>
      <c r="B117">
        <v>1459</v>
      </c>
      <c r="C117">
        <v>1099</v>
      </c>
      <c r="D117">
        <v>25.872</v>
      </c>
      <c r="E117">
        <v>37.781999999999996</v>
      </c>
      <c r="F117">
        <v>1.7732999999999999E-2</v>
      </c>
      <c r="G117">
        <v>3.4379E-2</v>
      </c>
    </row>
    <row r="118" spans="1:7">
      <c r="A118">
        <v>117</v>
      </c>
      <c r="B118">
        <v>1262</v>
      </c>
      <c r="C118">
        <v>941</v>
      </c>
      <c r="D118">
        <v>21.962</v>
      </c>
      <c r="E118">
        <v>28.675000000000001</v>
      </c>
      <c r="F118">
        <v>1.7402999999999998E-2</v>
      </c>
      <c r="G118">
        <v>3.0473E-2</v>
      </c>
    </row>
    <row r="119" spans="1:7">
      <c r="A119">
        <v>118</v>
      </c>
      <c r="B119">
        <v>1281</v>
      </c>
      <c r="C119">
        <v>962</v>
      </c>
      <c r="D119">
        <v>22.603000000000002</v>
      </c>
      <c r="E119">
        <v>33.234000000000002</v>
      </c>
      <c r="F119">
        <v>1.7645000000000001E-2</v>
      </c>
      <c r="G119">
        <v>3.4547000000000001E-2</v>
      </c>
    </row>
    <row r="120" spans="1:7">
      <c r="A120">
        <v>119</v>
      </c>
      <c r="B120">
        <v>1191</v>
      </c>
      <c r="C120">
        <v>891</v>
      </c>
      <c r="D120">
        <v>20.783999999999999</v>
      </c>
      <c r="E120">
        <v>28.451000000000001</v>
      </c>
      <c r="F120">
        <v>1.7451000000000001E-2</v>
      </c>
      <c r="G120">
        <v>3.1932000000000002E-2</v>
      </c>
    </row>
    <row r="121" spans="1:7">
      <c r="A121">
        <v>120</v>
      </c>
      <c r="B121">
        <v>1175</v>
      </c>
      <c r="C121">
        <v>874</v>
      </c>
      <c r="D121">
        <v>20.497</v>
      </c>
      <c r="E121">
        <v>27.356999999999999</v>
      </c>
      <c r="F121">
        <v>1.7444000000000001E-2</v>
      </c>
      <c r="G121">
        <v>3.1301000000000002E-2</v>
      </c>
    </row>
    <row r="122" spans="1:7">
      <c r="A122">
        <v>121</v>
      </c>
      <c r="B122">
        <v>1666</v>
      </c>
      <c r="C122">
        <v>1232</v>
      </c>
      <c r="D122">
        <v>31.789000000000001</v>
      </c>
      <c r="E122">
        <v>34.950000000000003</v>
      </c>
      <c r="F122">
        <v>1.9081000000000001E-2</v>
      </c>
      <c r="G122">
        <v>2.8368999999999998E-2</v>
      </c>
    </row>
    <row r="123" spans="1:7">
      <c r="A123">
        <v>122</v>
      </c>
      <c r="B123">
        <v>1395</v>
      </c>
      <c r="C123">
        <v>1038</v>
      </c>
      <c r="D123">
        <v>24.484999999999999</v>
      </c>
      <c r="E123">
        <v>34.673000000000002</v>
      </c>
      <c r="F123">
        <v>1.7552000000000002E-2</v>
      </c>
      <c r="G123">
        <v>3.3404000000000003E-2</v>
      </c>
    </row>
    <row r="124" spans="1:7">
      <c r="A124">
        <v>123</v>
      </c>
      <c r="B124">
        <v>1295</v>
      </c>
      <c r="C124">
        <v>970</v>
      </c>
      <c r="D124">
        <v>22.753</v>
      </c>
      <c r="E124">
        <v>31.396999999999998</v>
      </c>
      <c r="F124">
        <v>1.7569999999999999E-2</v>
      </c>
      <c r="G124">
        <v>3.2368000000000001E-2</v>
      </c>
    </row>
    <row r="125" spans="1:7">
      <c r="A125">
        <v>124</v>
      </c>
      <c r="B125">
        <v>1522</v>
      </c>
      <c r="C125">
        <v>1140</v>
      </c>
      <c r="D125">
        <v>26.381</v>
      </c>
      <c r="E125">
        <v>38.338000000000001</v>
      </c>
      <c r="F125">
        <v>1.7333000000000001E-2</v>
      </c>
      <c r="G125">
        <v>3.363E-2</v>
      </c>
    </row>
    <row r="126" spans="1:7">
      <c r="A126">
        <v>125</v>
      </c>
      <c r="B126">
        <v>1288</v>
      </c>
      <c r="C126">
        <v>970</v>
      </c>
      <c r="D126">
        <v>22.263000000000002</v>
      </c>
      <c r="E126">
        <v>32.095999999999997</v>
      </c>
      <c r="F126">
        <v>1.7284999999999998E-2</v>
      </c>
      <c r="G126">
        <v>3.3089E-2</v>
      </c>
    </row>
    <row r="127" spans="1:7">
      <c r="A127">
        <v>126</v>
      </c>
      <c r="B127">
        <v>1229</v>
      </c>
      <c r="C127">
        <v>924</v>
      </c>
      <c r="D127">
        <v>25.768000000000001</v>
      </c>
      <c r="E127">
        <v>29.622</v>
      </c>
      <c r="F127">
        <v>2.0967E-2</v>
      </c>
      <c r="G127">
        <v>3.2058000000000003E-2</v>
      </c>
    </row>
    <row r="128" spans="1:7">
      <c r="A128">
        <v>127</v>
      </c>
      <c r="B128">
        <v>1372</v>
      </c>
      <c r="C128">
        <v>1014</v>
      </c>
      <c r="D128">
        <v>23.722999999999999</v>
      </c>
      <c r="E128">
        <v>31.526</v>
      </c>
      <c r="F128">
        <v>1.7291000000000001E-2</v>
      </c>
      <c r="G128">
        <v>3.1091000000000001E-2</v>
      </c>
    </row>
    <row r="129" spans="1:7">
      <c r="A129">
        <v>128</v>
      </c>
      <c r="B129">
        <v>1191</v>
      </c>
      <c r="C129">
        <v>895</v>
      </c>
      <c r="D129">
        <v>36.551000000000002</v>
      </c>
      <c r="E129">
        <v>27.379000000000001</v>
      </c>
      <c r="F129">
        <v>3.0689000000000001E-2</v>
      </c>
      <c r="G129">
        <v>3.0591E-2</v>
      </c>
    </row>
    <row r="130" spans="1:7">
      <c r="A130">
        <v>129</v>
      </c>
      <c r="B130">
        <v>1221</v>
      </c>
      <c r="C130">
        <v>919</v>
      </c>
      <c r="D130">
        <v>21.123999999999999</v>
      </c>
      <c r="E130">
        <v>29.227</v>
      </c>
      <c r="F130">
        <v>1.7301E-2</v>
      </c>
      <c r="G130">
        <v>3.1802999999999998E-2</v>
      </c>
    </row>
    <row r="131" spans="1:7">
      <c r="A131">
        <v>130</v>
      </c>
      <c r="B131">
        <v>1179</v>
      </c>
      <c r="C131">
        <v>881</v>
      </c>
      <c r="D131">
        <v>22.498999999999999</v>
      </c>
      <c r="E131">
        <v>31.488</v>
      </c>
      <c r="F131">
        <v>1.9082999999999999E-2</v>
      </c>
      <c r="G131">
        <v>3.5741000000000002E-2</v>
      </c>
    </row>
    <row r="132" spans="1:7">
      <c r="A132">
        <v>131</v>
      </c>
      <c r="B132">
        <v>1382</v>
      </c>
      <c r="C132">
        <v>1038</v>
      </c>
      <c r="D132">
        <v>23.754999999999999</v>
      </c>
      <c r="E132">
        <v>33.463999999999999</v>
      </c>
      <c r="F132">
        <v>1.7188999999999999E-2</v>
      </c>
      <c r="G132">
        <v>3.2238999999999997E-2</v>
      </c>
    </row>
    <row r="133" spans="1:7">
      <c r="A133">
        <v>132</v>
      </c>
      <c r="B133">
        <v>1313</v>
      </c>
      <c r="C133">
        <v>982</v>
      </c>
      <c r="D133">
        <v>23.204999999999998</v>
      </c>
      <c r="E133">
        <v>36.087000000000003</v>
      </c>
      <c r="F133">
        <v>1.7673000000000001E-2</v>
      </c>
      <c r="G133">
        <v>3.6748000000000003E-2</v>
      </c>
    </row>
    <row r="134" spans="1:7">
      <c r="A134">
        <v>133</v>
      </c>
      <c r="B134">
        <v>1262</v>
      </c>
      <c r="C134">
        <v>942</v>
      </c>
      <c r="D134">
        <v>23.036999999999999</v>
      </c>
      <c r="E134">
        <v>33.235999999999997</v>
      </c>
      <c r="F134">
        <v>1.8253999999999999E-2</v>
      </c>
      <c r="G134">
        <v>3.5282000000000001E-2</v>
      </c>
    </row>
    <row r="135" spans="1:7">
      <c r="A135">
        <v>134</v>
      </c>
      <c r="B135">
        <v>1615</v>
      </c>
      <c r="C135">
        <v>1213</v>
      </c>
      <c r="D135">
        <v>30.481000000000002</v>
      </c>
      <c r="E135">
        <v>38.835999999999999</v>
      </c>
      <c r="F135">
        <v>1.8873999999999998E-2</v>
      </c>
      <c r="G135">
        <v>3.2016000000000003E-2</v>
      </c>
    </row>
    <row r="136" spans="1:7">
      <c r="A136">
        <v>135</v>
      </c>
      <c r="B136">
        <v>1346</v>
      </c>
      <c r="C136">
        <v>1007</v>
      </c>
      <c r="D136">
        <v>23.745999999999999</v>
      </c>
      <c r="E136">
        <v>30.745000000000001</v>
      </c>
      <c r="F136">
        <v>1.7642000000000001E-2</v>
      </c>
      <c r="G136">
        <v>3.0530999999999999E-2</v>
      </c>
    </row>
    <row r="137" spans="1:7">
      <c r="A137">
        <v>136</v>
      </c>
      <c r="B137">
        <v>1230</v>
      </c>
      <c r="C137">
        <v>927</v>
      </c>
      <c r="D137">
        <v>21.577999999999999</v>
      </c>
      <c r="E137">
        <v>30.042000000000002</v>
      </c>
      <c r="F137">
        <v>1.7543E-2</v>
      </c>
      <c r="G137">
        <v>3.2407999999999999E-2</v>
      </c>
    </row>
    <row r="138" spans="1:7">
      <c r="A138">
        <v>137</v>
      </c>
      <c r="B138">
        <v>1428</v>
      </c>
      <c r="C138">
        <v>1070</v>
      </c>
      <c r="D138">
        <v>32.939</v>
      </c>
      <c r="E138">
        <v>45.561</v>
      </c>
      <c r="F138">
        <v>2.3067000000000001E-2</v>
      </c>
      <c r="G138">
        <v>4.258E-2</v>
      </c>
    </row>
    <row r="139" spans="1:7">
      <c r="A139">
        <v>138</v>
      </c>
      <c r="B139">
        <v>1111</v>
      </c>
      <c r="C139">
        <v>843</v>
      </c>
      <c r="D139">
        <v>23.44</v>
      </c>
      <c r="E139">
        <v>33.735999999999997</v>
      </c>
      <c r="F139">
        <v>2.1097999999999999E-2</v>
      </c>
      <c r="G139">
        <v>4.0018999999999999E-2</v>
      </c>
    </row>
    <row r="140" spans="1:7">
      <c r="A140">
        <v>139</v>
      </c>
      <c r="B140">
        <v>1438</v>
      </c>
      <c r="C140">
        <v>1081</v>
      </c>
      <c r="D140">
        <v>43.338999999999999</v>
      </c>
      <c r="E140">
        <v>36.881</v>
      </c>
      <c r="F140">
        <v>3.0138000000000002E-2</v>
      </c>
      <c r="G140">
        <v>3.4117000000000001E-2</v>
      </c>
    </row>
    <row r="141" spans="1:7">
      <c r="A141">
        <v>140</v>
      </c>
      <c r="B141">
        <v>1338</v>
      </c>
      <c r="C141">
        <v>995</v>
      </c>
      <c r="D141">
        <v>26.972999999999999</v>
      </c>
      <c r="E141">
        <v>35.040999999999997</v>
      </c>
      <c r="F141">
        <v>2.0159E-2</v>
      </c>
      <c r="G141">
        <v>3.5216999999999998E-2</v>
      </c>
    </row>
    <row r="142" spans="1:7">
      <c r="A142">
        <v>141</v>
      </c>
      <c r="B142">
        <v>1222</v>
      </c>
      <c r="C142">
        <v>911</v>
      </c>
      <c r="D142">
        <v>21.32</v>
      </c>
      <c r="E142">
        <v>31.638999999999999</v>
      </c>
      <c r="F142">
        <v>1.7447000000000001E-2</v>
      </c>
      <c r="G142">
        <v>3.4729999999999997E-2</v>
      </c>
    </row>
    <row r="143" spans="1:7">
      <c r="A143">
        <v>142</v>
      </c>
      <c r="B143">
        <v>1067</v>
      </c>
      <c r="C143">
        <v>796</v>
      </c>
      <c r="D143">
        <v>19.260000000000002</v>
      </c>
      <c r="E143">
        <v>25.734999999999999</v>
      </c>
      <c r="F143">
        <v>1.8051000000000001E-2</v>
      </c>
      <c r="G143">
        <v>3.2329999999999998E-2</v>
      </c>
    </row>
    <row r="144" spans="1:7">
      <c r="A144">
        <v>143</v>
      </c>
      <c r="B144">
        <v>1259</v>
      </c>
      <c r="C144">
        <v>942</v>
      </c>
      <c r="D144">
        <v>21.718</v>
      </c>
      <c r="E144">
        <v>31.178999999999998</v>
      </c>
      <c r="F144">
        <v>1.7250000000000001E-2</v>
      </c>
      <c r="G144">
        <v>3.3099000000000003E-2</v>
      </c>
    </row>
    <row r="145" spans="1:7">
      <c r="A145">
        <v>144</v>
      </c>
      <c r="B145">
        <v>1451</v>
      </c>
      <c r="C145">
        <v>1082</v>
      </c>
      <c r="D145">
        <v>27.677</v>
      </c>
      <c r="E145">
        <v>36.954000000000001</v>
      </c>
      <c r="F145">
        <v>1.9074000000000001E-2</v>
      </c>
      <c r="G145">
        <v>3.4153000000000003E-2</v>
      </c>
    </row>
    <row r="146" spans="1:7">
      <c r="A146">
        <v>145</v>
      </c>
      <c r="B146">
        <v>1240</v>
      </c>
      <c r="C146">
        <v>927</v>
      </c>
      <c r="D146">
        <v>25.811</v>
      </c>
      <c r="E146">
        <v>30.207000000000001</v>
      </c>
      <c r="F146">
        <v>2.0815E-2</v>
      </c>
      <c r="G146">
        <v>3.2585999999999997E-2</v>
      </c>
    </row>
    <row r="147" spans="1:7">
      <c r="A147">
        <v>146</v>
      </c>
      <c r="B147">
        <v>1338</v>
      </c>
      <c r="C147">
        <v>1007</v>
      </c>
      <c r="D147">
        <v>23.408000000000001</v>
      </c>
      <c r="E147">
        <v>33.917999999999999</v>
      </c>
      <c r="F147">
        <v>1.7495E-2</v>
      </c>
      <c r="G147">
        <v>3.3681999999999997E-2</v>
      </c>
    </row>
    <row r="148" spans="1:7">
      <c r="A148">
        <v>147</v>
      </c>
      <c r="B148">
        <v>1360</v>
      </c>
      <c r="C148">
        <v>1015</v>
      </c>
      <c r="D148">
        <v>26.501000000000001</v>
      </c>
      <c r="E148">
        <v>31.498999999999999</v>
      </c>
      <c r="F148">
        <v>1.9486E-2</v>
      </c>
      <c r="G148">
        <v>3.1033000000000002E-2</v>
      </c>
    </row>
    <row r="149" spans="1:7">
      <c r="A149">
        <v>148</v>
      </c>
      <c r="B149">
        <v>1467</v>
      </c>
      <c r="C149">
        <v>1099</v>
      </c>
      <c r="D149">
        <v>28.707000000000001</v>
      </c>
      <c r="E149">
        <v>34.665999999999997</v>
      </c>
      <c r="F149">
        <v>1.9569E-2</v>
      </c>
      <c r="G149">
        <v>3.1543000000000002E-2</v>
      </c>
    </row>
    <row r="150" spans="1:7">
      <c r="A150">
        <v>149</v>
      </c>
      <c r="B150">
        <v>1448</v>
      </c>
      <c r="C150">
        <v>1085</v>
      </c>
      <c r="D150">
        <v>24.983000000000001</v>
      </c>
      <c r="E150">
        <v>34.323</v>
      </c>
      <c r="F150">
        <v>1.7253000000000001E-2</v>
      </c>
      <c r="G150">
        <v>3.1634000000000002E-2</v>
      </c>
    </row>
    <row r="151" spans="1:7">
      <c r="A151">
        <v>150</v>
      </c>
      <c r="B151">
        <v>1492</v>
      </c>
      <c r="C151">
        <v>1104</v>
      </c>
      <c r="D151">
        <v>26.489000000000001</v>
      </c>
      <c r="E151">
        <v>34.911000000000001</v>
      </c>
      <c r="F151">
        <v>1.7753999999999999E-2</v>
      </c>
      <c r="G151">
        <v>3.1621999999999997E-2</v>
      </c>
    </row>
    <row r="152" spans="1:7">
      <c r="A152">
        <v>151</v>
      </c>
      <c r="B152">
        <v>1145</v>
      </c>
      <c r="C152">
        <v>859</v>
      </c>
      <c r="D152">
        <v>21.353000000000002</v>
      </c>
      <c r="E152">
        <v>26.09</v>
      </c>
      <c r="F152">
        <v>1.8648999999999999E-2</v>
      </c>
      <c r="G152">
        <v>3.0373000000000001E-2</v>
      </c>
    </row>
    <row r="153" spans="1:7">
      <c r="A153">
        <v>152</v>
      </c>
      <c r="B153">
        <v>1249</v>
      </c>
      <c r="C153">
        <v>938</v>
      </c>
      <c r="D153">
        <v>21.920999999999999</v>
      </c>
      <c r="E153">
        <v>28.114999999999998</v>
      </c>
      <c r="F153">
        <v>1.7551000000000001E-2</v>
      </c>
      <c r="G153">
        <v>2.9973E-2</v>
      </c>
    </row>
    <row r="154" spans="1:7">
      <c r="A154">
        <v>153</v>
      </c>
      <c r="B154">
        <v>1387</v>
      </c>
      <c r="C154">
        <v>1038</v>
      </c>
      <c r="D154">
        <v>24.49</v>
      </c>
      <c r="E154">
        <v>35.807000000000002</v>
      </c>
      <c r="F154">
        <v>1.7656999999999999E-2</v>
      </c>
      <c r="G154">
        <v>3.4495999999999999E-2</v>
      </c>
    </row>
    <row r="155" spans="1:7">
      <c r="A155">
        <v>154</v>
      </c>
      <c r="B155">
        <v>1455</v>
      </c>
      <c r="C155">
        <v>1090</v>
      </c>
      <c r="D155">
        <v>25.675999999999998</v>
      </c>
      <c r="E155">
        <v>34.898000000000003</v>
      </c>
      <c r="F155">
        <v>1.7646999999999999E-2</v>
      </c>
      <c r="G155">
        <v>3.2016999999999997E-2</v>
      </c>
    </row>
    <row r="156" spans="1:7">
      <c r="A156">
        <v>155</v>
      </c>
      <c r="B156">
        <v>1561</v>
      </c>
      <c r="C156">
        <v>1165</v>
      </c>
      <c r="D156">
        <v>28.317</v>
      </c>
      <c r="E156">
        <v>35.642000000000003</v>
      </c>
      <c r="F156">
        <v>1.814E-2</v>
      </c>
      <c r="G156">
        <v>3.0594E-2</v>
      </c>
    </row>
    <row r="157" spans="1:7">
      <c r="A157">
        <v>156</v>
      </c>
      <c r="B157">
        <v>1171</v>
      </c>
      <c r="C157">
        <v>878</v>
      </c>
      <c r="D157">
        <v>20.664999999999999</v>
      </c>
      <c r="E157">
        <v>30.648</v>
      </c>
      <c r="F157">
        <v>1.7646999999999999E-2</v>
      </c>
      <c r="G157">
        <v>3.4907000000000001E-2</v>
      </c>
    </row>
    <row r="158" spans="1:7">
      <c r="A158">
        <v>157</v>
      </c>
      <c r="B158">
        <v>1609</v>
      </c>
      <c r="C158">
        <v>1207</v>
      </c>
      <c r="D158">
        <v>29.210999999999999</v>
      </c>
      <c r="E158">
        <v>37.811</v>
      </c>
      <c r="F158">
        <v>1.8155000000000001E-2</v>
      </c>
      <c r="G158">
        <v>3.1326E-2</v>
      </c>
    </row>
    <row r="159" spans="1:7">
      <c r="A159">
        <v>158</v>
      </c>
      <c r="B159">
        <v>1284</v>
      </c>
      <c r="C159">
        <v>964</v>
      </c>
      <c r="D159">
        <v>22.626999999999999</v>
      </c>
      <c r="E159">
        <v>31.169</v>
      </c>
      <c r="F159">
        <v>1.7621999999999999E-2</v>
      </c>
      <c r="G159">
        <v>3.2333000000000001E-2</v>
      </c>
    </row>
    <row r="160" spans="1:7">
      <c r="A160">
        <v>159</v>
      </c>
      <c r="B160">
        <v>1264</v>
      </c>
      <c r="C160">
        <v>951</v>
      </c>
      <c r="D160">
        <v>38.317</v>
      </c>
      <c r="E160">
        <v>27.145</v>
      </c>
      <c r="F160">
        <v>3.0314000000000001E-2</v>
      </c>
      <c r="G160">
        <v>2.8544E-2</v>
      </c>
    </row>
    <row r="161" spans="1:7">
      <c r="A161">
        <v>160</v>
      </c>
      <c r="B161">
        <v>1258</v>
      </c>
      <c r="C161">
        <v>938</v>
      </c>
      <c r="D161">
        <v>22.1</v>
      </c>
      <c r="E161">
        <v>30.635999999999999</v>
      </c>
      <c r="F161">
        <v>1.7568E-2</v>
      </c>
      <c r="G161">
        <v>3.2661000000000003E-2</v>
      </c>
    </row>
    <row r="162" spans="1:7">
      <c r="A162">
        <v>161</v>
      </c>
      <c r="B162">
        <v>1407</v>
      </c>
      <c r="C162">
        <v>1044</v>
      </c>
      <c r="D162">
        <v>24.887</v>
      </c>
      <c r="E162">
        <v>33.542999999999999</v>
      </c>
      <c r="F162">
        <v>1.7687999999999999E-2</v>
      </c>
      <c r="G162">
        <v>3.2128999999999998E-2</v>
      </c>
    </row>
    <row r="163" spans="1:7">
      <c r="A163">
        <v>162</v>
      </c>
      <c r="B163">
        <v>1612</v>
      </c>
      <c r="C163">
        <v>1204</v>
      </c>
      <c r="D163">
        <v>30.934000000000001</v>
      </c>
      <c r="E163">
        <v>39.506</v>
      </c>
      <c r="F163">
        <v>1.9189999999999999E-2</v>
      </c>
      <c r="G163">
        <v>3.2812000000000001E-2</v>
      </c>
    </row>
    <row r="164" spans="1:7">
      <c r="A164">
        <v>163</v>
      </c>
      <c r="B164">
        <v>1422</v>
      </c>
      <c r="C164">
        <v>1070</v>
      </c>
      <c r="D164">
        <v>25.074000000000002</v>
      </c>
      <c r="E164">
        <v>32.844000000000001</v>
      </c>
      <c r="F164">
        <v>1.7632999999999999E-2</v>
      </c>
      <c r="G164">
        <v>3.0695E-2</v>
      </c>
    </row>
    <row r="165" spans="1:7">
      <c r="A165">
        <v>164</v>
      </c>
      <c r="B165">
        <v>1385</v>
      </c>
      <c r="C165">
        <v>1037</v>
      </c>
      <c r="D165">
        <v>24.245999999999999</v>
      </c>
      <c r="E165">
        <v>32.197000000000003</v>
      </c>
      <c r="F165">
        <v>1.7506000000000001E-2</v>
      </c>
      <c r="G165">
        <v>3.1047999999999999E-2</v>
      </c>
    </row>
    <row r="166" spans="1:7">
      <c r="A166">
        <v>165</v>
      </c>
      <c r="B166">
        <v>1210</v>
      </c>
      <c r="C166">
        <v>903</v>
      </c>
      <c r="D166">
        <v>23.457000000000001</v>
      </c>
      <c r="E166">
        <v>29.556000000000001</v>
      </c>
      <c r="F166">
        <v>1.9386E-2</v>
      </c>
      <c r="G166">
        <v>3.2731000000000003E-2</v>
      </c>
    </row>
    <row r="167" spans="1:7">
      <c r="A167">
        <v>166</v>
      </c>
      <c r="B167">
        <v>1383</v>
      </c>
      <c r="C167">
        <v>1043</v>
      </c>
      <c r="D167">
        <v>24.210999999999999</v>
      </c>
      <c r="E167">
        <v>38.002000000000002</v>
      </c>
      <c r="F167">
        <v>1.7506000000000001E-2</v>
      </c>
      <c r="G167">
        <v>3.6435000000000002E-2</v>
      </c>
    </row>
    <row r="168" spans="1:7">
      <c r="A168">
        <v>167</v>
      </c>
      <c r="B168">
        <v>1456</v>
      </c>
      <c r="C168">
        <v>1088</v>
      </c>
      <c r="D168">
        <v>30.062000000000001</v>
      </c>
      <c r="E168">
        <v>34.637999999999998</v>
      </c>
      <c r="F168">
        <v>2.0646999999999999E-2</v>
      </c>
      <c r="G168">
        <v>3.1836000000000003E-2</v>
      </c>
    </row>
    <row r="169" spans="1:7">
      <c r="A169">
        <v>168</v>
      </c>
      <c r="B169">
        <v>1374</v>
      </c>
      <c r="C169">
        <v>1028</v>
      </c>
      <c r="D169">
        <v>24.254999999999999</v>
      </c>
      <c r="E169">
        <v>45.731999999999999</v>
      </c>
      <c r="F169">
        <v>1.7652999999999999E-2</v>
      </c>
      <c r="G169">
        <v>4.4485999999999998E-2</v>
      </c>
    </row>
    <row r="170" spans="1:7">
      <c r="A170">
        <v>169</v>
      </c>
      <c r="B170">
        <v>1539</v>
      </c>
      <c r="C170">
        <v>1155</v>
      </c>
      <c r="D170">
        <v>28.353999999999999</v>
      </c>
      <c r="E170">
        <v>38.479999999999997</v>
      </c>
      <c r="F170">
        <v>1.8423999999999999E-2</v>
      </c>
      <c r="G170">
        <v>3.3315999999999998E-2</v>
      </c>
    </row>
    <row r="171" spans="1:7">
      <c r="A171">
        <v>170</v>
      </c>
      <c r="B171">
        <v>1214</v>
      </c>
      <c r="C171">
        <v>913</v>
      </c>
      <c r="D171">
        <v>25.388000000000002</v>
      </c>
      <c r="E171">
        <v>30.718</v>
      </c>
      <c r="F171">
        <v>2.0913000000000001E-2</v>
      </c>
      <c r="G171">
        <v>3.3645000000000001E-2</v>
      </c>
    </row>
    <row r="172" spans="1:7">
      <c r="A172">
        <v>171</v>
      </c>
      <c r="B172">
        <v>1207</v>
      </c>
      <c r="C172">
        <v>899</v>
      </c>
      <c r="D172">
        <v>21.117999999999999</v>
      </c>
      <c r="E172">
        <v>27.902999999999999</v>
      </c>
      <c r="F172">
        <v>1.7496000000000001E-2</v>
      </c>
      <c r="G172">
        <v>3.1038E-2</v>
      </c>
    </row>
    <row r="173" spans="1:7">
      <c r="A173">
        <v>172</v>
      </c>
      <c r="B173">
        <v>1465</v>
      </c>
      <c r="C173">
        <v>1106</v>
      </c>
      <c r="D173">
        <v>25.818999999999999</v>
      </c>
      <c r="E173">
        <v>34.204999999999998</v>
      </c>
      <c r="F173">
        <v>1.7624000000000001E-2</v>
      </c>
      <c r="G173">
        <v>3.0927E-2</v>
      </c>
    </row>
    <row r="174" spans="1:7">
      <c r="A174">
        <v>173</v>
      </c>
      <c r="B174">
        <v>1280</v>
      </c>
      <c r="C174">
        <v>956</v>
      </c>
      <c r="D174">
        <v>22.335999999999999</v>
      </c>
      <c r="E174">
        <v>29.972000000000001</v>
      </c>
      <c r="F174">
        <v>1.745E-2</v>
      </c>
      <c r="G174">
        <v>3.1350999999999997E-2</v>
      </c>
    </row>
    <row r="175" spans="1:7">
      <c r="A175">
        <v>174</v>
      </c>
      <c r="B175">
        <v>1345</v>
      </c>
      <c r="C175">
        <v>1014</v>
      </c>
      <c r="D175">
        <v>23.847000000000001</v>
      </c>
      <c r="E175">
        <v>32.520000000000003</v>
      </c>
      <c r="F175">
        <v>1.7729999999999999E-2</v>
      </c>
      <c r="G175">
        <v>3.2071000000000002E-2</v>
      </c>
    </row>
    <row r="176" spans="1:7">
      <c r="A176">
        <v>175</v>
      </c>
      <c r="B176">
        <v>1035</v>
      </c>
      <c r="C176">
        <v>778</v>
      </c>
      <c r="D176">
        <v>17.37</v>
      </c>
      <c r="E176">
        <v>23.922999999999998</v>
      </c>
      <c r="F176">
        <v>1.6782999999999999E-2</v>
      </c>
      <c r="G176">
        <v>3.0748999999999999E-2</v>
      </c>
    </row>
    <row r="177" spans="1:7">
      <c r="A177">
        <v>176</v>
      </c>
      <c r="B177">
        <v>1232</v>
      </c>
      <c r="C177">
        <v>933</v>
      </c>
      <c r="D177">
        <v>22.06</v>
      </c>
      <c r="E177">
        <v>30.628</v>
      </c>
      <c r="F177">
        <v>1.7905999999999998E-2</v>
      </c>
      <c r="G177">
        <v>3.2827000000000002E-2</v>
      </c>
    </row>
    <row r="178" spans="1:7">
      <c r="A178">
        <v>177</v>
      </c>
      <c r="B178">
        <v>1316</v>
      </c>
      <c r="C178">
        <v>995</v>
      </c>
      <c r="D178">
        <v>23.664000000000001</v>
      </c>
      <c r="E178">
        <v>45.378999999999998</v>
      </c>
      <c r="F178">
        <v>1.7982000000000001E-2</v>
      </c>
      <c r="G178">
        <v>4.5607000000000002E-2</v>
      </c>
    </row>
    <row r="179" spans="1:7">
      <c r="A179">
        <v>178</v>
      </c>
      <c r="B179">
        <v>1334</v>
      </c>
      <c r="C179">
        <v>999</v>
      </c>
      <c r="D179">
        <v>23.398</v>
      </c>
      <c r="E179">
        <v>32.183</v>
      </c>
      <c r="F179">
        <v>1.754E-2</v>
      </c>
      <c r="G179">
        <v>3.2215000000000001E-2</v>
      </c>
    </row>
    <row r="180" spans="1:7">
      <c r="A180">
        <v>179</v>
      </c>
      <c r="B180">
        <v>1357</v>
      </c>
      <c r="C180">
        <v>1013</v>
      </c>
      <c r="D180">
        <v>26.2</v>
      </c>
      <c r="E180">
        <v>31.096</v>
      </c>
      <c r="F180">
        <v>1.9307000000000001E-2</v>
      </c>
      <c r="G180">
        <v>3.0696999999999999E-2</v>
      </c>
    </row>
    <row r="181" spans="1:7">
      <c r="A181">
        <v>180</v>
      </c>
      <c r="B181">
        <v>1258</v>
      </c>
      <c r="C181">
        <v>948</v>
      </c>
      <c r="D181">
        <v>21.922999999999998</v>
      </c>
      <c r="E181">
        <v>28.923999999999999</v>
      </c>
      <c r="F181">
        <v>1.7427000000000002E-2</v>
      </c>
      <c r="G181">
        <v>3.0511E-2</v>
      </c>
    </row>
    <row r="182" spans="1:7">
      <c r="A182">
        <v>181</v>
      </c>
      <c r="B182">
        <v>1459</v>
      </c>
      <c r="C182">
        <v>1077</v>
      </c>
      <c r="D182">
        <v>30.094000000000001</v>
      </c>
      <c r="E182">
        <v>37.451999999999998</v>
      </c>
      <c r="F182">
        <v>2.0625999999999999E-2</v>
      </c>
      <c r="G182">
        <v>3.4773999999999999E-2</v>
      </c>
    </row>
    <row r="183" spans="1:7">
      <c r="A183">
        <v>182</v>
      </c>
      <c r="B183">
        <v>1368</v>
      </c>
      <c r="C183">
        <v>1023</v>
      </c>
      <c r="D183">
        <v>27.277999999999999</v>
      </c>
      <c r="E183">
        <v>33.073999999999998</v>
      </c>
      <c r="F183">
        <v>1.9939999999999999E-2</v>
      </c>
      <c r="G183">
        <v>3.2329999999999998E-2</v>
      </c>
    </row>
    <row r="184" spans="1:7">
      <c r="A184">
        <v>183</v>
      </c>
      <c r="B184">
        <v>1329</v>
      </c>
      <c r="C184">
        <v>999</v>
      </c>
      <c r="D184">
        <v>24.323</v>
      </c>
      <c r="E184">
        <v>34.715000000000003</v>
      </c>
      <c r="F184">
        <v>1.8301999999999999E-2</v>
      </c>
      <c r="G184">
        <v>3.4750000000000003E-2</v>
      </c>
    </row>
    <row r="185" spans="1:7">
      <c r="A185">
        <v>184</v>
      </c>
      <c r="B185">
        <v>1142</v>
      </c>
      <c r="C185">
        <v>867</v>
      </c>
      <c r="D185">
        <v>19.786999999999999</v>
      </c>
      <c r="E185">
        <v>26.960999999999999</v>
      </c>
      <c r="F185">
        <v>1.7326999999999999E-2</v>
      </c>
      <c r="G185">
        <v>3.1097E-2</v>
      </c>
    </row>
    <row r="186" spans="1:7">
      <c r="A186">
        <v>185</v>
      </c>
      <c r="B186">
        <v>1693</v>
      </c>
      <c r="C186">
        <v>1270</v>
      </c>
      <c r="D186">
        <v>32.299999999999997</v>
      </c>
      <c r="E186">
        <v>36.485999999999997</v>
      </c>
      <c r="F186">
        <v>1.9078999999999999E-2</v>
      </c>
      <c r="G186">
        <v>2.8729000000000001E-2</v>
      </c>
    </row>
    <row r="187" spans="1:7">
      <c r="A187">
        <v>186</v>
      </c>
      <c r="B187">
        <v>1113</v>
      </c>
      <c r="C187">
        <v>829</v>
      </c>
      <c r="D187">
        <v>20.693000000000001</v>
      </c>
      <c r="E187">
        <v>25.533999999999999</v>
      </c>
      <c r="F187">
        <v>1.8592000000000001E-2</v>
      </c>
      <c r="G187">
        <v>3.0800999999999999E-2</v>
      </c>
    </row>
    <row r="188" spans="1:7">
      <c r="A188">
        <v>187</v>
      </c>
      <c r="B188">
        <v>1381</v>
      </c>
      <c r="C188">
        <v>1038</v>
      </c>
      <c r="D188">
        <v>24.106999999999999</v>
      </c>
      <c r="E188">
        <v>33.244999999999997</v>
      </c>
      <c r="F188">
        <v>1.7455999999999999E-2</v>
      </c>
      <c r="G188">
        <v>3.2028000000000001E-2</v>
      </c>
    </row>
    <row r="189" spans="1:7">
      <c r="A189">
        <v>188</v>
      </c>
      <c r="B189">
        <v>1239</v>
      </c>
      <c r="C189">
        <v>926</v>
      </c>
      <c r="D189">
        <v>21.702000000000002</v>
      </c>
      <c r="E189">
        <v>32.380000000000003</v>
      </c>
      <c r="F189">
        <v>1.7516E-2</v>
      </c>
      <c r="G189">
        <v>3.4967999999999999E-2</v>
      </c>
    </row>
    <row r="190" spans="1:7">
      <c r="A190">
        <v>189</v>
      </c>
      <c r="B190">
        <v>1430</v>
      </c>
      <c r="C190">
        <v>1084</v>
      </c>
      <c r="D190">
        <v>25.315000000000001</v>
      </c>
      <c r="E190">
        <v>33.463999999999999</v>
      </c>
      <c r="F190">
        <v>1.7703E-2</v>
      </c>
      <c r="G190">
        <v>3.0870999999999999E-2</v>
      </c>
    </row>
    <row r="191" spans="1:7">
      <c r="A191">
        <v>190</v>
      </c>
      <c r="B191">
        <v>1164</v>
      </c>
      <c r="C191">
        <v>882</v>
      </c>
      <c r="D191">
        <v>20.216000000000001</v>
      </c>
      <c r="E191">
        <v>30.431999999999999</v>
      </c>
      <c r="F191">
        <v>1.7368000000000001E-2</v>
      </c>
      <c r="G191">
        <v>3.4502999999999999E-2</v>
      </c>
    </row>
    <row r="192" spans="1:7">
      <c r="A192">
        <v>191</v>
      </c>
      <c r="B192">
        <v>1139</v>
      </c>
      <c r="C192">
        <v>859</v>
      </c>
      <c r="D192">
        <v>24.07</v>
      </c>
      <c r="E192">
        <v>31.251000000000001</v>
      </c>
      <c r="F192">
        <v>2.1132999999999999E-2</v>
      </c>
      <c r="G192">
        <v>3.6380999999999997E-2</v>
      </c>
    </row>
    <row r="193" spans="1:7">
      <c r="A193">
        <v>192</v>
      </c>
      <c r="B193">
        <v>1474</v>
      </c>
      <c r="C193">
        <v>1105</v>
      </c>
      <c r="D193">
        <v>32.168999999999997</v>
      </c>
      <c r="E193">
        <v>34.914000000000001</v>
      </c>
      <c r="F193">
        <v>2.1824E-2</v>
      </c>
      <c r="G193">
        <v>3.1595999999999999E-2</v>
      </c>
    </row>
    <row r="194" spans="1:7">
      <c r="A194">
        <v>193</v>
      </c>
      <c r="B194">
        <v>1169</v>
      </c>
      <c r="C194">
        <v>873</v>
      </c>
      <c r="D194">
        <v>20.271999999999998</v>
      </c>
      <c r="E194">
        <v>29.544</v>
      </c>
      <c r="F194">
        <v>1.7340999999999999E-2</v>
      </c>
      <c r="G194">
        <v>3.3841999999999997E-2</v>
      </c>
    </row>
    <row r="195" spans="1:7">
      <c r="A195">
        <v>194</v>
      </c>
      <c r="B195">
        <v>1016</v>
      </c>
      <c r="C195">
        <v>767</v>
      </c>
      <c r="D195">
        <v>30.687000000000001</v>
      </c>
      <c r="E195">
        <v>30.815999999999999</v>
      </c>
      <c r="F195">
        <v>3.0204000000000002E-2</v>
      </c>
      <c r="G195">
        <v>4.0176999999999997E-2</v>
      </c>
    </row>
    <row r="196" spans="1:7">
      <c r="A196">
        <v>195</v>
      </c>
      <c r="B196">
        <v>1407</v>
      </c>
      <c r="C196">
        <v>1065</v>
      </c>
      <c r="D196">
        <v>24.693000000000001</v>
      </c>
      <c r="E196">
        <v>34.338999999999999</v>
      </c>
      <c r="F196">
        <v>1.755E-2</v>
      </c>
      <c r="G196">
        <v>3.2243000000000001E-2</v>
      </c>
    </row>
    <row r="197" spans="1:7">
      <c r="A197">
        <v>196</v>
      </c>
      <c r="B197">
        <v>1269</v>
      </c>
      <c r="C197">
        <v>956</v>
      </c>
      <c r="D197">
        <v>22.164999999999999</v>
      </c>
      <c r="E197">
        <v>32.049999999999997</v>
      </c>
      <c r="F197">
        <v>1.7467E-2</v>
      </c>
      <c r="G197">
        <v>3.3524999999999999E-2</v>
      </c>
    </row>
    <row r="198" spans="1:7">
      <c r="A198">
        <v>197</v>
      </c>
      <c r="B198">
        <v>1219</v>
      </c>
      <c r="C198">
        <v>903</v>
      </c>
      <c r="D198">
        <v>21.31</v>
      </c>
      <c r="E198">
        <v>30.297999999999998</v>
      </c>
      <c r="F198">
        <v>1.7482000000000001E-2</v>
      </c>
      <c r="G198">
        <v>3.3552999999999999E-2</v>
      </c>
    </row>
    <row r="199" spans="1:7">
      <c r="A199">
        <v>198</v>
      </c>
      <c r="B199">
        <v>1225</v>
      </c>
      <c r="C199">
        <v>909</v>
      </c>
      <c r="D199">
        <v>21.097999999999999</v>
      </c>
      <c r="E199">
        <v>29.763999999999999</v>
      </c>
      <c r="F199">
        <v>1.7222999999999999E-2</v>
      </c>
      <c r="G199">
        <v>3.2744000000000002E-2</v>
      </c>
    </row>
    <row r="200" spans="1:7">
      <c r="A200">
        <v>199</v>
      </c>
      <c r="B200">
        <v>1178</v>
      </c>
      <c r="C200">
        <v>891</v>
      </c>
      <c r="D200">
        <v>21.716999999999999</v>
      </c>
      <c r="E200">
        <v>30.155000000000001</v>
      </c>
      <c r="F200">
        <v>1.8435E-2</v>
      </c>
      <c r="G200">
        <v>3.3843999999999999E-2</v>
      </c>
    </row>
    <row r="201" spans="1:7">
      <c r="A201">
        <v>200</v>
      </c>
      <c r="B201">
        <v>1465</v>
      </c>
      <c r="C201">
        <v>1100</v>
      </c>
      <c r="D201">
        <v>25.827000000000002</v>
      </c>
      <c r="E201">
        <v>37.293999999999997</v>
      </c>
      <c r="F201">
        <v>1.7628999999999999E-2</v>
      </c>
      <c r="G201">
        <v>3.3903999999999997E-2</v>
      </c>
    </row>
    <row r="202" spans="1:7">
      <c r="A202">
        <v>201</v>
      </c>
      <c r="B202">
        <v>1363</v>
      </c>
      <c r="C202">
        <v>1018</v>
      </c>
      <c r="D202">
        <v>23.992000000000001</v>
      </c>
      <c r="E202">
        <v>32.523000000000003</v>
      </c>
      <c r="F202">
        <v>1.7602E-2</v>
      </c>
      <c r="G202">
        <v>3.1947999999999997E-2</v>
      </c>
    </row>
    <row r="203" spans="1:7">
      <c r="A203">
        <v>202</v>
      </c>
      <c r="B203">
        <v>1254</v>
      </c>
      <c r="C203">
        <v>940</v>
      </c>
      <c r="D203">
        <v>22.007000000000001</v>
      </c>
      <c r="E203">
        <v>47.68</v>
      </c>
      <c r="F203">
        <v>1.7548999999999999E-2</v>
      </c>
      <c r="G203">
        <v>5.0722999999999997E-2</v>
      </c>
    </row>
    <row r="204" spans="1:7">
      <c r="A204">
        <v>203</v>
      </c>
      <c r="B204">
        <v>1408</v>
      </c>
      <c r="C204">
        <v>1059</v>
      </c>
      <c r="D204">
        <v>26.155000000000001</v>
      </c>
      <c r="E204">
        <v>32.85</v>
      </c>
      <c r="F204">
        <v>1.8575999999999999E-2</v>
      </c>
      <c r="G204">
        <v>3.1019999999999999E-2</v>
      </c>
    </row>
    <row r="205" spans="1:7">
      <c r="A205">
        <v>204</v>
      </c>
      <c r="B205">
        <v>1582</v>
      </c>
      <c r="C205">
        <v>1202</v>
      </c>
      <c r="D205">
        <v>28.318999999999999</v>
      </c>
      <c r="E205">
        <v>37.444000000000003</v>
      </c>
      <c r="F205">
        <v>1.7901E-2</v>
      </c>
      <c r="G205">
        <v>3.1151000000000002E-2</v>
      </c>
    </row>
    <row r="206" spans="1:7">
      <c r="A206">
        <v>205</v>
      </c>
      <c r="B206">
        <v>1215</v>
      </c>
      <c r="C206">
        <v>925</v>
      </c>
      <c r="D206">
        <v>21.42</v>
      </c>
      <c r="E206">
        <v>30.151</v>
      </c>
      <c r="F206">
        <v>1.763E-2</v>
      </c>
      <c r="G206">
        <v>3.2596E-2</v>
      </c>
    </row>
    <row r="207" spans="1:7">
      <c r="A207">
        <v>206</v>
      </c>
      <c r="B207">
        <v>1398</v>
      </c>
      <c r="C207">
        <v>1049</v>
      </c>
      <c r="D207">
        <v>24.812999999999999</v>
      </c>
      <c r="E207">
        <v>33.149000000000001</v>
      </c>
      <c r="F207">
        <v>1.7749000000000001E-2</v>
      </c>
      <c r="G207">
        <v>3.1600999999999997E-2</v>
      </c>
    </row>
    <row r="208" spans="1:7">
      <c r="A208">
        <v>207</v>
      </c>
      <c r="B208">
        <v>1430</v>
      </c>
      <c r="C208">
        <v>1067</v>
      </c>
      <c r="D208">
        <v>25.067</v>
      </c>
      <c r="E208">
        <v>38.814</v>
      </c>
      <c r="F208">
        <v>1.7528999999999999E-2</v>
      </c>
      <c r="G208">
        <v>3.6377E-2</v>
      </c>
    </row>
    <row r="209" spans="1:7">
      <c r="A209">
        <v>208</v>
      </c>
      <c r="B209">
        <v>1424</v>
      </c>
      <c r="C209">
        <v>1064</v>
      </c>
      <c r="D209">
        <v>24.954000000000001</v>
      </c>
      <c r="E209">
        <v>32.462000000000003</v>
      </c>
      <c r="F209">
        <v>1.7524000000000001E-2</v>
      </c>
      <c r="G209">
        <v>3.0509000000000001E-2</v>
      </c>
    </row>
    <row r="210" spans="1:7">
      <c r="A210">
        <v>209</v>
      </c>
      <c r="B210">
        <v>1440</v>
      </c>
      <c r="C210">
        <v>1076</v>
      </c>
      <c r="D210">
        <v>27.823</v>
      </c>
      <c r="E210">
        <v>47.965000000000003</v>
      </c>
      <c r="F210">
        <v>1.9321999999999999E-2</v>
      </c>
      <c r="G210">
        <v>4.4576999999999999E-2</v>
      </c>
    </row>
    <row r="211" spans="1:7">
      <c r="A211">
        <v>210</v>
      </c>
      <c r="B211">
        <v>1020</v>
      </c>
      <c r="C211">
        <v>771</v>
      </c>
      <c r="D211">
        <v>17.603999999999999</v>
      </c>
      <c r="E211">
        <v>23.831</v>
      </c>
      <c r="F211">
        <v>1.7259E-2</v>
      </c>
      <c r="G211">
        <v>3.0908999999999999E-2</v>
      </c>
    </row>
    <row r="212" spans="1:7">
      <c r="A212">
        <v>211</v>
      </c>
      <c r="B212">
        <v>1153</v>
      </c>
      <c r="C212">
        <v>860</v>
      </c>
      <c r="D212">
        <v>20.006</v>
      </c>
      <c r="E212">
        <v>25.498999999999999</v>
      </c>
      <c r="F212">
        <v>1.7350999999999998E-2</v>
      </c>
      <c r="G212">
        <v>2.9649999999999999E-2</v>
      </c>
    </row>
    <row r="213" spans="1:7">
      <c r="A213">
        <v>212</v>
      </c>
      <c r="B213">
        <v>1327</v>
      </c>
      <c r="C213">
        <v>997</v>
      </c>
      <c r="D213">
        <v>24.279</v>
      </c>
      <c r="E213">
        <v>32.670999999999999</v>
      </c>
      <c r="F213">
        <v>1.8296E-2</v>
      </c>
      <c r="G213">
        <v>3.2769E-2</v>
      </c>
    </row>
    <row r="214" spans="1:7">
      <c r="A214">
        <v>213</v>
      </c>
      <c r="B214">
        <v>1522</v>
      </c>
      <c r="C214">
        <v>1149</v>
      </c>
      <c r="D214">
        <v>26.9</v>
      </c>
      <c r="E214">
        <v>35.363999999999997</v>
      </c>
      <c r="F214">
        <v>1.7673999999999999E-2</v>
      </c>
      <c r="G214">
        <v>3.0778E-2</v>
      </c>
    </row>
    <row r="215" spans="1:7">
      <c r="A215">
        <v>214</v>
      </c>
      <c r="B215">
        <v>1206</v>
      </c>
      <c r="C215">
        <v>899</v>
      </c>
      <c r="D215">
        <v>20.969000000000001</v>
      </c>
      <c r="E215">
        <v>34.954999999999998</v>
      </c>
      <c r="F215">
        <v>1.7387E-2</v>
      </c>
      <c r="G215">
        <v>3.8882E-2</v>
      </c>
    </row>
    <row r="216" spans="1:7">
      <c r="A216">
        <v>215</v>
      </c>
      <c r="B216">
        <v>1309</v>
      </c>
      <c r="C216">
        <v>982</v>
      </c>
      <c r="D216">
        <v>23.33</v>
      </c>
      <c r="E216">
        <v>31.774000000000001</v>
      </c>
      <c r="F216">
        <v>1.7822999999999999E-2</v>
      </c>
      <c r="G216">
        <v>3.2356000000000003E-2</v>
      </c>
    </row>
    <row r="217" spans="1:7">
      <c r="A217">
        <v>216</v>
      </c>
      <c r="B217">
        <v>1465</v>
      </c>
      <c r="C217">
        <v>1095</v>
      </c>
      <c r="D217">
        <v>25.853000000000002</v>
      </c>
      <c r="E217">
        <v>39.06</v>
      </c>
      <c r="F217">
        <v>1.7646999999999999E-2</v>
      </c>
      <c r="G217">
        <v>3.5671000000000001E-2</v>
      </c>
    </row>
    <row r="218" spans="1:7">
      <c r="A218">
        <v>217</v>
      </c>
      <c r="B218">
        <v>1219</v>
      </c>
      <c r="C218">
        <v>917</v>
      </c>
      <c r="D218">
        <v>21.4</v>
      </c>
      <c r="E218">
        <v>30.574999999999999</v>
      </c>
      <c r="F218">
        <v>1.7555000000000001E-2</v>
      </c>
      <c r="G218">
        <v>3.3341999999999997E-2</v>
      </c>
    </row>
    <row r="219" spans="1:7">
      <c r="A219">
        <v>218</v>
      </c>
      <c r="B219">
        <v>1435</v>
      </c>
      <c r="C219">
        <v>1082</v>
      </c>
      <c r="D219">
        <v>25.239000000000001</v>
      </c>
      <c r="E219">
        <v>33.161999999999999</v>
      </c>
      <c r="F219">
        <v>1.7587999999999999E-2</v>
      </c>
      <c r="G219">
        <v>3.0648999999999999E-2</v>
      </c>
    </row>
    <row r="220" spans="1:7">
      <c r="A220">
        <v>219</v>
      </c>
      <c r="B220">
        <v>1445</v>
      </c>
      <c r="C220">
        <v>1087</v>
      </c>
      <c r="D220">
        <v>27.074999999999999</v>
      </c>
      <c r="E220">
        <v>32.1</v>
      </c>
      <c r="F220">
        <v>1.8737E-2</v>
      </c>
      <c r="G220">
        <v>2.9531000000000002E-2</v>
      </c>
    </row>
    <row r="221" spans="1:7">
      <c r="A221">
        <v>220</v>
      </c>
      <c r="B221">
        <v>1327</v>
      </c>
      <c r="C221">
        <v>989</v>
      </c>
      <c r="D221">
        <v>23.132000000000001</v>
      </c>
      <c r="E221">
        <v>31.015999999999998</v>
      </c>
      <c r="F221">
        <v>1.7432E-2</v>
      </c>
      <c r="G221">
        <v>3.1361E-2</v>
      </c>
    </row>
    <row r="222" spans="1:7">
      <c r="A222">
        <v>221</v>
      </c>
      <c r="B222">
        <v>1437</v>
      </c>
      <c r="C222">
        <v>1053</v>
      </c>
      <c r="D222">
        <v>25.081</v>
      </c>
      <c r="E222">
        <v>36.087000000000003</v>
      </c>
      <c r="F222">
        <v>1.7454000000000001E-2</v>
      </c>
      <c r="G222">
        <v>3.4271000000000003E-2</v>
      </c>
    </row>
    <row r="223" spans="1:7">
      <c r="A223">
        <v>222</v>
      </c>
      <c r="B223">
        <v>1317</v>
      </c>
      <c r="C223">
        <v>982</v>
      </c>
      <c r="D223">
        <v>23.177</v>
      </c>
      <c r="E223">
        <v>31.187000000000001</v>
      </c>
      <c r="F223">
        <v>1.7597999999999999E-2</v>
      </c>
      <c r="G223">
        <v>3.1759000000000003E-2</v>
      </c>
    </row>
    <row r="224" spans="1:7">
      <c r="A224">
        <v>223</v>
      </c>
      <c r="B224">
        <v>1412</v>
      </c>
      <c r="C224">
        <v>1058</v>
      </c>
      <c r="D224">
        <v>25.437000000000001</v>
      </c>
      <c r="E224">
        <v>34.585000000000001</v>
      </c>
      <c r="F224">
        <v>1.8015E-2</v>
      </c>
      <c r="G224">
        <v>3.2689000000000003E-2</v>
      </c>
    </row>
    <row r="225" spans="1:7">
      <c r="A225">
        <v>224</v>
      </c>
      <c r="B225">
        <v>1416</v>
      </c>
      <c r="C225">
        <v>1065</v>
      </c>
      <c r="D225">
        <v>25.135000000000002</v>
      </c>
      <c r="E225">
        <v>34.951999999999998</v>
      </c>
      <c r="F225">
        <v>1.7750999999999999E-2</v>
      </c>
      <c r="G225">
        <v>3.2819000000000001E-2</v>
      </c>
    </row>
    <row r="226" spans="1:7">
      <c r="A226">
        <v>225</v>
      </c>
      <c r="B226">
        <v>1501</v>
      </c>
      <c r="C226">
        <v>1121</v>
      </c>
      <c r="D226">
        <v>26.478000000000002</v>
      </c>
      <c r="E226">
        <v>35.575000000000003</v>
      </c>
      <c r="F226">
        <v>1.7639999999999999E-2</v>
      </c>
      <c r="G226">
        <v>3.1734999999999999E-2</v>
      </c>
    </row>
    <row r="227" spans="1:7">
      <c r="A227">
        <v>226</v>
      </c>
      <c r="B227">
        <v>1352</v>
      </c>
      <c r="C227">
        <v>1013</v>
      </c>
      <c r="D227">
        <v>28.125</v>
      </c>
      <c r="E227">
        <v>34.118000000000002</v>
      </c>
      <c r="F227">
        <v>2.0802999999999999E-2</v>
      </c>
      <c r="G227">
        <v>3.3680000000000002E-2</v>
      </c>
    </row>
    <row r="228" spans="1:7">
      <c r="A228">
        <v>227</v>
      </c>
      <c r="B228">
        <v>1213</v>
      </c>
      <c r="C228">
        <v>912</v>
      </c>
      <c r="D228">
        <v>21.667999999999999</v>
      </c>
      <c r="E228">
        <v>30.408000000000001</v>
      </c>
      <c r="F228">
        <v>1.7863E-2</v>
      </c>
      <c r="G228">
        <v>3.3341999999999997E-2</v>
      </c>
    </row>
    <row r="229" spans="1:7">
      <c r="A229">
        <v>228</v>
      </c>
      <c r="B229">
        <v>1332</v>
      </c>
      <c r="C229">
        <v>1002</v>
      </c>
      <c r="D229">
        <v>23.712</v>
      </c>
      <c r="E229">
        <v>33.792999999999999</v>
      </c>
      <c r="F229">
        <v>1.7801999999999998E-2</v>
      </c>
      <c r="G229">
        <v>3.3725999999999999E-2</v>
      </c>
    </row>
    <row r="230" spans="1:7">
      <c r="A230">
        <v>229</v>
      </c>
      <c r="B230">
        <v>1377</v>
      </c>
      <c r="C230">
        <v>1043</v>
      </c>
      <c r="D230">
        <v>24.244</v>
      </c>
      <c r="E230">
        <v>33.075000000000003</v>
      </c>
      <c r="F230">
        <v>1.7606E-2</v>
      </c>
      <c r="G230">
        <v>3.1711000000000003E-2</v>
      </c>
    </row>
    <row r="231" spans="1:7">
      <c r="A231">
        <v>230</v>
      </c>
      <c r="B231">
        <v>1442</v>
      </c>
      <c r="C231">
        <v>1087</v>
      </c>
      <c r="D231">
        <v>25.638999999999999</v>
      </c>
      <c r="E231">
        <v>35.055</v>
      </c>
      <c r="F231">
        <v>1.7780000000000001E-2</v>
      </c>
      <c r="G231">
        <v>3.2249E-2</v>
      </c>
    </row>
    <row r="232" spans="1:7">
      <c r="A232">
        <v>231</v>
      </c>
      <c r="B232">
        <v>1473</v>
      </c>
      <c r="C232">
        <v>1109</v>
      </c>
      <c r="D232">
        <v>26.036999999999999</v>
      </c>
      <c r="E232">
        <v>36.381999999999998</v>
      </c>
      <c r="F232">
        <v>1.7676000000000001E-2</v>
      </c>
      <c r="G232">
        <v>3.2806000000000002E-2</v>
      </c>
    </row>
    <row r="233" spans="1:7">
      <c r="A233">
        <v>232</v>
      </c>
      <c r="B233">
        <v>1336</v>
      </c>
      <c r="C233">
        <v>1016</v>
      </c>
      <c r="D233">
        <v>24.693999999999999</v>
      </c>
      <c r="E233">
        <v>36.009</v>
      </c>
      <c r="F233">
        <v>1.8484E-2</v>
      </c>
      <c r="G233">
        <v>3.5442000000000001E-2</v>
      </c>
    </row>
    <row r="234" spans="1:7">
      <c r="A234">
        <v>233</v>
      </c>
      <c r="B234">
        <v>1207</v>
      </c>
      <c r="C234">
        <v>906</v>
      </c>
      <c r="D234">
        <v>25.539000000000001</v>
      </c>
      <c r="E234">
        <v>33.869999999999997</v>
      </c>
      <c r="F234">
        <v>2.1159000000000001E-2</v>
      </c>
      <c r="G234">
        <v>3.7384000000000001E-2</v>
      </c>
    </row>
    <row r="235" spans="1:7">
      <c r="A235">
        <v>234</v>
      </c>
      <c r="B235">
        <v>1183</v>
      </c>
      <c r="C235">
        <v>895</v>
      </c>
      <c r="D235">
        <v>29.263999999999999</v>
      </c>
      <c r="E235">
        <v>28.254999999999999</v>
      </c>
      <c r="F235">
        <v>2.4736999999999999E-2</v>
      </c>
      <c r="G235">
        <v>3.1570000000000001E-2</v>
      </c>
    </row>
    <row r="236" spans="1:7">
      <c r="A236">
        <v>235</v>
      </c>
      <c r="B236">
        <v>1358</v>
      </c>
      <c r="C236">
        <v>1022</v>
      </c>
      <c r="D236">
        <v>27.867999999999999</v>
      </c>
      <c r="E236">
        <v>31.387</v>
      </c>
      <c r="F236">
        <v>2.0521000000000001E-2</v>
      </c>
      <c r="G236">
        <v>3.0710999999999999E-2</v>
      </c>
    </row>
    <row r="237" spans="1:7">
      <c r="A237">
        <v>236</v>
      </c>
      <c r="B237">
        <v>1295</v>
      </c>
      <c r="C237">
        <v>958</v>
      </c>
      <c r="D237">
        <v>23.189</v>
      </c>
      <c r="E237">
        <v>31.693999999999999</v>
      </c>
      <c r="F237">
        <v>1.7906999999999999E-2</v>
      </c>
      <c r="G237">
        <v>3.3084000000000002E-2</v>
      </c>
    </row>
    <row r="238" spans="1:7">
      <c r="A238">
        <v>237</v>
      </c>
      <c r="B238">
        <v>1312</v>
      </c>
      <c r="C238">
        <v>987</v>
      </c>
      <c r="D238">
        <v>23.634</v>
      </c>
      <c r="E238">
        <v>34.771999999999998</v>
      </c>
      <c r="F238">
        <v>1.8013999999999999E-2</v>
      </c>
      <c r="G238">
        <v>3.5229999999999997E-2</v>
      </c>
    </row>
    <row r="239" spans="1:7">
      <c r="A239">
        <v>238</v>
      </c>
      <c r="B239">
        <v>1420</v>
      </c>
      <c r="C239">
        <v>1068</v>
      </c>
      <c r="D239">
        <v>31.396000000000001</v>
      </c>
      <c r="E239">
        <v>35.734000000000002</v>
      </c>
      <c r="F239">
        <v>2.2110000000000001E-2</v>
      </c>
      <c r="G239">
        <v>3.3459000000000003E-2</v>
      </c>
    </row>
    <row r="240" spans="1:7">
      <c r="A240">
        <v>239</v>
      </c>
      <c r="B240">
        <v>1306</v>
      </c>
      <c r="C240">
        <v>980</v>
      </c>
      <c r="D240">
        <v>22.773</v>
      </c>
      <c r="E240">
        <v>30.698</v>
      </c>
      <c r="F240">
        <v>1.7437000000000001E-2</v>
      </c>
      <c r="G240">
        <v>3.1323999999999998E-2</v>
      </c>
    </row>
    <row r="241" spans="1:7">
      <c r="A241">
        <v>240</v>
      </c>
      <c r="B241">
        <v>1104</v>
      </c>
      <c r="C241">
        <v>825</v>
      </c>
      <c r="D241">
        <v>19.779</v>
      </c>
      <c r="E241">
        <v>27.98</v>
      </c>
      <c r="F241">
        <v>1.7916000000000001E-2</v>
      </c>
      <c r="G241">
        <v>3.3915000000000001E-2</v>
      </c>
    </row>
    <row r="242" spans="1:7">
      <c r="A242">
        <v>241</v>
      </c>
      <c r="B242">
        <v>1181</v>
      </c>
      <c r="C242">
        <v>883</v>
      </c>
      <c r="D242">
        <v>21.071000000000002</v>
      </c>
      <c r="E242">
        <v>27.456</v>
      </c>
      <c r="F242">
        <v>1.7842E-2</v>
      </c>
      <c r="G242">
        <v>3.1094E-2</v>
      </c>
    </row>
    <row r="243" spans="1:7">
      <c r="A243">
        <v>242</v>
      </c>
      <c r="B243">
        <v>1248</v>
      </c>
      <c r="C243">
        <v>929</v>
      </c>
      <c r="D243">
        <v>21.803000000000001</v>
      </c>
      <c r="E243">
        <v>28.934999999999999</v>
      </c>
      <c r="F243">
        <v>1.7469999999999999E-2</v>
      </c>
      <c r="G243">
        <v>3.1146E-2</v>
      </c>
    </row>
    <row r="244" spans="1:7">
      <c r="A244">
        <v>243</v>
      </c>
      <c r="B244">
        <v>1275</v>
      </c>
      <c r="C244">
        <v>948</v>
      </c>
      <c r="D244">
        <v>23.686</v>
      </c>
      <c r="E244">
        <v>29.652999999999999</v>
      </c>
      <c r="F244">
        <v>1.8577E-2</v>
      </c>
      <c r="G244">
        <v>3.1280000000000002E-2</v>
      </c>
    </row>
    <row r="245" spans="1:7">
      <c r="A245">
        <v>244</v>
      </c>
      <c r="B245">
        <v>1381</v>
      </c>
      <c r="C245">
        <v>1041</v>
      </c>
      <c r="D245">
        <v>25.417999999999999</v>
      </c>
      <c r="E245">
        <v>35.698999999999998</v>
      </c>
      <c r="F245">
        <v>1.8405999999999999E-2</v>
      </c>
      <c r="G245">
        <v>3.4292999999999997E-2</v>
      </c>
    </row>
    <row r="246" spans="1:7">
      <c r="A246">
        <v>245</v>
      </c>
      <c r="B246">
        <v>1346</v>
      </c>
      <c r="C246">
        <v>1005</v>
      </c>
      <c r="D246">
        <v>25.917999999999999</v>
      </c>
      <c r="E246">
        <v>35.786000000000001</v>
      </c>
      <c r="F246">
        <v>1.9255999999999999E-2</v>
      </c>
      <c r="G246">
        <v>3.5608000000000001E-2</v>
      </c>
    </row>
    <row r="247" spans="1:7">
      <c r="A247">
        <v>246</v>
      </c>
      <c r="B247">
        <v>1417</v>
      </c>
      <c r="C247">
        <v>1070</v>
      </c>
      <c r="D247">
        <v>25.068000000000001</v>
      </c>
      <c r="E247">
        <v>33.218000000000004</v>
      </c>
      <c r="F247">
        <v>1.7690999999999998E-2</v>
      </c>
      <c r="G247">
        <v>3.1045E-2</v>
      </c>
    </row>
    <row r="248" spans="1:7">
      <c r="A248">
        <v>247</v>
      </c>
      <c r="B248">
        <v>1602</v>
      </c>
      <c r="C248">
        <v>1209</v>
      </c>
      <c r="D248">
        <v>29.001000000000001</v>
      </c>
      <c r="E248">
        <v>38.017000000000003</v>
      </c>
      <c r="F248">
        <v>1.8103000000000001E-2</v>
      </c>
      <c r="G248">
        <v>3.1445000000000001E-2</v>
      </c>
    </row>
    <row r="249" spans="1:7">
      <c r="A249">
        <v>248</v>
      </c>
      <c r="B249">
        <v>1247</v>
      </c>
      <c r="C249">
        <v>933</v>
      </c>
      <c r="D249">
        <v>21.704000000000001</v>
      </c>
      <c r="E249">
        <v>29.395</v>
      </c>
      <c r="F249">
        <v>1.7405E-2</v>
      </c>
      <c r="G249">
        <v>3.1505999999999999E-2</v>
      </c>
    </row>
    <row r="250" spans="1:7">
      <c r="A250">
        <v>249</v>
      </c>
      <c r="B250">
        <v>1253</v>
      </c>
      <c r="C250">
        <v>933</v>
      </c>
      <c r="D250">
        <v>26.106999999999999</v>
      </c>
      <c r="E250">
        <v>32.273000000000003</v>
      </c>
      <c r="F250">
        <v>2.0836E-2</v>
      </c>
      <c r="G250">
        <v>3.4590999999999997E-2</v>
      </c>
    </row>
    <row r="251" spans="1:7">
      <c r="A251">
        <v>250</v>
      </c>
      <c r="B251">
        <v>1503</v>
      </c>
      <c r="C251">
        <v>1121</v>
      </c>
      <c r="D251">
        <v>27.021999999999998</v>
      </c>
      <c r="E251">
        <v>36.579000000000001</v>
      </c>
      <c r="F251">
        <v>1.7978999999999998E-2</v>
      </c>
      <c r="G251">
        <v>3.2631E-2</v>
      </c>
    </row>
    <row r="252" spans="1:7">
      <c r="A252">
        <v>251</v>
      </c>
      <c r="B252">
        <v>1337</v>
      </c>
      <c r="C252">
        <v>1010</v>
      </c>
      <c r="D252">
        <v>23.760999999999999</v>
      </c>
      <c r="E252">
        <v>32.542999999999999</v>
      </c>
      <c r="F252">
        <v>1.7772E-2</v>
      </c>
      <c r="G252">
        <v>3.2221E-2</v>
      </c>
    </row>
    <row r="253" spans="1:7">
      <c r="A253">
        <v>252</v>
      </c>
      <c r="B253">
        <v>1107</v>
      </c>
      <c r="C253">
        <v>836</v>
      </c>
      <c r="D253">
        <v>19.573</v>
      </c>
      <c r="E253">
        <v>45.820999999999998</v>
      </c>
      <c r="F253">
        <v>1.7680999999999999E-2</v>
      </c>
      <c r="G253">
        <v>5.4809999999999998E-2</v>
      </c>
    </row>
    <row r="254" spans="1:7">
      <c r="A254">
        <v>253</v>
      </c>
      <c r="B254">
        <v>1250</v>
      </c>
      <c r="C254">
        <v>936</v>
      </c>
      <c r="D254">
        <v>22.39</v>
      </c>
      <c r="E254">
        <v>28.707000000000001</v>
      </c>
      <c r="F254">
        <v>1.7912000000000001E-2</v>
      </c>
      <c r="G254">
        <v>3.0669999999999999E-2</v>
      </c>
    </row>
    <row r="255" spans="1:7">
      <c r="A255">
        <v>254</v>
      </c>
      <c r="B255">
        <v>1267</v>
      </c>
      <c r="C255">
        <v>941</v>
      </c>
      <c r="D255">
        <v>26.748000000000001</v>
      </c>
      <c r="E255">
        <v>30.829000000000001</v>
      </c>
      <c r="F255">
        <v>2.1111000000000001E-2</v>
      </c>
      <c r="G255">
        <v>3.2761999999999999E-2</v>
      </c>
    </row>
    <row r="256" spans="1:7">
      <c r="A256">
        <v>255</v>
      </c>
      <c r="B256">
        <v>1598</v>
      </c>
      <c r="C256">
        <v>1192</v>
      </c>
      <c r="D256">
        <v>33.159999999999997</v>
      </c>
      <c r="E256">
        <v>35.463000000000001</v>
      </c>
      <c r="F256">
        <v>2.0750999999999999E-2</v>
      </c>
      <c r="G256">
        <v>2.9751E-2</v>
      </c>
    </row>
    <row r="257" spans="1:7">
      <c r="A257">
        <v>256</v>
      </c>
      <c r="B257">
        <v>1387</v>
      </c>
      <c r="C257">
        <v>1028</v>
      </c>
      <c r="D257">
        <v>24.798999999999999</v>
      </c>
      <c r="E257">
        <v>33.322000000000003</v>
      </c>
      <c r="F257">
        <v>1.788E-2</v>
      </c>
      <c r="G257">
        <v>3.2413999999999998E-2</v>
      </c>
    </row>
    <row r="258" spans="1:7">
      <c r="A258">
        <v>257</v>
      </c>
      <c r="B258">
        <v>1409</v>
      </c>
      <c r="C258">
        <v>1052</v>
      </c>
      <c r="D258">
        <v>29.37</v>
      </c>
      <c r="E258">
        <v>34.265000000000001</v>
      </c>
      <c r="F258">
        <v>2.0844999999999999E-2</v>
      </c>
      <c r="G258">
        <v>3.2571000000000003E-2</v>
      </c>
    </row>
    <row r="259" spans="1:7">
      <c r="A259">
        <v>258</v>
      </c>
      <c r="B259">
        <v>1574</v>
      </c>
      <c r="C259">
        <v>1178</v>
      </c>
      <c r="D259">
        <v>28.222999999999999</v>
      </c>
      <c r="E259">
        <v>39.661999999999999</v>
      </c>
      <c r="F259">
        <v>1.7930999999999999E-2</v>
      </c>
      <c r="G259">
        <v>3.3668999999999998E-2</v>
      </c>
    </row>
    <row r="260" spans="1:7">
      <c r="A260">
        <v>259</v>
      </c>
      <c r="B260">
        <v>1280</v>
      </c>
      <c r="C260">
        <v>959</v>
      </c>
      <c r="D260">
        <v>26.940999999999999</v>
      </c>
      <c r="E260">
        <v>32.222000000000001</v>
      </c>
      <c r="F260">
        <v>2.1048000000000001E-2</v>
      </c>
      <c r="G260">
        <v>3.3599999999999998E-2</v>
      </c>
    </row>
    <row r="261" spans="1:7">
      <c r="A261">
        <v>260</v>
      </c>
      <c r="B261">
        <v>1313</v>
      </c>
      <c r="C261">
        <v>994</v>
      </c>
      <c r="D261">
        <v>23.271999999999998</v>
      </c>
      <c r="E261">
        <v>36.026000000000003</v>
      </c>
      <c r="F261">
        <v>1.7724E-2</v>
      </c>
      <c r="G261">
        <v>3.6242999999999997E-2</v>
      </c>
    </row>
    <row r="262" spans="1:7">
      <c r="A262">
        <v>261</v>
      </c>
      <c r="B262">
        <v>1179</v>
      </c>
      <c r="C262">
        <v>881</v>
      </c>
      <c r="D262">
        <v>20.645</v>
      </c>
      <c r="E262">
        <v>31.739000000000001</v>
      </c>
      <c r="F262">
        <v>1.7510999999999999E-2</v>
      </c>
      <c r="G262">
        <v>3.6026000000000002E-2</v>
      </c>
    </row>
    <row r="263" spans="1:7">
      <c r="A263">
        <v>262</v>
      </c>
      <c r="B263">
        <v>1500</v>
      </c>
      <c r="C263">
        <v>1129</v>
      </c>
      <c r="D263">
        <v>26.113</v>
      </c>
      <c r="E263">
        <v>36.834000000000003</v>
      </c>
      <c r="F263">
        <v>1.7409000000000001E-2</v>
      </c>
      <c r="G263">
        <v>3.2625000000000001E-2</v>
      </c>
    </row>
    <row r="264" spans="1:7">
      <c r="A264">
        <v>263</v>
      </c>
      <c r="B264">
        <v>1575</v>
      </c>
      <c r="C264">
        <v>1176</v>
      </c>
      <c r="D264">
        <v>28.42</v>
      </c>
      <c r="E264">
        <v>37.353999999999999</v>
      </c>
      <c r="F264">
        <v>1.8044000000000001E-2</v>
      </c>
      <c r="G264">
        <v>3.1764000000000001E-2</v>
      </c>
    </row>
    <row r="265" spans="1:7">
      <c r="A265">
        <v>264</v>
      </c>
      <c r="B265">
        <v>1011</v>
      </c>
      <c r="C265">
        <v>758</v>
      </c>
      <c r="D265">
        <v>32.966999999999999</v>
      </c>
      <c r="E265">
        <v>22.93</v>
      </c>
      <c r="F265">
        <v>3.2607999999999998E-2</v>
      </c>
      <c r="G265">
        <v>3.0251E-2</v>
      </c>
    </row>
    <row r="266" spans="1:7">
      <c r="A266">
        <v>265</v>
      </c>
      <c r="B266">
        <v>1306</v>
      </c>
      <c r="C266">
        <v>988</v>
      </c>
      <c r="D266">
        <v>23.262</v>
      </c>
      <c r="E266">
        <v>34.472000000000001</v>
      </c>
      <c r="F266">
        <v>1.7812000000000001E-2</v>
      </c>
      <c r="G266">
        <v>3.4890999999999998E-2</v>
      </c>
    </row>
    <row r="267" spans="1:7">
      <c r="A267">
        <v>266</v>
      </c>
      <c r="B267">
        <v>1321</v>
      </c>
      <c r="C267">
        <v>992</v>
      </c>
      <c r="D267">
        <v>23.33</v>
      </c>
      <c r="E267">
        <v>30.754000000000001</v>
      </c>
      <c r="F267">
        <v>1.7661E-2</v>
      </c>
      <c r="G267">
        <v>3.1001999999999998E-2</v>
      </c>
    </row>
    <row r="268" spans="1:7">
      <c r="A268">
        <v>267</v>
      </c>
      <c r="B268">
        <v>1323</v>
      </c>
      <c r="C268">
        <v>991</v>
      </c>
      <c r="D268">
        <v>23.963999999999999</v>
      </c>
      <c r="E268">
        <v>35.186</v>
      </c>
      <c r="F268">
        <v>1.8113000000000001E-2</v>
      </c>
      <c r="G268">
        <v>3.5506000000000003E-2</v>
      </c>
    </row>
    <row r="269" spans="1:7">
      <c r="A269">
        <v>268</v>
      </c>
      <c r="B269">
        <v>1425</v>
      </c>
      <c r="C269">
        <v>1063</v>
      </c>
      <c r="D269">
        <v>25.167999999999999</v>
      </c>
      <c r="E269">
        <v>36.71</v>
      </c>
      <c r="F269">
        <v>1.7662000000000001E-2</v>
      </c>
      <c r="G269">
        <v>3.4534000000000002E-2</v>
      </c>
    </row>
    <row r="270" spans="1:7">
      <c r="A270">
        <v>269</v>
      </c>
      <c r="B270">
        <v>1398</v>
      </c>
      <c r="C270">
        <v>1041</v>
      </c>
      <c r="D270">
        <v>29.024999999999999</v>
      </c>
      <c r="E270">
        <v>32.212000000000003</v>
      </c>
      <c r="F270">
        <v>2.0761999999999999E-2</v>
      </c>
      <c r="G270">
        <v>3.0942999999999998E-2</v>
      </c>
    </row>
    <row r="271" spans="1:7">
      <c r="A271">
        <v>270</v>
      </c>
      <c r="B271">
        <v>1282</v>
      </c>
      <c r="C271">
        <v>973</v>
      </c>
      <c r="D271">
        <v>22.658999999999999</v>
      </c>
      <c r="E271">
        <v>30.276</v>
      </c>
      <c r="F271">
        <v>1.7675E-2</v>
      </c>
      <c r="G271">
        <v>3.1116000000000001E-2</v>
      </c>
    </row>
    <row r="272" spans="1:7">
      <c r="A272">
        <v>271</v>
      </c>
      <c r="B272">
        <v>1507</v>
      </c>
      <c r="C272">
        <v>1119</v>
      </c>
      <c r="D272">
        <v>32.054000000000002</v>
      </c>
      <c r="E272">
        <v>35.286000000000001</v>
      </c>
      <c r="F272">
        <v>2.1270000000000001E-2</v>
      </c>
      <c r="G272">
        <v>3.1534E-2</v>
      </c>
    </row>
    <row r="273" spans="1:7">
      <c r="A273">
        <v>272</v>
      </c>
      <c r="B273">
        <v>1339</v>
      </c>
      <c r="C273">
        <v>1012</v>
      </c>
      <c r="D273">
        <v>27.907</v>
      </c>
      <c r="E273">
        <v>33.911999999999999</v>
      </c>
      <c r="F273">
        <v>2.0841999999999999E-2</v>
      </c>
      <c r="G273">
        <v>3.3509999999999998E-2</v>
      </c>
    </row>
    <row r="274" spans="1:7">
      <c r="A274">
        <v>273</v>
      </c>
      <c r="B274">
        <v>1488</v>
      </c>
      <c r="C274">
        <v>1113</v>
      </c>
      <c r="D274">
        <v>26.800999999999998</v>
      </c>
      <c r="E274">
        <v>33.862000000000002</v>
      </c>
      <c r="F274">
        <v>1.8010999999999999E-2</v>
      </c>
      <c r="G274">
        <v>3.0424E-2</v>
      </c>
    </row>
    <row r="275" spans="1:7">
      <c r="A275">
        <v>274</v>
      </c>
      <c r="B275">
        <v>1276</v>
      </c>
      <c r="C275">
        <v>958</v>
      </c>
      <c r="D275">
        <v>22.114999999999998</v>
      </c>
      <c r="E275">
        <v>29.968</v>
      </c>
      <c r="F275">
        <v>1.7332E-2</v>
      </c>
      <c r="G275">
        <v>3.1281999999999997E-2</v>
      </c>
    </row>
    <row r="276" spans="1:7">
      <c r="A276">
        <v>275</v>
      </c>
      <c r="B276">
        <v>1518</v>
      </c>
      <c r="C276">
        <v>1138</v>
      </c>
      <c r="D276">
        <v>27.754000000000001</v>
      </c>
      <c r="E276">
        <v>37.494999999999997</v>
      </c>
      <c r="F276">
        <v>1.8283000000000001E-2</v>
      </c>
      <c r="G276">
        <v>3.2947999999999998E-2</v>
      </c>
    </row>
    <row r="277" spans="1:7">
      <c r="A277">
        <v>276</v>
      </c>
      <c r="B277">
        <v>1190</v>
      </c>
      <c r="C277">
        <v>891</v>
      </c>
      <c r="D277">
        <v>20.9</v>
      </c>
      <c r="E277">
        <v>29.766999999999999</v>
      </c>
      <c r="F277">
        <v>1.7562999999999999E-2</v>
      </c>
      <c r="G277">
        <v>3.3409000000000001E-2</v>
      </c>
    </row>
    <row r="278" spans="1:7">
      <c r="A278">
        <v>277</v>
      </c>
      <c r="B278">
        <v>1226</v>
      </c>
      <c r="C278">
        <v>923</v>
      </c>
      <c r="D278">
        <v>21.29</v>
      </c>
      <c r="E278">
        <v>29.512</v>
      </c>
      <c r="F278">
        <v>1.7364999999999998E-2</v>
      </c>
      <c r="G278">
        <v>3.1974000000000002E-2</v>
      </c>
    </row>
    <row r="279" spans="1:7">
      <c r="A279">
        <v>278</v>
      </c>
      <c r="B279">
        <v>1264</v>
      </c>
      <c r="C279">
        <v>951</v>
      </c>
      <c r="D279">
        <v>21.978000000000002</v>
      </c>
      <c r="E279">
        <v>31.853999999999999</v>
      </c>
      <c r="F279">
        <v>1.7388000000000001E-2</v>
      </c>
      <c r="G279">
        <v>3.3494999999999997E-2</v>
      </c>
    </row>
    <row r="280" spans="1:7">
      <c r="A280">
        <v>279</v>
      </c>
      <c r="B280">
        <v>1336</v>
      </c>
      <c r="C280">
        <v>1007</v>
      </c>
      <c r="D280">
        <v>32.042000000000002</v>
      </c>
      <c r="E280">
        <v>30.706</v>
      </c>
      <c r="F280">
        <v>2.3983999999999998E-2</v>
      </c>
      <c r="G280">
        <v>3.0492999999999999E-2</v>
      </c>
    </row>
    <row r="281" spans="1:7">
      <c r="A281">
        <v>280</v>
      </c>
      <c r="B281">
        <v>1209</v>
      </c>
      <c r="C281">
        <v>906</v>
      </c>
      <c r="D281">
        <v>21.504000000000001</v>
      </c>
      <c r="E281">
        <v>30.318000000000001</v>
      </c>
      <c r="F281">
        <v>1.7787000000000001E-2</v>
      </c>
      <c r="G281">
        <v>3.3464000000000001E-2</v>
      </c>
    </row>
    <row r="282" spans="1:7">
      <c r="A282">
        <v>281</v>
      </c>
      <c r="B282">
        <v>1242</v>
      </c>
      <c r="C282">
        <v>936</v>
      </c>
      <c r="D282">
        <v>23.123999999999999</v>
      </c>
      <c r="E282">
        <v>30.172000000000001</v>
      </c>
      <c r="F282">
        <v>1.8617999999999999E-2</v>
      </c>
      <c r="G282">
        <v>3.2235E-2</v>
      </c>
    </row>
    <row r="283" spans="1:7">
      <c r="A283">
        <v>282</v>
      </c>
      <c r="B283">
        <v>1154</v>
      </c>
      <c r="C283">
        <v>867</v>
      </c>
      <c r="D283">
        <v>19.984999999999999</v>
      </c>
      <c r="E283">
        <v>27.152000000000001</v>
      </c>
      <c r="F283">
        <v>1.7318E-2</v>
      </c>
      <c r="G283">
        <v>3.1316999999999998E-2</v>
      </c>
    </row>
    <row r="284" spans="1:7">
      <c r="A284">
        <v>283</v>
      </c>
      <c r="B284">
        <v>1468</v>
      </c>
      <c r="C284">
        <v>1100</v>
      </c>
      <c r="D284">
        <v>25.558</v>
      </c>
      <c r="E284">
        <v>34.387999999999998</v>
      </c>
      <c r="F284">
        <v>1.7409999999999998E-2</v>
      </c>
      <c r="G284">
        <v>3.1261999999999998E-2</v>
      </c>
    </row>
    <row r="285" spans="1:7">
      <c r="A285">
        <v>284</v>
      </c>
      <c r="B285">
        <v>1196</v>
      </c>
      <c r="C285">
        <v>896</v>
      </c>
      <c r="D285">
        <v>20.957999999999998</v>
      </c>
      <c r="E285">
        <v>30.111999999999998</v>
      </c>
      <c r="F285">
        <v>1.7523E-2</v>
      </c>
      <c r="G285">
        <v>3.3606999999999998E-2</v>
      </c>
    </row>
    <row r="286" spans="1:7">
      <c r="A286">
        <v>285</v>
      </c>
      <c r="B286">
        <v>1071</v>
      </c>
      <c r="C286">
        <v>796</v>
      </c>
      <c r="D286">
        <v>18.635999999999999</v>
      </c>
      <c r="E286">
        <v>23.553999999999998</v>
      </c>
      <c r="F286">
        <v>1.7401E-2</v>
      </c>
      <c r="G286">
        <v>2.9590000000000002E-2</v>
      </c>
    </row>
    <row r="287" spans="1:7">
      <c r="A287">
        <v>286</v>
      </c>
      <c r="B287">
        <v>1573</v>
      </c>
      <c r="C287">
        <v>1179</v>
      </c>
      <c r="D287">
        <v>30.837</v>
      </c>
      <c r="E287">
        <v>40.226999999999997</v>
      </c>
      <c r="F287">
        <v>1.9604E-2</v>
      </c>
      <c r="G287">
        <v>3.4119999999999998E-2</v>
      </c>
    </row>
    <row r="288" spans="1:7">
      <c r="A288">
        <v>287</v>
      </c>
      <c r="B288">
        <v>1134</v>
      </c>
      <c r="C288">
        <v>858</v>
      </c>
      <c r="D288">
        <v>19.71</v>
      </c>
      <c r="E288">
        <v>28.134</v>
      </c>
      <c r="F288">
        <v>1.7381000000000001E-2</v>
      </c>
      <c r="G288">
        <v>3.279E-2</v>
      </c>
    </row>
    <row r="289" spans="1:7">
      <c r="A289">
        <v>288</v>
      </c>
      <c r="B289">
        <v>1215</v>
      </c>
      <c r="C289">
        <v>914</v>
      </c>
      <c r="D289">
        <v>21.379000000000001</v>
      </c>
      <c r="E289">
        <v>28.725000000000001</v>
      </c>
      <c r="F289">
        <v>1.7596000000000001E-2</v>
      </c>
      <c r="G289">
        <v>3.1427999999999998E-2</v>
      </c>
    </row>
    <row r="290" spans="1:7">
      <c r="A290">
        <v>289</v>
      </c>
      <c r="B290">
        <v>1382</v>
      </c>
      <c r="C290">
        <v>1034</v>
      </c>
      <c r="D290">
        <v>24.01</v>
      </c>
      <c r="E290">
        <v>36.335000000000001</v>
      </c>
      <c r="F290">
        <v>1.7373E-2</v>
      </c>
      <c r="G290">
        <v>3.5139999999999998E-2</v>
      </c>
    </row>
    <row r="291" spans="1:7">
      <c r="A291">
        <v>290</v>
      </c>
      <c r="B291">
        <v>1085</v>
      </c>
      <c r="C291">
        <v>813</v>
      </c>
      <c r="D291">
        <v>19.145</v>
      </c>
      <c r="E291">
        <v>25.867000000000001</v>
      </c>
      <c r="F291">
        <v>1.7645000000000001E-2</v>
      </c>
      <c r="G291">
        <v>3.1816999999999998E-2</v>
      </c>
    </row>
    <row r="292" spans="1:7">
      <c r="A292">
        <v>291</v>
      </c>
      <c r="B292">
        <v>1311</v>
      </c>
      <c r="C292">
        <v>984</v>
      </c>
      <c r="D292">
        <v>24.713999999999999</v>
      </c>
      <c r="E292">
        <v>31.361999999999998</v>
      </c>
      <c r="F292">
        <v>1.8851E-2</v>
      </c>
      <c r="G292">
        <v>3.1871999999999998E-2</v>
      </c>
    </row>
    <row r="293" spans="1:7">
      <c r="A293">
        <v>292</v>
      </c>
      <c r="B293">
        <v>1425</v>
      </c>
      <c r="C293">
        <v>1076</v>
      </c>
      <c r="D293">
        <v>25.016999999999999</v>
      </c>
      <c r="E293">
        <v>33.145000000000003</v>
      </c>
      <c r="F293">
        <v>1.7555999999999999E-2</v>
      </c>
      <c r="G293">
        <v>3.0804000000000002E-2</v>
      </c>
    </row>
    <row r="294" spans="1:7">
      <c r="A294">
        <v>293</v>
      </c>
      <c r="B294">
        <v>1235</v>
      </c>
      <c r="C294">
        <v>931</v>
      </c>
      <c r="D294">
        <v>25.792999999999999</v>
      </c>
      <c r="E294">
        <v>32.817999999999998</v>
      </c>
      <c r="F294">
        <v>2.0885000000000001E-2</v>
      </c>
      <c r="G294">
        <v>3.5249999999999997E-2</v>
      </c>
    </row>
    <row r="295" spans="1:7">
      <c r="A295">
        <v>294</v>
      </c>
      <c r="B295">
        <v>1379</v>
      </c>
      <c r="C295">
        <v>1031</v>
      </c>
      <c r="D295">
        <v>25.082999999999998</v>
      </c>
      <c r="E295">
        <v>34.533000000000001</v>
      </c>
      <c r="F295">
        <v>1.8189E-2</v>
      </c>
      <c r="G295">
        <v>3.3494999999999997E-2</v>
      </c>
    </row>
    <row r="296" spans="1:7">
      <c r="A296">
        <v>295</v>
      </c>
      <c r="B296">
        <v>1243</v>
      </c>
      <c r="C296">
        <v>924</v>
      </c>
      <c r="D296">
        <v>21.933</v>
      </c>
      <c r="E296">
        <v>31.31</v>
      </c>
      <c r="F296">
        <v>1.7645000000000001E-2</v>
      </c>
      <c r="G296">
        <v>3.3884999999999998E-2</v>
      </c>
    </row>
    <row r="297" spans="1:7">
      <c r="A297">
        <v>296</v>
      </c>
      <c r="B297">
        <v>1321</v>
      </c>
      <c r="C297">
        <v>984</v>
      </c>
      <c r="D297">
        <v>25.058</v>
      </c>
      <c r="E297">
        <v>31.138000000000002</v>
      </c>
      <c r="F297">
        <v>1.8969E-2</v>
      </c>
      <c r="G297">
        <v>3.1643999999999999E-2</v>
      </c>
    </row>
    <row r="298" spans="1:7">
      <c r="A298">
        <v>297</v>
      </c>
      <c r="B298">
        <v>1439</v>
      </c>
      <c r="C298">
        <v>1086</v>
      </c>
      <c r="D298">
        <v>25.151</v>
      </c>
      <c r="E298">
        <v>34.314</v>
      </c>
      <c r="F298">
        <v>1.7478E-2</v>
      </c>
      <c r="G298">
        <v>3.1597E-2</v>
      </c>
    </row>
    <row r="299" spans="1:7">
      <c r="A299">
        <v>298</v>
      </c>
      <c r="B299">
        <v>1366</v>
      </c>
      <c r="C299">
        <v>1032</v>
      </c>
      <c r="D299">
        <v>25.501000000000001</v>
      </c>
      <c r="E299">
        <v>34.106000000000002</v>
      </c>
      <c r="F299">
        <v>1.8668000000000001E-2</v>
      </c>
      <c r="G299">
        <v>3.3048000000000001E-2</v>
      </c>
    </row>
    <row r="300" spans="1:7">
      <c r="A300">
        <v>299</v>
      </c>
      <c r="B300">
        <v>1533</v>
      </c>
      <c r="C300">
        <v>1145</v>
      </c>
      <c r="D300">
        <v>26.97</v>
      </c>
      <c r="E300">
        <v>35.811</v>
      </c>
      <c r="F300">
        <v>1.7593000000000001E-2</v>
      </c>
      <c r="G300">
        <v>3.1275999999999998E-2</v>
      </c>
    </row>
    <row r="301" spans="1:7">
      <c r="A301">
        <v>300</v>
      </c>
      <c r="B301">
        <v>1384</v>
      </c>
      <c r="C301">
        <v>1041</v>
      </c>
      <c r="D301">
        <v>26.6</v>
      </c>
      <c r="E301">
        <v>32.826000000000001</v>
      </c>
      <c r="F301">
        <v>1.9220000000000001E-2</v>
      </c>
      <c r="G301">
        <v>3.1532999999999999E-2</v>
      </c>
    </row>
    <row r="302" spans="1:7">
      <c r="A302">
        <v>301</v>
      </c>
      <c r="B302">
        <v>1398</v>
      </c>
      <c r="C302">
        <v>1059</v>
      </c>
      <c r="D302">
        <v>24.783000000000001</v>
      </c>
      <c r="E302">
        <v>32.643000000000001</v>
      </c>
      <c r="F302">
        <v>1.7727E-2</v>
      </c>
      <c r="G302">
        <v>3.0824000000000001E-2</v>
      </c>
    </row>
    <row r="303" spans="1:7">
      <c r="A303">
        <v>302</v>
      </c>
      <c r="B303">
        <v>1299</v>
      </c>
      <c r="C303">
        <v>977</v>
      </c>
      <c r="D303">
        <v>22.541</v>
      </c>
      <c r="E303">
        <v>31.010999999999999</v>
      </c>
      <c r="F303">
        <v>1.7353E-2</v>
      </c>
      <c r="G303">
        <v>3.1740999999999998E-2</v>
      </c>
    </row>
    <row r="304" spans="1:7">
      <c r="A304">
        <v>303</v>
      </c>
      <c r="B304">
        <v>1424</v>
      </c>
      <c r="C304">
        <v>1054</v>
      </c>
      <c r="D304">
        <v>28.457999999999998</v>
      </c>
      <c r="E304">
        <v>35.167000000000002</v>
      </c>
      <c r="F304">
        <v>1.9984999999999999E-2</v>
      </c>
      <c r="G304">
        <v>3.3364999999999999E-2</v>
      </c>
    </row>
    <row r="305" spans="1:7">
      <c r="A305">
        <v>304</v>
      </c>
      <c r="B305">
        <v>1201</v>
      </c>
      <c r="C305">
        <v>909</v>
      </c>
      <c r="D305">
        <v>20.914000000000001</v>
      </c>
      <c r="E305">
        <v>29.076000000000001</v>
      </c>
      <c r="F305">
        <v>1.7413999999999999E-2</v>
      </c>
      <c r="G305">
        <v>3.1987000000000002E-2</v>
      </c>
    </row>
    <row r="306" spans="1:7">
      <c r="A306">
        <v>305</v>
      </c>
      <c r="B306">
        <v>1274</v>
      </c>
      <c r="C306">
        <v>965</v>
      </c>
      <c r="D306">
        <v>22.37</v>
      </c>
      <c r="E306">
        <v>29.98</v>
      </c>
      <c r="F306">
        <v>1.7559000000000002E-2</v>
      </c>
      <c r="G306">
        <v>3.1067000000000001E-2</v>
      </c>
    </row>
    <row r="307" spans="1:7">
      <c r="A307">
        <v>306</v>
      </c>
      <c r="B307">
        <v>1435</v>
      </c>
      <c r="C307">
        <v>1076</v>
      </c>
      <c r="D307">
        <v>25.297000000000001</v>
      </c>
      <c r="E307">
        <v>36.107999999999997</v>
      </c>
      <c r="F307">
        <v>1.7628999999999999E-2</v>
      </c>
      <c r="G307">
        <v>3.3557999999999998E-2</v>
      </c>
    </row>
    <row r="308" spans="1:7">
      <c r="A308">
        <v>307</v>
      </c>
      <c r="B308">
        <v>1434</v>
      </c>
      <c r="C308">
        <v>1072</v>
      </c>
      <c r="D308">
        <v>25.282</v>
      </c>
      <c r="E308">
        <v>33.972999999999999</v>
      </c>
      <c r="F308">
        <v>1.763E-2</v>
      </c>
      <c r="G308">
        <v>3.1690999999999997E-2</v>
      </c>
    </row>
    <row r="309" spans="1:7">
      <c r="A309">
        <v>308</v>
      </c>
      <c r="B309">
        <v>1279</v>
      </c>
      <c r="C309">
        <v>950</v>
      </c>
      <c r="D309">
        <v>22.145</v>
      </c>
      <c r="E309">
        <v>29.190999999999999</v>
      </c>
      <c r="F309">
        <v>1.7314E-2</v>
      </c>
      <c r="G309">
        <v>3.0727000000000001E-2</v>
      </c>
    </row>
    <row r="310" spans="1:7">
      <c r="A310">
        <v>309</v>
      </c>
      <c r="B310">
        <v>1518</v>
      </c>
      <c r="C310">
        <v>1149</v>
      </c>
      <c r="D310">
        <v>27.728999999999999</v>
      </c>
      <c r="E310">
        <v>34.984000000000002</v>
      </c>
      <c r="F310">
        <v>1.8266999999999999E-2</v>
      </c>
      <c r="G310">
        <v>3.0446999999999998E-2</v>
      </c>
    </row>
    <row r="311" spans="1:7">
      <c r="A311">
        <v>310</v>
      </c>
      <c r="B311">
        <v>1450</v>
      </c>
      <c r="C311">
        <v>1093</v>
      </c>
      <c r="D311">
        <v>25.46</v>
      </c>
      <c r="E311">
        <v>35.018999999999998</v>
      </c>
      <c r="F311">
        <v>1.7559000000000002E-2</v>
      </c>
      <c r="G311">
        <v>3.2038999999999998E-2</v>
      </c>
    </row>
    <row r="312" spans="1:7">
      <c r="A312">
        <v>311</v>
      </c>
      <c r="B312">
        <v>1475</v>
      </c>
      <c r="C312">
        <v>1113</v>
      </c>
      <c r="D312">
        <v>30.044</v>
      </c>
      <c r="E312">
        <v>34.488</v>
      </c>
      <c r="F312">
        <v>2.0369000000000002E-2</v>
      </c>
      <c r="G312">
        <v>3.0987000000000001E-2</v>
      </c>
    </row>
    <row r="313" spans="1:7">
      <c r="A313">
        <v>312</v>
      </c>
      <c r="B313">
        <v>1358</v>
      </c>
      <c r="C313">
        <v>1026</v>
      </c>
      <c r="D313">
        <v>24.84</v>
      </c>
      <c r="E313">
        <v>32.945</v>
      </c>
      <c r="F313">
        <v>1.8291999999999999E-2</v>
      </c>
      <c r="G313">
        <v>3.211E-2</v>
      </c>
    </row>
    <row r="314" spans="1:7">
      <c r="A314">
        <v>313</v>
      </c>
      <c r="B314">
        <v>1342</v>
      </c>
      <c r="C314">
        <v>1013</v>
      </c>
      <c r="D314">
        <v>25.38</v>
      </c>
      <c r="E314">
        <v>33.359000000000002</v>
      </c>
      <c r="F314">
        <v>1.8912000000000002E-2</v>
      </c>
      <c r="G314">
        <v>3.2931000000000002E-2</v>
      </c>
    </row>
    <row r="315" spans="1:7">
      <c r="A315">
        <v>314</v>
      </c>
      <c r="B315">
        <v>1404</v>
      </c>
      <c r="C315">
        <v>1042</v>
      </c>
      <c r="D315">
        <v>25.76</v>
      </c>
      <c r="E315">
        <v>33.659999999999997</v>
      </c>
      <c r="F315">
        <v>1.8348E-2</v>
      </c>
      <c r="G315">
        <v>3.2302999999999998E-2</v>
      </c>
    </row>
    <row r="316" spans="1:7">
      <c r="A316">
        <v>315</v>
      </c>
      <c r="B316">
        <v>1318</v>
      </c>
      <c r="C316">
        <v>992</v>
      </c>
      <c r="D316">
        <v>24.469000000000001</v>
      </c>
      <c r="E316">
        <v>35.667999999999999</v>
      </c>
      <c r="F316">
        <v>1.8565000000000002E-2</v>
      </c>
      <c r="G316">
        <v>3.5956000000000002E-2</v>
      </c>
    </row>
    <row r="317" spans="1:7">
      <c r="A317">
        <v>316</v>
      </c>
      <c r="B317">
        <v>1323</v>
      </c>
      <c r="C317">
        <v>999</v>
      </c>
      <c r="D317">
        <v>27.445</v>
      </c>
      <c r="E317">
        <v>33.720999999999997</v>
      </c>
      <c r="F317">
        <v>2.0745E-2</v>
      </c>
      <c r="G317">
        <v>3.3755E-2</v>
      </c>
    </row>
    <row r="318" spans="1:7">
      <c r="A318">
        <v>317</v>
      </c>
      <c r="B318">
        <v>1625</v>
      </c>
      <c r="C318">
        <v>1229</v>
      </c>
      <c r="D318">
        <v>40.896000000000001</v>
      </c>
      <c r="E318">
        <v>38.235999999999997</v>
      </c>
      <c r="F318">
        <v>2.5166999999999998E-2</v>
      </c>
      <c r="G318">
        <v>3.1111E-2</v>
      </c>
    </row>
    <row r="319" spans="1:7">
      <c r="A319">
        <v>318</v>
      </c>
      <c r="B319">
        <v>1199</v>
      </c>
      <c r="C319">
        <v>895</v>
      </c>
      <c r="D319">
        <v>22.088000000000001</v>
      </c>
      <c r="E319">
        <v>31.266999999999999</v>
      </c>
      <c r="F319">
        <v>1.8422000000000001E-2</v>
      </c>
      <c r="G319">
        <v>3.4935000000000001E-2</v>
      </c>
    </row>
    <row r="320" spans="1:7">
      <c r="A320">
        <v>319</v>
      </c>
      <c r="B320">
        <v>1376</v>
      </c>
      <c r="C320">
        <v>1033</v>
      </c>
      <c r="D320">
        <v>25.347999999999999</v>
      </c>
      <c r="E320">
        <v>36.121000000000002</v>
      </c>
      <c r="F320">
        <v>1.8422000000000001E-2</v>
      </c>
      <c r="G320">
        <v>3.4966999999999998E-2</v>
      </c>
    </row>
    <row r="321" spans="1:7">
      <c r="A321">
        <v>320</v>
      </c>
      <c r="B321">
        <v>1248</v>
      </c>
      <c r="C321">
        <v>931</v>
      </c>
      <c r="D321">
        <v>24.052</v>
      </c>
      <c r="E321">
        <v>30.289000000000001</v>
      </c>
      <c r="F321">
        <v>1.9272000000000001E-2</v>
      </c>
      <c r="G321">
        <v>3.2534E-2</v>
      </c>
    </row>
    <row r="322" spans="1:7">
      <c r="A322">
        <v>321</v>
      </c>
      <c r="B322">
        <v>1074</v>
      </c>
      <c r="C322">
        <v>802</v>
      </c>
      <c r="D322">
        <v>19.652000000000001</v>
      </c>
      <c r="E322">
        <v>24.675999999999998</v>
      </c>
      <c r="F322">
        <v>1.8297999999999998E-2</v>
      </c>
      <c r="G322">
        <v>3.0768E-2</v>
      </c>
    </row>
    <row r="323" spans="1:7">
      <c r="A323">
        <v>322</v>
      </c>
      <c r="B323">
        <v>1302</v>
      </c>
      <c r="C323">
        <v>979</v>
      </c>
      <c r="D323">
        <v>24.587</v>
      </c>
      <c r="E323">
        <v>30.948</v>
      </c>
      <c r="F323">
        <v>1.8884000000000001E-2</v>
      </c>
      <c r="G323">
        <v>3.1612000000000001E-2</v>
      </c>
    </row>
    <row r="324" spans="1:7">
      <c r="A324">
        <v>323</v>
      </c>
      <c r="B324">
        <v>1040</v>
      </c>
      <c r="C324">
        <v>778</v>
      </c>
      <c r="D324">
        <v>18.908000000000001</v>
      </c>
      <c r="E324">
        <v>25.097000000000001</v>
      </c>
      <c r="F324">
        <v>1.8180999999999999E-2</v>
      </c>
      <c r="G324">
        <v>3.2258000000000002E-2</v>
      </c>
    </row>
    <row r="325" spans="1:7">
      <c r="A325">
        <v>324</v>
      </c>
      <c r="B325">
        <v>1647</v>
      </c>
      <c r="C325">
        <v>1230</v>
      </c>
      <c r="D325">
        <v>37.009</v>
      </c>
      <c r="E325">
        <v>38.325000000000003</v>
      </c>
      <c r="F325">
        <v>2.2471000000000001E-2</v>
      </c>
      <c r="G325">
        <v>3.1158999999999999E-2</v>
      </c>
    </row>
    <row r="326" spans="1:7">
      <c r="A326">
        <v>325</v>
      </c>
      <c r="B326">
        <v>1377</v>
      </c>
      <c r="C326">
        <v>1015</v>
      </c>
      <c r="D326">
        <v>24.838999999999999</v>
      </c>
      <c r="E326">
        <v>31.736000000000001</v>
      </c>
      <c r="F326">
        <v>1.8037999999999998E-2</v>
      </c>
      <c r="G326">
        <v>3.1267000000000003E-2</v>
      </c>
    </row>
    <row r="327" spans="1:7">
      <c r="A327">
        <v>326</v>
      </c>
      <c r="B327">
        <v>1323</v>
      </c>
      <c r="C327">
        <v>998</v>
      </c>
      <c r="D327">
        <v>23.047999999999998</v>
      </c>
      <c r="E327">
        <v>32.249000000000002</v>
      </c>
      <c r="F327">
        <v>1.7420999999999999E-2</v>
      </c>
      <c r="G327">
        <v>3.2314000000000002E-2</v>
      </c>
    </row>
    <row r="328" spans="1:7">
      <c r="A328">
        <v>327</v>
      </c>
      <c r="B328">
        <v>1066</v>
      </c>
      <c r="C328">
        <v>810</v>
      </c>
      <c r="D328">
        <v>18.771000000000001</v>
      </c>
      <c r="E328">
        <v>24.853000000000002</v>
      </c>
      <c r="F328">
        <v>1.7609E-2</v>
      </c>
      <c r="G328">
        <v>3.0682999999999998E-2</v>
      </c>
    </row>
    <row r="329" spans="1:7">
      <c r="A329">
        <v>328</v>
      </c>
      <c r="B329">
        <v>1404</v>
      </c>
      <c r="C329">
        <v>1054</v>
      </c>
      <c r="D329">
        <v>24.802</v>
      </c>
      <c r="E329">
        <v>32.524999999999999</v>
      </c>
      <c r="F329">
        <v>1.7665E-2</v>
      </c>
      <c r="G329">
        <v>3.0859000000000001E-2</v>
      </c>
    </row>
    <row r="330" spans="1:7">
      <c r="A330">
        <v>329</v>
      </c>
      <c r="B330">
        <v>1493</v>
      </c>
      <c r="C330">
        <v>1113</v>
      </c>
      <c r="D330">
        <v>26.597000000000001</v>
      </c>
      <c r="E330">
        <v>33.851999999999997</v>
      </c>
      <c r="F330">
        <v>1.7814E-2</v>
      </c>
      <c r="G330">
        <v>3.0415000000000001E-2</v>
      </c>
    </row>
    <row r="331" spans="1:7">
      <c r="A331">
        <v>330</v>
      </c>
      <c r="B331">
        <v>1049</v>
      </c>
      <c r="C331">
        <v>786</v>
      </c>
      <c r="D331">
        <v>18.364000000000001</v>
      </c>
      <c r="E331">
        <v>27.99</v>
      </c>
      <c r="F331">
        <v>1.7506000000000001E-2</v>
      </c>
      <c r="G331">
        <v>3.5610999999999997E-2</v>
      </c>
    </row>
    <row r="332" spans="1:7">
      <c r="A332">
        <v>331</v>
      </c>
      <c r="B332">
        <v>1246</v>
      </c>
      <c r="C332">
        <v>939</v>
      </c>
      <c r="D332">
        <v>21.843</v>
      </c>
      <c r="E332">
        <v>30.541</v>
      </c>
      <c r="F332">
        <v>1.753E-2</v>
      </c>
      <c r="G332">
        <v>3.2524999999999998E-2</v>
      </c>
    </row>
    <row r="333" spans="1:7">
      <c r="A333">
        <v>332</v>
      </c>
      <c r="B333">
        <v>1375</v>
      </c>
      <c r="C333">
        <v>1046</v>
      </c>
      <c r="D333">
        <v>28.268000000000001</v>
      </c>
      <c r="E333">
        <v>35.655000000000001</v>
      </c>
      <c r="F333">
        <v>2.0559000000000001E-2</v>
      </c>
      <c r="G333">
        <v>3.4086999999999999E-2</v>
      </c>
    </row>
    <row r="334" spans="1:7">
      <c r="A334">
        <v>333</v>
      </c>
      <c r="B334">
        <v>1321</v>
      </c>
      <c r="C334">
        <v>992</v>
      </c>
      <c r="D334">
        <v>26.553999999999998</v>
      </c>
      <c r="E334">
        <v>33.405000000000001</v>
      </c>
      <c r="F334">
        <v>2.0101000000000001E-2</v>
      </c>
      <c r="G334">
        <v>3.3674000000000003E-2</v>
      </c>
    </row>
    <row r="335" spans="1:7">
      <c r="A335">
        <v>334</v>
      </c>
      <c r="B335">
        <v>1165</v>
      </c>
      <c r="C335">
        <v>869</v>
      </c>
      <c r="D335">
        <v>20.042999999999999</v>
      </c>
      <c r="E335">
        <v>25.603999999999999</v>
      </c>
      <c r="F335">
        <v>1.7204000000000001E-2</v>
      </c>
      <c r="G335">
        <v>2.9464000000000001E-2</v>
      </c>
    </row>
    <row r="336" spans="1:7">
      <c r="A336">
        <v>335</v>
      </c>
      <c r="B336">
        <v>1553</v>
      </c>
      <c r="C336">
        <v>1161</v>
      </c>
      <c r="D336">
        <v>27.728999999999999</v>
      </c>
      <c r="E336">
        <v>37.506999999999998</v>
      </c>
      <c r="F336">
        <v>1.7854999999999999E-2</v>
      </c>
      <c r="G336">
        <v>3.2306000000000001E-2</v>
      </c>
    </row>
    <row r="337" spans="1:7">
      <c r="A337">
        <v>336</v>
      </c>
      <c r="B337">
        <v>1468</v>
      </c>
      <c r="C337">
        <v>1094</v>
      </c>
      <c r="D337">
        <v>25.745000000000001</v>
      </c>
      <c r="E337">
        <v>42.029000000000003</v>
      </c>
      <c r="F337">
        <v>1.7537000000000001E-2</v>
      </c>
      <c r="G337">
        <v>3.8418000000000001E-2</v>
      </c>
    </row>
    <row r="338" spans="1:7">
      <c r="A338">
        <v>337</v>
      </c>
      <c r="B338">
        <v>1278</v>
      </c>
      <c r="C338">
        <v>960</v>
      </c>
      <c r="D338">
        <v>41.68</v>
      </c>
      <c r="E338">
        <v>27.434000000000001</v>
      </c>
      <c r="F338">
        <v>3.2613000000000003E-2</v>
      </c>
      <c r="G338">
        <v>2.8577000000000002E-2</v>
      </c>
    </row>
    <row r="339" spans="1:7">
      <c r="A339">
        <v>338</v>
      </c>
      <c r="B339">
        <v>1574</v>
      </c>
      <c r="C339">
        <v>1182</v>
      </c>
      <c r="D339">
        <v>29.315000000000001</v>
      </c>
      <c r="E339">
        <v>35.917000000000002</v>
      </c>
      <c r="F339">
        <v>1.8624999999999999E-2</v>
      </c>
      <c r="G339">
        <v>3.0387000000000001E-2</v>
      </c>
    </row>
    <row r="340" spans="1:7">
      <c r="A340">
        <v>339</v>
      </c>
      <c r="B340">
        <v>1392</v>
      </c>
      <c r="C340">
        <v>1048</v>
      </c>
      <c r="D340">
        <v>24.757999999999999</v>
      </c>
      <c r="E340">
        <v>34.555</v>
      </c>
      <c r="F340">
        <v>1.7786E-2</v>
      </c>
      <c r="G340">
        <v>3.2972000000000001E-2</v>
      </c>
    </row>
    <row r="341" spans="1:7">
      <c r="A341">
        <v>340</v>
      </c>
      <c r="B341">
        <v>1384</v>
      </c>
      <c r="C341">
        <v>1030</v>
      </c>
      <c r="D341">
        <v>24.422000000000001</v>
      </c>
      <c r="E341">
        <v>34.777999999999999</v>
      </c>
      <c r="F341">
        <v>1.7645999999999998E-2</v>
      </c>
      <c r="G341">
        <v>3.3765000000000003E-2</v>
      </c>
    </row>
    <row r="342" spans="1:7">
      <c r="A342">
        <v>341</v>
      </c>
      <c r="B342">
        <v>1189</v>
      </c>
      <c r="C342">
        <v>895</v>
      </c>
      <c r="D342">
        <v>21.175999999999998</v>
      </c>
      <c r="E342">
        <v>30.312999999999999</v>
      </c>
      <c r="F342">
        <v>1.7809999999999999E-2</v>
      </c>
      <c r="G342">
        <v>3.3869000000000003E-2</v>
      </c>
    </row>
    <row r="343" spans="1:7">
      <c r="A343">
        <v>342</v>
      </c>
      <c r="B343">
        <v>1298</v>
      </c>
      <c r="C343">
        <v>983</v>
      </c>
      <c r="D343">
        <v>22.7</v>
      </c>
      <c r="E343">
        <v>33.585999999999999</v>
      </c>
      <c r="F343">
        <v>1.7488E-2</v>
      </c>
      <c r="G343">
        <v>3.4167000000000003E-2</v>
      </c>
    </row>
    <row r="344" spans="1:7">
      <c r="A344">
        <v>343</v>
      </c>
      <c r="B344">
        <v>1286</v>
      </c>
      <c r="C344">
        <v>956</v>
      </c>
      <c r="D344">
        <v>24.463999999999999</v>
      </c>
      <c r="E344">
        <v>30.478000000000002</v>
      </c>
      <c r="F344">
        <v>1.9023000000000002E-2</v>
      </c>
      <c r="G344">
        <v>3.1881E-2</v>
      </c>
    </row>
    <row r="345" spans="1:7">
      <c r="A345">
        <v>344</v>
      </c>
      <c r="B345">
        <v>1504</v>
      </c>
      <c r="C345">
        <v>1129</v>
      </c>
      <c r="D345">
        <v>28.14</v>
      </c>
      <c r="E345">
        <v>35.936</v>
      </c>
      <c r="F345">
        <v>1.8710000000000001E-2</v>
      </c>
      <c r="G345">
        <v>3.1829999999999997E-2</v>
      </c>
    </row>
    <row r="346" spans="1:7">
      <c r="A346">
        <v>345</v>
      </c>
      <c r="B346">
        <v>1225</v>
      </c>
      <c r="C346">
        <v>907</v>
      </c>
      <c r="D346">
        <v>22.091999999999999</v>
      </c>
      <c r="E346">
        <v>30.244</v>
      </c>
      <c r="F346">
        <v>1.8034000000000001E-2</v>
      </c>
      <c r="G346">
        <v>3.3345E-2</v>
      </c>
    </row>
    <row r="347" spans="1:7">
      <c r="A347">
        <v>346</v>
      </c>
      <c r="B347">
        <v>1244</v>
      </c>
      <c r="C347">
        <v>929</v>
      </c>
      <c r="D347">
        <v>23.536999999999999</v>
      </c>
      <c r="E347">
        <v>30.658000000000001</v>
      </c>
      <c r="F347">
        <v>1.8919999999999999E-2</v>
      </c>
      <c r="G347">
        <v>3.3001000000000003E-2</v>
      </c>
    </row>
    <row r="348" spans="1:7">
      <c r="A348">
        <v>347</v>
      </c>
      <c r="B348">
        <v>1298</v>
      </c>
      <c r="C348">
        <v>970</v>
      </c>
      <c r="D348">
        <v>23.629000000000001</v>
      </c>
      <c r="E348">
        <v>33.226999999999997</v>
      </c>
      <c r="F348">
        <v>1.8204000000000001E-2</v>
      </c>
      <c r="G348">
        <v>3.4255000000000001E-2</v>
      </c>
    </row>
    <row r="349" spans="1:7">
      <c r="A349">
        <v>348</v>
      </c>
      <c r="B349">
        <v>1408</v>
      </c>
      <c r="C349">
        <v>1044</v>
      </c>
      <c r="D349">
        <v>26.073</v>
      </c>
      <c r="E349">
        <v>34.710999999999999</v>
      </c>
      <c r="F349">
        <v>1.8518E-2</v>
      </c>
      <c r="G349">
        <v>3.3248E-2</v>
      </c>
    </row>
    <row r="350" spans="1:7">
      <c r="A350">
        <v>349</v>
      </c>
      <c r="B350">
        <v>1361</v>
      </c>
      <c r="C350">
        <v>1020</v>
      </c>
      <c r="D350">
        <v>25.725000000000001</v>
      </c>
      <c r="E350">
        <v>32.405000000000001</v>
      </c>
      <c r="F350">
        <v>1.8901999999999999E-2</v>
      </c>
      <c r="G350">
        <v>3.177E-2</v>
      </c>
    </row>
    <row r="351" spans="1:7">
      <c r="A351">
        <v>350</v>
      </c>
      <c r="B351">
        <v>1426</v>
      </c>
      <c r="C351">
        <v>1079</v>
      </c>
      <c r="D351">
        <v>25.114000000000001</v>
      </c>
      <c r="E351">
        <v>35.465000000000003</v>
      </c>
      <c r="F351">
        <v>1.7611999999999999E-2</v>
      </c>
      <c r="G351">
        <v>3.2868000000000001E-2</v>
      </c>
    </row>
    <row r="352" spans="1:7">
      <c r="A352">
        <v>351</v>
      </c>
      <c r="B352">
        <v>1132</v>
      </c>
      <c r="C352">
        <v>845</v>
      </c>
      <c r="D352">
        <v>19.97</v>
      </c>
      <c r="E352">
        <v>27.329000000000001</v>
      </c>
      <c r="F352">
        <v>1.7641E-2</v>
      </c>
      <c r="G352">
        <v>3.2342000000000003E-2</v>
      </c>
    </row>
    <row r="353" spans="1:7">
      <c r="A353">
        <v>352</v>
      </c>
      <c r="B353">
        <v>1072</v>
      </c>
      <c r="C353">
        <v>803</v>
      </c>
      <c r="D353">
        <v>18.646000000000001</v>
      </c>
      <c r="E353">
        <v>25.792999999999999</v>
      </c>
      <c r="F353">
        <v>1.7394E-2</v>
      </c>
      <c r="G353">
        <v>3.2120999999999997E-2</v>
      </c>
    </row>
    <row r="354" spans="1:7">
      <c r="A354">
        <v>353</v>
      </c>
      <c r="B354">
        <v>1390</v>
      </c>
      <c r="C354">
        <v>1035</v>
      </c>
      <c r="D354">
        <v>24.577999999999999</v>
      </c>
      <c r="E354">
        <v>31.335999999999999</v>
      </c>
      <c r="F354">
        <v>1.7682E-2</v>
      </c>
      <c r="G354">
        <v>3.0276000000000001E-2</v>
      </c>
    </row>
    <row r="355" spans="1:7">
      <c r="A355">
        <v>354</v>
      </c>
      <c r="B355">
        <v>1298</v>
      </c>
      <c r="C355">
        <v>970</v>
      </c>
      <c r="D355">
        <v>22.847000000000001</v>
      </c>
      <c r="E355">
        <v>30.35</v>
      </c>
      <c r="F355">
        <v>1.7602E-2</v>
      </c>
      <c r="G355">
        <v>3.1288999999999997E-2</v>
      </c>
    </row>
    <row r="356" spans="1:7">
      <c r="A356">
        <v>355</v>
      </c>
      <c r="B356">
        <v>1150</v>
      </c>
      <c r="C356">
        <v>861</v>
      </c>
      <c r="D356">
        <v>19.760000000000002</v>
      </c>
      <c r="E356">
        <v>27.472000000000001</v>
      </c>
      <c r="F356">
        <v>1.7183E-2</v>
      </c>
      <c r="G356">
        <v>3.1906999999999998E-2</v>
      </c>
    </row>
    <row r="357" spans="1:7">
      <c r="A357">
        <v>356</v>
      </c>
      <c r="B357">
        <v>1294</v>
      </c>
      <c r="C357">
        <v>974</v>
      </c>
      <c r="D357">
        <v>22.841000000000001</v>
      </c>
      <c r="E357">
        <v>31.512</v>
      </c>
      <c r="F357">
        <v>1.7651E-2</v>
      </c>
      <c r="G357">
        <v>3.2353E-2</v>
      </c>
    </row>
    <row r="358" spans="1:7">
      <c r="A358">
        <v>357</v>
      </c>
      <c r="B358">
        <v>1224</v>
      </c>
      <c r="C358">
        <v>920</v>
      </c>
      <c r="D358">
        <v>21.65</v>
      </c>
      <c r="E358">
        <v>31.803999999999998</v>
      </c>
      <c r="F358">
        <v>1.7687999999999999E-2</v>
      </c>
      <c r="G358">
        <v>3.4569999999999997E-2</v>
      </c>
    </row>
    <row r="359" spans="1:7">
      <c r="A359">
        <v>358</v>
      </c>
      <c r="B359">
        <v>1762</v>
      </c>
      <c r="C359">
        <v>1327</v>
      </c>
      <c r="D359">
        <v>31.632000000000001</v>
      </c>
      <c r="E359">
        <v>41.648000000000003</v>
      </c>
      <c r="F359">
        <v>1.7951999999999999E-2</v>
      </c>
      <c r="G359">
        <v>3.1385000000000003E-2</v>
      </c>
    </row>
    <row r="360" spans="1:7">
      <c r="A360">
        <v>359</v>
      </c>
      <c r="B360">
        <v>1569</v>
      </c>
      <c r="C360">
        <v>1192</v>
      </c>
      <c r="D360">
        <v>32.317</v>
      </c>
      <c r="E360">
        <v>36.868000000000002</v>
      </c>
      <c r="F360">
        <v>2.0597000000000001E-2</v>
      </c>
      <c r="G360">
        <v>3.0929999999999999E-2</v>
      </c>
    </row>
    <row r="361" spans="1:7">
      <c r="A361">
        <v>360</v>
      </c>
      <c r="B361">
        <v>1429</v>
      </c>
      <c r="C361">
        <v>1067</v>
      </c>
      <c r="D361">
        <v>25.087</v>
      </c>
      <c r="E361">
        <v>34.017000000000003</v>
      </c>
      <c r="F361">
        <v>1.7555999999999999E-2</v>
      </c>
      <c r="G361">
        <v>3.1881E-2</v>
      </c>
    </row>
    <row r="362" spans="1:7">
      <c r="A362">
        <v>361</v>
      </c>
      <c r="B362">
        <v>1662</v>
      </c>
      <c r="C362">
        <v>1251</v>
      </c>
      <c r="D362">
        <v>32.409999999999997</v>
      </c>
      <c r="E362">
        <v>37.619</v>
      </c>
      <c r="F362">
        <v>1.9501000000000001E-2</v>
      </c>
      <c r="G362">
        <v>3.0071000000000001E-2</v>
      </c>
    </row>
    <row r="363" spans="1:7">
      <c r="A363">
        <v>362</v>
      </c>
      <c r="B363">
        <v>1548</v>
      </c>
      <c r="C363">
        <v>1163</v>
      </c>
      <c r="D363">
        <v>29.785</v>
      </c>
      <c r="E363">
        <v>33.590000000000003</v>
      </c>
      <c r="F363">
        <v>1.9241000000000001E-2</v>
      </c>
      <c r="G363">
        <v>2.8882000000000001E-2</v>
      </c>
    </row>
    <row r="364" spans="1:7">
      <c r="A364">
        <v>363</v>
      </c>
      <c r="B364">
        <v>1443</v>
      </c>
      <c r="C364">
        <v>1082</v>
      </c>
      <c r="D364">
        <v>28.923999999999999</v>
      </c>
      <c r="E364">
        <v>36.072000000000003</v>
      </c>
      <c r="F364">
        <v>2.0043999999999999E-2</v>
      </c>
      <c r="G364">
        <v>3.3338E-2</v>
      </c>
    </row>
    <row r="365" spans="1:7">
      <c r="A365">
        <v>364</v>
      </c>
      <c r="B365">
        <v>1281</v>
      </c>
      <c r="C365">
        <v>959</v>
      </c>
      <c r="D365">
        <v>22.619</v>
      </c>
      <c r="E365">
        <v>31.873999999999999</v>
      </c>
      <c r="F365">
        <v>1.7656999999999999E-2</v>
      </c>
      <c r="G365">
        <v>3.3237000000000003E-2</v>
      </c>
    </row>
    <row r="366" spans="1:7">
      <c r="A366">
        <v>365</v>
      </c>
      <c r="B366">
        <v>1452</v>
      </c>
      <c r="C366">
        <v>1085</v>
      </c>
      <c r="D366">
        <v>25.390999999999998</v>
      </c>
      <c r="E366">
        <v>33.86</v>
      </c>
      <c r="F366">
        <v>1.7486999999999999E-2</v>
      </c>
      <c r="G366">
        <v>3.1206999999999999E-2</v>
      </c>
    </row>
    <row r="367" spans="1:7">
      <c r="A367">
        <v>366</v>
      </c>
      <c r="B367">
        <v>1271</v>
      </c>
      <c r="C367">
        <v>956</v>
      </c>
      <c r="D367">
        <v>22.597000000000001</v>
      </c>
      <c r="E367">
        <v>29.829000000000001</v>
      </c>
      <c r="F367">
        <v>1.7779E-2</v>
      </c>
      <c r="G367">
        <v>3.1202000000000001E-2</v>
      </c>
    </row>
    <row r="368" spans="1:7">
      <c r="A368">
        <v>367</v>
      </c>
      <c r="B368">
        <v>1331</v>
      </c>
      <c r="C368">
        <v>1007</v>
      </c>
      <c r="D368">
        <v>23.131</v>
      </c>
      <c r="E368">
        <v>30.829000000000001</v>
      </c>
      <c r="F368">
        <v>1.7378999999999999E-2</v>
      </c>
      <c r="G368">
        <v>3.0615E-2</v>
      </c>
    </row>
    <row r="369" spans="1:7">
      <c r="A369">
        <v>368</v>
      </c>
      <c r="B369">
        <v>1322</v>
      </c>
      <c r="C369">
        <v>983</v>
      </c>
      <c r="D369">
        <v>23.341000000000001</v>
      </c>
      <c r="E369">
        <v>31.548999999999999</v>
      </c>
      <c r="F369">
        <v>1.7656000000000002E-2</v>
      </c>
      <c r="G369">
        <v>3.2094999999999999E-2</v>
      </c>
    </row>
    <row r="370" spans="1:7">
      <c r="A370">
        <v>369</v>
      </c>
      <c r="B370">
        <v>1345</v>
      </c>
      <c r="C370">
        <v>1015</v>
      </c>
      <c r="D370">
        <v>27.152000000000001</v>
      </c>
      <c r="E370">
        <v>36.662999999999997</v>
      </c>
      <c r="F370">
        <v>2.0187E-2</v>
      </c>
      <c r="G370">
        <v>3.6121E-2</v>
      </c>
    </row>
    <row r="371" spans="1:7">
      <c r="A371">
        <v>370</v>
      </c>
      <c r="B371">
        <v>1218</v>
      </c>
      <c r="C371">
        <v>919</v>
      </c>
      <c r="D371">
        <v>21.341999999999999</v>
      </c>
      <c r="E371">
        <v>28.202999999999999</v>
      </c>
      <c r="F371">
        <v>1.7521999999999999E-2</v>
      </c>
      <c r="G371">
        <v>3.0689000000000001E-2</v>
      </c>
    </row>
    <row r="372" spans="1:7">
      <c r="A372">
        <v>371</v>
      </c>
      <c r="B372">
        <v>1345</v>
      </c>
      <c r="C372">
        <v>1014</v>
      </c>
      <c r="D372">
        <v>23.507999999999999</v>
      </c>
      <c r="E372">
        <v>31.015999999999998</v>
      </c>
      <c r="F372">
        <v>1.7478E-2</v>
      </c>
      <c r="G372">
        <v>3.0588000000000001E-2</v>
      </c>
    </row>
    <row r="373" spans="1:7">
      <c r="A373">
        <v>372</v>
      </c>
      <c r="B373">
        <v>1619</v>
      </c>
      <c r="C373">
        <v>1210</v>
      </c>
      <c r="D373">
        <v>28.213000000000001</v>
      </c>
      <c r="E373">
        <v>39.512999999999998</v>
      </c>
      <c r="F373">
        <v>1.7426000000000001E-2</v>
      </c>
      <c r="G373">
        <v>3.2655000000000003E-2</v>
      </c>
    </row>
    <row r="374" spans="1:7">
      <c r="A374">
        <v>373</v>
      </c>
      <c r="B374">
        <v>1484</v>
      </c>
      <c r="C374">
        <v>1106</v>
      </c>
      <c r="D374">
        <v>26.585000000000001</v>
      </c>
      <c r="E374">
        <v>35.292999999999999</v>
      </c>
      <c r="F374">
        <v>1.7913999999999999E-2</v>
      </c>
      <c r="G374">
        <v>3.1910000000000001E-2</v>
      </c>
    </row>
    <row r="375" spans="1:7">
      <c r="A375">
        <v>374</v>
      </c>
      <c r="B375">
        <v>1335</v>
      </c>
      <c r="C375">
        <v>994</v>
      </c>
      <c r="D375">
        <v>41.545000000000002</v>
      </c>
      <c r="E375">
        <v>28.614000000000001</v>
      </c>
      <c r="F375">
        <v>3.1119999999999998E-2</v>
      </c>
      <c r="G375">
        <v>2.8787E-2</v>
      </c>
    </row>
    <row r="376" spans="1:7">
      <c r="A376">
        <v>375</v>
      </c>
      <c r="B376">
        <v>1412</v>
      </c>
      <c r="C376">
        <v>1048</v>
      </c>
      <c r="D376">
        <v>25.05</v>
      </c>
      <c r="E376">
        <v>34.415999999999997</v>
      </c>
      <c r="F376">
        <v>1.7741E-2</v>
      </c>
      <c r="G376">
        <v>3.2840000000000001E-2</v>
      </c>
    </row>
    <row r="377" spans="1:7">
      <c r="A377">
        <v>376</v>
      </c>
      <c r="B377">
        <v>1330</v>
      </c>
      <c r="C377">
        <v>989</v>
      </c>
      <c r="D377">
        <v>27.63</v>
      </c>
      <c r="E377">
        <v>32.716000000000001</v>
      </c>
      <c r="F377">
        <v>2.0774000000000001E-2</v>
      </c>
      <c r="G377">
        <v>3.3079999999999998E-2</v>
      </c>
    </row>
    <row r="378" spans="1:7">
      <c r="A378">
        <v>377</v>
      </c>
      <c r="B378">
        <v>1240</v>
      </c>
      <c r="C378">
        <v>930</v>
      </c>
      <c r="D378">
        <v>25.931000000000001</v>
      </c>
      <c r="E378">
        <v>29.527000000000001</v>
      </c>
      <c r="F378">
        <v>2.0912E-2</v>
      </c>
      <c r="G378">
        <v>3.1748999999999999E-2</v>
      </c>
    </row>
    <row r="379" spans="1:7">
      <c r="A379">
        <v>378</v>
      </c>
      <c r="B379">
        <v>1531</v>
      </c>
      <c r="C379">
        <v>1155</v>
      </c>
      <c r="D379">
        <v>27.154</v>
      </c>
      <c r="E379">
        <v>37.939</v>
      </c>
      <c r="F379">
        <v>1.7735999999999998E-2</v>
      </c>
      <c r="G379">
        <v>3.2848000000000002E-2</v>
      </c>
    </row>
    <row r="380" spans="1:7">
      <c r="A380">
        <v>379</v>
      </c>
      <c r="B380">
        <v>1319</v>
      </c>
      <c r="C380">
        <v>982</v>
      </c>
      <c r="D380">
        <v>23.863</v>
      </c>
      <c r="E380">
        <v>31.896000000000001</v>
      </c>
      <c r="F380">
        <v>1.8092E-2</v>
      </c>
      <c r="G380">
        <v>3.2481000000000003E-2</v>
      </c>
    </row>
    <row r="381" spans="1:7">
      <c r="A381">
        <v>380</v>
      </c>
      <c r="B381">
        <v>1650</v>
      </c>
      <c r="C381">
        <v>1235</v>
      </c>
      <c r="D381">
        <v>31.215</v>
      </c>
      <c r="E381">
        <v>38.195999999999998</v>
      </c>
      <c r="F381">
        <v>1.8918000000000001E-2</v>
      </c>
      <c r="G381">
        <v>3.0928000000000001E-2</v>
      </c>
    </row>
    <row r="382" spans="1:7">
      <c r="A382">
        <v>381</v>
      </c>
      <c r="B382">
        <v>1500</v>
      </c>
      <c r="C382">
        <v>1124</v>
      </c>
      <c r="D382">
        <v>27.167000000000002</v>
      </c>
      <c r="E382">
        <v>34.070999999999998</v>
      </c>
      <c r="F382">
        <v>1.8110999999999999E-2</v>
      </c>
      <c r="G382">
        <v>3.0311999999999999E-2</v>
      </c>
    </row>
    <row r="383" spans="1:7">
      <c r="A383">
        <v>382</v>
      </c>
      <c r="B383">
        <v>1229</v>
      </c>
      <c r="C383">
        <v>918</v>
      </c>
      <c r="D383">
        <v>21.244</v>
      </c>
      <c r="E383">
        <v>28.747</v>
      </c>
      <c r="F383">
        <v>1.7285999999999999E-2</v>
      </c>
      <c r="G383">
        <v>3.1315000000000003E-2</v>
      </c>
    </row>
    <row r="384" spans="1:7">
      <c r="A384">
        <v>383</v>
      </c>
      <c r="B384">
        <v>1353</v>
      </c>
      <c r="C384">
        <v>1022</v>
      </c>
      <c r="D384">
        <v>23.933</v>
      </c>
      <c r="E384">
        <v>31.5</v>
      </c>
      <c r="F384">
        <v>1.7689E-2</v>
      </c>
      <c r="G384">
        <v>3.0821999999999999E-2</v>
      </c>
    </row>
    <row r="385" spans="1:7">
      <c r="A385">
        <v>384</v>
      </c>
      <c r="B385">
        <v>1271</v>
      </c>
      <c r="C385">
        <v>946</v>
      </c>
      <c r="D385">
        <v>22.407</v>
      </c>
      <c r="E385">
        <v>33.819000000000003</v>
      </c>
      <c r="F385">
        <v>1.7628999999999999E-2</v>
      </c>
      <c r="G385">
        <v>3.5749000000000003E-2</v>
      </c>
    </row>
    <row r="386" spans="1:7">
      <c r="A386">
        <v>385</v>
      </c>
      <c r="B386">
        <v>1174</v>
      </c>
      <c r="C386">
        <v>875</v>
      </c>
      <c r="D386">
        <v>21.01</v>
      </c>
      <c r="E386">
        <v>30.957000000000001</v>
      </c>
      <c r="F386">
        <v>1.7895999999999999E-2</v>
      </c>
      <c r="G386">
        <v>3.5379000000000001E-2</v>
      </c>
    </row>
    <row r="387" spans="1:7">
      <c r="A387">
        <v>386</v>
      </c>
      <c r="B387">
        <v>1408</v>
      </c>
      <c r="C387">
        <v>1054</v>
      </c>
      <c r="D387">
        <v>27.169</v>
      </c>
      <c r="E387">
        <v>38.493000000000002</v>
      </c>
      <c r="F387">
        <v>1.9296000000000001E-2</v>
      </c>
      <c r="G387">
        <v>3.6520999999999998E-2</v>
      </c>
    </row>
    <row r="388" spans="1:7">
      <c r="A388">
        <v>387</v>
      </c>
      <c r="B388">
        <v>1332</v>
      </c>
      <c r="C388">
        <v>1016</v>
      </c>
      <c r="D388">
        <v>27.835999999999999</v>
      </c>
      <c r="E388">
        <v>33.134</v>
      </c>
      <c r="F388">
        <v>2.0898E-2</v>
      </c>
      <c r="G388">
        <v>3.2612000000000002E-2</v>
      </c>
    </row>
    <row r="389" spans="1:7">
      <c r="A389">
        <v>388</v>
      </c>
      <c r="B389">
        <v>1222</v>
      </c>
      <c r="C389">
        <v>926</v>
      </c>
      <c r="D389">
        <v>24.428999999999998</v>
      </c>
      <c r="E389">
        <v>34.220999999999997</v>
      </c>
      <c r="F389">
        <v>1.9990999999999998E-2</v>
      </c>
      <c r="G389">
        <v>3.6956000000000003E-2</v>
      </c>
    </row>
    <row r="390" spans="1:7">
      <c r="A390">
        <v>389</v>
      </c>
      <c r="B390">
        <v>1254</v>
      </c>
      <c r="C390">
        <v>940</v>
      </c>
      <c r="D390">
        <v>22.135000000000002</v>
      </c>
      <c r="E390">
        <v>33.462000000000003</v>
      </c>
      <c r="F390">
        <v>1.7652000000000001E-2</v>
      </c>
      <c r="G390">
        <v>3.5597999999999998E-2</v>
      </c>
    </row>
    <row r="391" spans="1:7">
      <c r="A391">
        <v>390</v>
      </c>
      <c r="B391">
        <v>1216</v>
      </c>
      <c r="C391">
        <v>908</v>
      </c>
      <c r="D391">
        <v>25.427</v>
      </c>
      <c r="E391">
        <v>31.361999999999998</v>
      </c>
      <c r="F391">
        <v>2.0910000000000002E-2</v>
      </c>
      <c r="G391">
        <v>3.4540000000000001E-2</v>
      </c>
    </row>
    <row r="392" spans="1:7">
      <c r="A392">
        <v>391</v>
      </c>
      <c r="B392">
        <v>1318</v>
      </c>
      <c r="C392">
        <v>996</v>
      </c>
      <c r="D392">
        <v>28.094999999999999</v>
      </c>
      <c r="E392">
        <v>31.687999999999999</v>
      </c>
      <c r="F392">
        <v>2.1316000000000002E-2</v>
      </c>
      <c r="G392">
        <v>3.1815000000000003E-2</v>
      </c>
    </row>
    <row r="393" spans="1:7">
      <c r="A393">
        <v>392</v>
      </c>
      <c r="B393">
        <v>1370</v>
      </c>
      <c r="C393">
        <v>1020</v>
      </c>
      <c r="D393">
        <v>24.213999999999999</v>
      </c>
      <c r="E393">
        <v>33.146000000000001</v>
      </c>
      <c r="F393">
        <v>1.7673999999999999E-2</v>
      </c>
      <c r="G393">
        <v>3.2495999999999997E-2</v>
      </c>
    </row>
    <row r="394" spans="1:7">
      <c r="A394">
        <v>393</v>
      </c>
      <c r="B394">
        <v>1160</v>
      </c>
      <c r="C394">
        <v>865</v>
      </c>
      <c r="D394">
        <v>23.3</v>
      </c>
      <c r="E394">
        <v>27.981999999999999</v>
      </c>
      <c r="F394">
        <v>2.0086E-2</v>
      </c>
      <c r="G394">
        <v>3.2349000000000003E-2</v>
      </c>
    </row>
    <row r="395" spans="1:7">
      <c r="A395">
        <v>394</v>
      </c>
      <c r="B395">
        <v>1266</v>
      </c>
      <c r="C395">
        <v>960</v>
      </c>
      <c r="D395">
        <v>26.273</v>
      </c>
      <c r="E395">
        <v>30.423999999999999</v>
      </c>
      <c r="F395">
        <v>2.0753000000000001E-2</v>
      </c>
      <c r="G395">
        <v>3.1691999999999998E-2</v>
      </c>
    </row>
    <row r="396" spans="1:7">
      <c r="A396">
        <v>395</v>
      </c>
      <c r="B396">
        <v>1438</v>
      </c>
      <c r="C396">
        <v>1085</v>
      </c>
      <c r="D396">
        <v>25.655000000000001</v>
      </c>
      <c r="E396">
        <v>37.268999999999998</v>
      </c>
      <c r="F396">
        <v>1.7840999999999999E-2</v>
      </c>
      <c r="G396">
        <v>3.4348999999999998E-2</v>
      </c>
    </row>
    <row r="397" spans="1:7">
      <c r="A397">
        <v>396</v>
      </c>
      <c r="B397">
        <v>1357</v>
      </c>
      <c r="C397">
        <v>1029</v>
      </c>
      <c r="D397">
        <v>26.452000000000002</v>
      </c>
      <c r="E397">
        <v>35.081000000000003</v>
      </c>
      <c r="F397">
        <v>1.9493E-2</v>
      </c>
      <c r="G397">
        <v>3.4091999999999997E-2</v>
      </c>
    </row>
    <row r="398" spans="1:7">
      <c r="A398">
        <v>397</v>
      </c>
      <c r="B398">
        <v>1368</v>
      </c>
      <c r="C398">
        <v>1020</v>
      </c>
      <c r="D398">
        <v>23.85</v>
      </c>
      <c r="E398">
        <v>32.866999999999997</v>
      </c>
      <c r="F398">
        <v>1.7434000000000002E-2</v>
      </c>
      <c r="G398">
        <v>3.2223000000000002E-2</v>
      </c>
    </row>
    <row r="399" spans="1:7">
      <c r="A399">
        <v>398</v>
      </c>
      <c r="B399">
        <v>1238</v>
      </c>
      <c r="C399">
        <v>939</v>
      </c>
      <c r="D399">
        <v>21.905000000000001</v>
      </c>
      <c r="E399">
        <v>31.974</v>
      </c>
      <c r="F399">
        <v>1.7694000000000001E-2</v>
      </c>
      <c r="G399">
        <v>3.4050999999999998E-2</v>
      </c>
    </row>
    <row r="400" spans="1:7">
      <c r="A400">
        <v>399</v>
      </c>
      <c r="B400">
        <v>1511</v>
      </c>
      <c r="C400">
        <v>1127</v>
      </c>
      <c r="D400">
        <v>28.605</v>
      </c>
      <c r="E400">
        <v>35.820999999999998</v>
      </c>
      <c r="F400">
        <v>1.8931E-2</v>
      </c>
      <c r="G400">
        <v>3.1784E-2</v>
      </c>
    </row>
    <row r="401" spans="1:7">
      <c r="A401">
        <v>400</v>
      </c>
      <c r="B401">
        <v>1358</v>
      </c>
      <c r="C401">
        <v>1013</v>
      </c>
      <c r="D401">
        <v>24.245000000000001</v>
      </c>
      <c r="E401">
        <v>32.956000000000003</v>
      </c>
      <c r="F401">
        <v>1.7853000000000001E-2</v>
      </c>
      <c r="G401">
        <v>3.2532999999999999E-2</v>
      </c>
    </row>
    <row r="402" spans="1:7">
      <c r="A402">
        <v>401</v>
      </c>
      <c r="B402">
        <v>1407</v>
      </c>
      <c r="C402">
        <v>1062</v>
      </c>
      <c r="D402">
        <v>26.504000000000001</v>
      </c>
      <c r="E402">
        <v>33.908000000000001</v>
      </c>
      <c r="F402">
        <v>1.8837E-2</v>
      </c>
      <c r="G402">
        <v>3.1927999999999998E-2</v>
      </c>
    </row>
    <row r="403" spans="1:7">
      <c r="A403">
        <v>402</v>
      </c>
      <c r="B403">
        <v>1398</v>
      </c>
      <c r="C403">
        <v>1056</v>
      </c>
      <c r="D403">
        <v>24.710999999999999</v>
      </c>
      <c r="E403">
        <v>34.960999999999999</v>
      </c>
      <c r="F403">
        <v>1.7676000000000001E-2</v>
      </c>
      <c r="G403">
        <v>3.3106999999999998E-2</v>
      </c>
    </row>
    <row r="404" spans="1:7">
      <c r="A404">
        <v>403</v>
      </c>
      <c r="B404">
        <v>1369</v>
      </c>
      <c r="C404">
        <v>1032</v>
      </c>
      <c r="D404">
        <v>24.173999999999999</v>
      </c>
      <c r="E404">
        <v>33.997</v>
      </c>
      <c r="F404">
        <v>1.7658E-2</v>
      </c>
      <c r="G404">
        <v>3.2943E-2</v>
      </c>
    </row>
    <row r="405" spans="1:7">
      <c r="A405">
        <v>404</v>
      </c>
      <c r="B405">
        <v>1468</v>
      </c>
      <c r="C405">
        <v>1107</v>
      </c>
      <c r="D405">
        <v>29.285</v>
      </c>
      <c r="E405">
        <v>36.095999999999997</v>
      </c>
      <c r="F405">
        <v>1.9949000000000001E-2</v>
      </c>
      <c r="G405">
        <v>3.2606999999999997E-2</v>
      </c>
    </row>
    <row r="406" spans="1:7">
      <c r="A406">
        <v>405</v>
      </c>
      <c r="B406">
        <v>1281</v>
      </c>
      <c r="C406">
        <v>963</v>
      </c>
      <c r="D406">
        <v>22.803999999999998</v>
      </c>
      <c r="E406">
        <v>33.146999999999998</v>
      </c>
      <c r="F406">
        <v>1.7801999999999998E-2</v>
      </c>
      <c r="G406">
        <v>3.4421E-2</v>
      </c>
    </row>
    <row r="407" spans="1:7">
      <c r="A407">
        <v>406</v>
      </c>
      <c r="B407">
        <v>1361</v>
      </c>
      <c r="C407">
        <v>1025</v>
      </c>
      <c r="D407">
        <v>24.068000000000001</v>
      </c>
      <c r="E407">
        <v>36.033000000000001</v>
      </c>
      <c r="F407">
        <v>1.7683999999999998E-2</v>
      </c>
      <c r="G407">
        <v>3.5153999999999998E-2</v>
      </c>
    </row>
    <row r="408" spans="1:7">
      <c r="A408">
        <v>407</v>
      </c>
      <c r="B408">
        <v>1046</v>
      </c>
      <c r="C408">
        <v>794</v>
      </c>
      <c r="D408">
        <v>18.856999999999999</v>
      </c>
      <c r="E408">
        <v>27.091000000000001</v>
      </c>
      <c r="F408">
        <v>1.8027999999999999E-2</v>
      </c>
      <c r="G408">
        <v>3.4119999999999998E-2</v>
      </c>
    </row>
    <row r="409" spans="1:7">
      <c r="A409">
        <v>408</v>
      </c>
      <c r="B409">
        <v>1303</v>
      </c>
      <c r="C409">
        <v>970</v>
      </c>
      <c r="D409">
        <v>23.318000000000001</v>
      </c>
      <c r="E409">
        <v>32.665999999999997</v>
      </c>
      <c r="F409">
        <v>1.7895999999999999E-2</v>
      </c>
      <c r="G409">
        <v>3.3675999999999998E-2</v>
      </c>
    </row>
    <row r="410" spans="1:7">
      <c r="A410">
        <v>409</v>
      </c>
      <c r="B410">
        <v>1271</v>
      </c>
      <c r="C410">
        <v>961</v>
      </c>
      <c r="D410">
        <v>22.614999999999998</v>
      </c>
      <c r="E410">
        <v>33.555</v>
      </c>
      <c r="F410">
        <v>1.7793E-2</v>
      </c>
      <c r="G410">
        <v>3.4916999999999997E-2</v>
      </c>
    </row>
    <row r="411" spans="1:7">
      <c r="A411">
        <v>410</v>
      </c>
      <c r="B411">
        <v>1416</v>
      </c>
      <c r="C411">
        <v>1059</v>
      </c>
      <c r="D411">
        <v>24.826000000000001</v>
      </c>
      <c r="E411">
        <v>32.594000000000001</v>
      </c>
      <c r="F411">
        <v>1.7531999999999999E-2</v>
      </c>
      <c r="G411">
        <v>3.0778E-2</v>
      </c>
    </row>
    <row r="412" spans="1:7">
      <c r="A412">
        <v>411</v>
      </c>
      <c r="B412">
        <v>1245</v>
      </c>
      <c r="C412">
        <v>935</v>
      </c>
      <c r="D412">
        <v>42.683</v>
      </c>
      <c r="E412">
        <v>28.963999999999999</v>
      </c>
      <c r="F412">
        <v>3.4284000000000002E-2</v>
      </c>
      <c r="G412">
        <v>3.0977999999999999E-2</v>
      </c>
    </row>
    <row r="413" spans="1:7">
      <c r="A413">
        <v>412</v>
      </c>
      <c r="B413">
        <v>1452</v>
      </c>
      <c r="C413">
        <v>1094</v>
      </c>
      <c r="D413">
        <v>25.713000000000001</v>
      </c>
      <c r="E413">
        <v>37.143999999999998</v>
      </c>
      <c r="F413">
        <v>1.7708999999999999E-2</v>
      </c>
      <c r="G413">
        <v>3.3952000000000003E-2</v>
      </c>
    </row>
    <row r="414" spans="1:7">
      <c r="A414">
        <v>413</v>
      </c>
      <c r="B414">
        <v>1427</v>
      </c>
      <c r="C414">
        <v>1067</v>
      </c>
      <c r="D414">
        <v>28.408000000000001</v>
      </c>
      <c r="E414">
        <v>35.878</v>
      </c>
      <c r="F414">
        <v>1.9907000000000001E-2</v>
      </c>
      <c r="G414">
        <v>3.3625000000000002E-2</v>
      </c>
    </row>
    <row r="415" spans="1:7">
      <c r="A415">
        <v>414</v>
      </c>
      <c r="B415">
        <v>1502</v>
      </c>
      <c r="C415">
        <v>1135</v>
      </c>
      <c r="D415">
        <v>28.788</v>
      </c>
      <c r="E415">
        <v>34.557000000000002</v>
      </c>
      <c r="F415">
        <v>1.9165999999999999E-2</v>
      </c>
      <c r="G415">
        <v>3.0446999999999998E-2</v>
      </c>
    </row>
    <row r="416" spans="1:7">
      <c r="A416">
        <v>415</v>
      </c>
      <c r="B416">
        <v>1235</v>
      </c>
      <c r="C416">
        <v>923</v>
      </c>
      <c r="D416">
        <v>21.547999999999998</v>
      </c>
      <c r="E416">
        <v>32.56</v>
      </c>
      <c r="F416">
        <v>1.7448000000000002E-2</v>
      </c>
      <c r="G416">
        <v>3.5276000000000002E-2</v>
      </c>
    </row>
    <row r="417" spans="1:7">
      <c r="A417">
        <v>416</v>
      </c>
      <c r="B417">
        <v>1319</v>
      </c>
      <c r="C417">
        <v>979</v>
      </c>
      <c r="D417">
        <v>23.268000000000001</v>
      </c>
      <c r="E417">
        <v>31.916</v>
      </c>
      <c r="F417">
        <v>1.7641E-2</v>
      </c>
      <c r="G417">
        <v>3.2600999999999998E-2</v>
      </c>
    </row>
    <row r="418" spans="1:7">
      <c r="A418">
        <v>417</v>
      </c>
      <c r="B418">
        <v>1477</v>
      </c>
      <c r="C418">
        <v>1098</v>
      </c>
      <c r="D418">
        <v>26.684000000000001</v>
      </c>
      <c r="E418">
        <v>34.762999999999998</v>
      </c>
      <c r="F418">
        <v>1.8065999999999999E-2</v>
      </c>
      <c r="G418">
        <v>3.1660000000000001E-2</v>
      </c>
    </row>
    <row r="419" spans="1:7">
      <c r="A419">
        <v>418</v>
      </c>
      <c r="B419">
        <v>1011</v>
      </c>
      <c r="C419">
        <v>759</v>
      </c>
      <c r="D419">
        <v>17.376999999999999</v>
      </c>
      <c r="E419">
        <v>27.998999999999999</v>
      </c>
      <c r="F419">
        <v>1.7187999999999998E-2</v>
      </c>
      <c r="G419">
        <v>3.6888999999999998E-2</v>
      </c>
    </row>
    <row r="420" spans="1:7">
      <c r="A420">
        <v>419</v>
      </c>
      <c r="B420">
        <v>1535</v>
      </c>
      <c r="C420">
        <v>1154</v>
      </c>
      <c r="D420">
        <v>27.358000000000001</v>
      </c>
      <c r="E420">
        <v>37.531999999999996</v>
      </c>
      <c r="F420">
        <v>1.7822999999999999E-2</v>
      </c>
      <c r="G420">
        <v>3.2523000000000003E-2</v>
      </c>
    </row>
    <row r="421" spans="1:7">
      <c r="A421">
        <v>420</v>
      </c>
      <c r="B421">
        <v>1271</v>
      </c>
      <c r="C421">
        <v>947</v>
      </c>
      <c r="D421">
        <v>22.126000000000001</v>
      </c>
      <c r="E421">
        <v>30.338000000000001</v>
      </c>
      <c r="F421">
        <v>1.7408E-2</v>
      </c>
      <c r="G421">
        <v>3.2036000000000002E-2</v>
      </c>
    </row>
    <row r="422" spans="1:7">
      <c r="A422">
        <v>421</v>
      </c>
      <c r="B422">
        <v>1435</v>
      </c>
      <c r="C422">
        <v>1058</v>
      </c>
      <c r="D422">
        <v>29.677</v>
      </c>
      <c r="E422">
        <v>33.247999999999998</v>
      </c>
      <c r="F422">
        <v>2.0681000000000001E-2</v>
      </c>
      <c r="G422">
        <v>3.1425000000000002E-2</v>
      </c>
    </row>
    <row r="423" spans="1:7">
      <c r="A423">
        <v>422</v>
      </c>
      <c r="B423">
        <v>1589</v>
      </c>
      <c r="C423">
        <v>1182</v>
      </c>
      <c r="D423">
        <v>29.951000000000001</v>
      </c>
      <c r="E423">
        <v>34.895000000000003</v>
      </c>
      <c r="F423">
        <v>1.8849000000000001E-2</v>
      </c>
      <c r="G423">
        <v>2.9522E-2</v>
      </c>
    </row>
    <row r="424" spans="1:7">
      <c r="A424">
        <v>423</v>
      </c>
      <c r="B424">
        <v>1370</v>
      </c>
      <c r="C424">
        <v>1033</v>
      </c>
      <c r="D424">
        <v>28.234999999999999</v>
      </c>
      <c r="E424">
        <v>34.354999999999997</v>
      </c>
      <c r="F424">
        <v>2.0608999999999999E-2</v>
      </c>
      <c r="G424">
        <v>3.3258000000000003E-2</v>
      </c>
    </row>
    <row r="425" spans="1:7">
      <c r="A425">
        <v>424</v>
      </c>
      <c r="B425">
        <v>1535</v>
      </c>
      <c r="C425">
        <v>1152</v>
      </c>
      <c r="D425">
        <v>28.038</v>
      </c>
      <c r="E425">
        <v>35.027999999999999</v>
      </c>
      <c r="F425">
        <v>1.8266000000000001E-2</v>
      </c>
      <c r="G425">
        <v>3.0405999999999999E-2</v>
      </c>
    </row>
    <row r="426" spans="1:7">
      <c r="A426">
        <v>425</v>
      </c>
      <c r="B426">
        <v>1498</v>
      </c>
      <c r="C426">
        <v>1124</v>
      </c>
      <c r="D426">
        <v>27.311</v>
      </c>
      <c r="E426">
        <v>33.390999999999998</v>
      </c>
      <c r="F426">
        <v>1.8232000000000002E-2</v>
      </c>
      <c r="G426">
        <v>2.9707000000000001E-2</v>
      </c>
    </row>
    <row r="427" spans="1:7">
      <c r="A427">
        <v>426</v>
      </c>
      <c r="B427">
        <v>1238</v>
      </c>
      <c r="C427">
        <v>930</v>
      </c>
      <c r="D427">
        <v>21.702000000000002</v>
      </c>
      <c r="E427">
        <v>32.682000000000002</v>
      </c>
      <c r="F427">
        <v>1.753E-2</v>
      </c>
      <c r="G427">
        <v>3.5142E-2</v>
      </c>
    </row>
    <row r="428" spans="1:7">
      <c r="A428">
        <v>427</v>
      </c>
      <c r="B428">
        <v>1085</v>
      </c>
      <c r="C428">
        <v>814</v>
      </c>
      <c r="D428">
        <v>19.734000000000002</v>
      </c>
      <c r="E428">
        <v>26.442</v>
      </c>
      <c r="F428">
        <v>1.8187999999999999E-2</v>
      </c>
      <c r="G428">
        <v>3.2483999999999999E-2</v>
      </c>
    </row>
    <row r="429" spans="1:7">
      <c r="A429">
        <v>428</v>
      </c>
      <c r="B429">
        <v>1188</v>
      </c>
      <c r="C429">
        <v>896</v>
      </c>
      <c r="D429">
        <v>21.138000000000002</v>
      </c>
      <c r="E429">
        <v>27.367000000000001</v>
      </c>
      <c r="F429">
        <v>1.7793E-2</v>
      </c>
      <c r="G429">
        <v>3.0544000000000002E-2</v>
      </c>
    </row>
    <row r="430" spans="1:7">
      <c r="A430">
        <v>429</v>
      </c>
      <c r="B430">
        <v>1248</v>
      </c>
      <c r="C430">
        <v>933</v>
      </c>
      <c r="D430">
        <v>25.260999999999999</v>
      </c>
      <c r="E430">
        <v>30.344000000000001</v>
      </c>
      <c r="F430">
        <v>2.0240999999999999E-2</v>
      </c>
      <c r="G430">
        <v>3.2523000000000003E-2</v>
      </c>
    </row>
    <row r="431" spans="1:7">
      <c r="A431">
        <v>430</v>
      </c>
      <c r="B431">
        <v>1293</v>
      </c>
      <c r="C431">
        <v>974</v>
      </c>
      <c r="D431">
        <v>22.957000000000001</v>
      </c>
      <c r="E431">
        <v>31.934000000000001</v>
      </c>
      <c r="F431">
        <v>1.7755E-2</v>
      </c>
      <c r="G431">
        <v>3.2786000000000003E-2</v>
      </c>
    </row>
    <row r="432" spans="1:7">
      <c r="A432">
        <v>431</v>
      </c>
      <c r="B432">
        <v>1231</v>
      </c>
      <c r="C432">
        <v>921</v>
      </c>
      <c r="D432">
        <v>26.062999999999999</v>
      </c>
      <c r="E432">
        <v>29.997</v>
      </c>
      <c r="F432">
        <v>2.1172E-2</v>
      </c>
      <c r="G432">
        <v>3.2570000000000002E-2</v>
      </c>
    </row>
    <row r="433" spans="1:7">
      <c r="A433">
        <v>432</v>
      </c>
      <c r="B433">
        <v>1596</v>
      </c>
      <c r="C433">
        <v>1193</v>
      </c>
      <c r="D433">
        <v>28.100999999999999</v>
      </c>
      <c r="E433">
        <v>37.508000000000003</v>
      </c>
      <c r="F433">
        <v>1.7607000000000001E-2</v>
      </c>
      <c r="G433">
        <v>3.1440000000000003E-2</v>
      </c>
    </row>
    <row r="434" spans="1:7">
      <c r="A434">
        <v>433</v>
      </c>
      <c r="B434">
        <v>1138</v>
      </c>
      <c r="C434">
        <v>847</v>
      </c>
      <c r="D434">
        <v>19.620999999999999</v>
      </c>
      <c r="E434">
        <v>43.442999999999998</v>
      </c>
      <c r="F434">
        <v>1.7242E-2</v>
      </c>
      <c r="G434">
        <v>5.1290000000000002E-2</v>
      </c>
    </row>
    <row r="435" spans="1:7">
      <c r="A435">
        <v>434</v>
      </c>
      <c r="B435">
        <v>1310</v>
      </c>
      <c r="C435">
        <v>978</v>
      </c>
      <c r="D435">
        <v>23.009</v>
      </c>
      <c r="E435">
        <v>32.841999999999999</v>
      </c>
      <c r="F435">
        <v>1.7564E-2</v>
      </c>
      <c r="G435">
        <v>3.3581E-2</v>
      </c>
    </row>
    <row r="436" spans="1:7">
      <c r="A436">
        <v>435</v>
      </c>
      <c r="B436">
        <v>1204</v>
      </c>
      <c r="C436">
        <v>898</v>
      </c>
      <c r="D436">
        <v>21.59</v>
      </c>
      <c r="E436">
        <v>33.536999999999999</v>
      </c>
      <c r="F436">
        <v>1.7932E-2</v>
      </c>
      <c r="G436">
        <v>3.7345999999999997E-2</v>
      </c>
    </row>
    <row r="437" spans="1:7">
      <c r="A437">
        <v>436</v>
      </c>
      <c r="B437">
        <v>1207</v>
      </c>
      <c r="C437">
        <v>900</v>
      </c>
      <c r="D437">
        <v>25.334</v>
      </c>
      <c r="E437">
        <v>29.94</v>
      </c>
      <c r="F437">
        <v>2.0989000000000001E-2</v>
      </c>
      <c r="G437">
        <v>3.3266999999999998E-2</v>
      </c>
    </row>
    <row r="438" spans="1:7">
      <c r="A438">
        <v>437</v>
      </c>
      <c r="B438">
        <v>1320</v>
      </c>
      <c r="C438">
        <v>994</v>
      </c>
      <c r="D438">
        <v>23.393000000000001</v>
      </c>
      <c r="E438">
        <v>34.843000000000004</v>
      </c>
      <c r="F438">
        <v>1.7722000000000002E-2</v>
      </c>
      <c r="G438">
        <v>3.5053000000000001E-2</v>
      </c>
    </row>
    <row r="439" spans="1:7">
      <c r="A439">
        <v>438</v>
      </c>
      <c r="B439">
        <v>1409</v>
      </c>
      <c r="C439">
        <v>1059</v>
      </c>
      <c r="D439">
        <v>25.007999999999999</v>
      </c>
      <c r="E439">
        <v>34.512999999999998</v>
      </c>
      <c r="F439">
        <v>1.7749000000000001E-2</v>
      </c>
      <c r="G439">
        <v>3.2590000000000001E-2</v>
      </c>
    </row>
    <row r="440" spans="1:7">
      <c r="A440">
        <v>439</v>
      </c>
      <c r="B440">
        <v>1293</v>
      </c>
      <c r="C440">
        <v>950</v>
      </c>
      <c r="D440">
        <v>23.018000000000001</v>
      </c>
      <c r="E440">
        <v>35.485999999999997</v>
      </c>
      <c r="F440">
        <v>1.7801999999999998E-2</v>
      </c>
      <c r="G440">
        <v>3.7353999999999998E-2</v>
      </c>
    </row>
    <row r="441" spans="1:7">
      <c r="A441">
        <v>440</v>
      </c>
      <c r="B441">
        <v>1372</v>
      </c>
      <c r="C441">
        <v>1022</v>
      </c>
      <c r="D441">
        <v>24.928999999999998</v>
      </c>
      <c r="E441">
        <v>32.326000000000001</v>
      </c>
      <c r="F441">
        <v>1.8169999999999999E-2</v>
      </c>
      <c r="G441">
        <v>3.1629999999999998E-2</v>
      </c>
    </row>
    <row r="442" spans="1:7">
      <c r="A442">
        <v>441</v>
      </c>
      <c r="B442">
        <v>1235</v>
      </c>
      <c r="C442">
        <v>921</v>
      </c>
      <c r="D442">
        <v>21.661000000000001</v>
      </c>
      <c r="E442">
        <v>29.867999999999999</v>
      </c>
      <c r="F442">
        <v>1.7538999999999999E-2</v>
      </c>
      <c r="G442">
        <v>3.243E-2</v>
      </c>
    </row>
    <row r="443" spans="1:7">
      <c r="A443">
        <v>442</v>
      </c>
      <c r="B443">
        <v>1283</v>
      </c>
      <c r="C443">
        <v>953</v>
      </c>
      <c r="D443">
        <v>22.582000000000001</v>
      </c>
      <c r="E443">
        <v>31.335000000000001</v>
      </c>
      <c r="F443">
        <v>1.7600999999999999E-2</v>
      </c>
      <c r="G443">
        <v>3.288E-2</v>
      </c>
    </row>
    <row r="444" spans="1:7">
      <c r="A444">
        <v>443</v>
      </c>
      <c r="B444">
        <v>1046</v>
      </c>
      <c r="C444">
        <v>779</v>
      </c>
      <c r="D444">
        <v>22.751000000000001</v>
      </c>
      <c r="E444">
        <v>24.981000000000002</v>
      </c>
      <c r="F444">
        <v>2.1749999999999999E-2</v>
      </c>
      <c r="G444">
        <v>3.2067999999999999E-2</v>
      </c>
    </row>
    <row r="445" spans="1:7">
      <c r="A445">
        <v>444</v>
      </c>
      <c r="B445">
        <v>1246</v>
      </c>
      <c r="C445">
        <v>929</v>
      </c>
      <c r="D445">
        <v>21.885000000000002</v>
      </c>
      <c r="E445">
        <v>29.655999999999999</v>
      </c>
      <c r="F445">
        <v>1.7564E-2</v>
      </c>
      <c r="G445">
        <v>3.1921999999999999E-2</v>
      </c>
    </row>
    <row r="446" spans="1:7">
      <c r="A446">
        <v>445</v>
      </c>
      <c r="B446">
        <v>1356</v>
      </c>
      <c r="C446">
        <v>1023</v>
      </c>
      <c r="D446">
        <v>26.818000000000001</v>
      </c>
      <c r="E446">
        <v>31.611000000000001</v>
      </c>
      <c r="F446">
        <v>1.9776999999999999E-2</v>
      </c>
      <c r="G446">
        <v>3.09E-2</v>
      </c>
    </row>
    <row r="447" spans="1:7">
      <c r="A447">
        <v>446</v>
      </c>
      <c r="B447">
        <v>1346</v>
      </c>
      <c r="C447">
        <v>992</v>
      </c>
      <c r="D447">
        <v>23.734999999999999</v>
      </c>
      <c r="E447">
        <v>33.055999999999997</v>
      </c>
      <c r="F447">
        <v>1.7634E-2</v>
      </c>
      <c r="G447">
        <v>3.3322999999999998E-2</v>
      </c>
    </row>
    <row r="448" spans="1:7">
      <c r="A448">
        <v>447</v>
      </c>
      <c r="B448">
        <v>1441</v>
      </c>
      <c r="C448">
        <v>1079</v>
      </c>
      <c r="D448">
        <v>29.07</v>
      </c>
      <c r="E448">
        <v>35.067999999999998</v>
      </c>
      <c r="F448">
        <v>2.0173E-2</v>
      </c>
      <c r="G448">
        <v>3.2500000000000001E-2</v>
      </c>
    </row>
    <row r="449" spans="1:7">
      <c r="A449">
        <v>448</v>
      </c>
      <c r="B449">
        <v>1372</v>
      </c>
      <c r="C449">
        <v>1014</v>
      </c>
      <c r="D449">
        <v>25.312999999999999</v>
      </c>
      <c r="E449">
        <v>32.118000000000002</v>
      </c>
      <c r="F449">
        <v>1.8450000000000001E-2</v>
      </c>
      <c r="G449">
        <v>3.1675000000000002E-2</v>
      </c>
    </row>
    <row r="450" spans="1:7">
      <c r="A450">
        <v>449</v>
      </c>
      <c r="B450">
        <v>1228</v>
      </c>
      <c r="C450">
        <v>916</v>
      </c>
      <c r="D450">
        <v>21.742000000000001</v>
      </c>
      <c r="E450">
        <v>32.170999999999999</v>
      </c>
      <c r="F450">
        <v>1.7704999999999999E-2</v>
      </c>
      <c r="G450">
        <v>3.5120999999999999E-2</v>
      </c>
    </row>
    <row r="451" spans="1:7">
      <c r="A451">
        <v>450</v>
      </c>
      <c r="B451">
        <v>1274</v>
      </c>
      <c r="C451">
        <v>959</v>
      </c>
      <c r="D451">
        <v>22.547000000000001</v>
      </c>
      <c r="E451">
        <v>29.616</v>
      </c>
      <c r="F451">
        <v>1.7697999999999998E-2</v>
      </c>
      <c r="G451">
        <v>3.0882E-2</v>
      </c>
    </row>
    <row r="452" spans="1:7">
      <c r="A452">
        <v>451</v>
      </c>
      <c r="B452">
        <v>1591</v>
      </c>
      <c r="C452">
        <v>1196</v>
      </c>
      <c r="D452">
        <v>28.196000000000002</v>
      </c>
      <c r="E452">
        <v>42.688000000000002</v>
      </c>
      <c r="F452">
        <v>1.7722000000000002E-2</v>
      </c>
      <c r="G452">
        <v>3.5692000000000002E-2</v>
      </c>
    </row>
    <row r="453" spans="1:7">
      <c r="A453">
        <v>452</v>
      </c>
      <c r="B453">
        <v>1239</v>
      </c>
      <c r="C453">
        <v>925</v>
      </c>
      <c r="D453">
        <v>21.957999999999998</v>
      </c>
      <c r="E453">
        <v>29.475999999999999</v>
      </c>
      <c r="F453">
        <v>1.7722000000000002E-2</v>
      </c>
      <c r="G453">
        <v>3.1865999999999998E-2</v>
      </c>
    </row>
    <row r="454" spans="1:7">
      <c r="A454">
        <v>453</v>
      </c>
      <c r="B454">
        <v>1412</v>
      </c>
      <c r="C454">
        <v>1053</v>
      </c>
      <c r="D454">
        <v>25.082000000000001</v>
      </c>
      <c r="E454">
        <v>34.914000000000001</v>
      </c>
      <c r="F454">
        <v>1.7763000000000001E-2</v>
      </c>
      <c r="G454">
        <v>3.3156999999999999E-2</v>
      </c>
    </row>
    <row r="455" spans="1:7">
      <c r="A455">
        <v>454</v>
      </c>
      <c r="B455">
        <v>1332</v>
      </c>
      <c r="C455">
        <v>996</v>
      </c>
      <c r="D455">
        <v>23.628</v>
      </c>
      <c r="E455">
        <v>30.728999999999999</v>
      </c>
      <c r="F455">
        <v>1.7739000000000001E-2</v>
      </c>
      <c r="G455">
        <v>3.0852000000000001E-2</v>
      </c>
    </row>
    <row r="456" spans="1:7">
      <c r="A456">
        <v>455</v>
      </c>
      <c r="B456">
        <v>1442</v>
      </c>
      <c r="C456">
        <v>1080</v>
      </c>
      <c r="D456">
        <v>25.533000000000001</v>
      </c>
      <c r="E456">
        <v>33.667000000000002</v>
      </c>
      <c r="F456">
        <v>1.7707000000000001E-2</v>
      </c>
      <c r="G456">
        <v>3.1172999999999999E-2</v>
      </c>
    </row>
    <row r="457" spans="1:7">
      <c r="A457">
        <v>456</v>
      </c>
      <c r="B457">
        <v>1025</v>
      </c>
      <c r="C457">
        <v>765</v>
      </c>
      <c r="D457">
        <v>17.649999999999999</v>
      </c>
      <c r="E457">
        <v>24.489000000000001</v>
      </c>
      <c r="F457">
        <v>1.7219999999999999E-2</v>
      </c>
      <c r="G457">
        <v>3.2011999999999999E-2</v>
      </c>
    </row>
    <row r="458" spans="1:7">
      <c r="A458">
        <v>457</v>
      </c>
      <c r="B458">
        <v>1248</v>
      </c>
      <c r="C458">
        <v>941</v>
      </c>
      <c r="D458">
        <v>21.893999999999998</v>
      </c>
      <c r="E458">
        <v>29.344999999999999</v>
      </c>
      <c r="F458">
        <v>1.7543E-2</v>
      </c>
      <c r="G458">
        <v>3.1185000000000001E-2</v>
      </c>
    </row>
    <row r="459" spans="1:7">
      <c r="A459">
        <v>458</v>
      </c>
      <c r="B459">
        <v>1424</v>
      </c>
      <c r="C459">
        <v>1066</v>
      </c>
      <c r="D459">
        <v>25.818000000000001</v>
      </c>
      <c r="E459">
        <v>34.761000000000003</v>
      </c>
      <c r="F459">
        <v>1.8131000000000001E-2</v>
      </c>
      <c r="G459">
        <v>3.2608999999999999E-2</v>
      </c>
    </row>
    <row r="460" spans="1:7">
      <c r="A460">
        <v>459</v>
      </c>
      <c r="B460">
        <v>1235</v>
      </c>
      <c r="C460">
        <v>927</v>
      </c>
      <c r="D460">
        <v>21.725999999999999</v>
      </c>
      <c r="E460">
        <v>30.141999999999999</v>
      </c>
      <c r="F460">
        <v>1.7592E-2</v>
      </c>
      <c r="G460">
        <v>3.2516000000000003E-2</v>
      </c>
    </row>
    <row r="461" spans="1:7">
      <c r="A461">
        <v>460</v>
      </c>
      <c r="B461">
        <v>1523</v>
      </c>
      <c r="C461">
        <v>1136</v>
      </c>
      <c r="D461">
        <v>29.251000000000001</v>
      </c>
      <c r="E461">
        <v>34.729999999999997</v>
      </c>
      <c r="F461">
        <v>1.9206000000000001E-2</v>
      </c>
      <c r="G461">
        <v>3.0571999999999998E-2</v>
      </c>
    </row>
    <row r="462" spans="1:7">
      <c r="A462">
        <v>461</v>
      </c>
      <c r="B462">
        <v>1067</v>
      </c>
      <c r="C462">
        <v>801</v>
      </c>
      <c r="D462">
        <v>18.600000000000001</v>
      </c>
      <c r="E462">
        <v>24.771999999999998</v>
      </c>
      <c r="F462">
        <v>1.7432E-2</v>
      </c>
      <c r="G462">
        <v>3.0925999999999999E-2</v>
      </c>
    </row>
    <row r="463" spans="1:7">
      <c r="A463">
        <v>462</v>
      </c>
      <c r="B463">
        <v>1217</v>
      </c>
      <c r="C463">
        <v>918</v>
      </c>
      <c r="D463">
        <v>25.888999999999999</v>
      </c>
      <c r="E463">
        <v>30.184999999999999</v>
      </c>
      <c r="F463">
        <v>2.1273E-2</v>
      </c>
      <c r="G463">
        <v>3.2881000000000001E-2</v>
      </c>
    </row>
    <row r="464" spans="1:7">
      <c r="A464">
        <v>463</v>
      </c>
      <c r="B464">
        <v>1265</v>
      </c>
      <c r="C464">
        <v>954</v>
      </c>
      <c r="D464">
        <v>22.088000000000001</v>
      </c>
      <c r="E464">
        <v>33.911000000000001</v>
      </c>
      <c r="F464">
        <v>1.7461000000000001E-2</v>
      </c>
      <c r="G464">
        <v>3.5546000000000001E-2</v>
      </c>
    </row>
    <row r="465" spans="1:7">
      <c r="A465">
        <v>464</v>
      </c>
      <c r="B465">
        <v>1125</v>
      </c>
      <c r="C465">
        <v>851</v>
      </c>
      <c r="D465">
        <v>19.446000000000002</v>
      </c>
      <c r="E465">
        <v>27.244</v>
      </c>
      <c r="F465">
        <v>1.7284999999999998E-2</v>
      </c>
      <c r="G465">
        <v>3.2014000000000001E-2</v>
      </c>
    </row>
    <row r="466" spans="1:7">
      <c r="A466">
        <v>465</v>
      </c>
      <c r="B466">
        <v>1318</v>
      </c>
      <c r="C466">
        <v>983</v>
      </c>
      <c r="D466">
        <v>23.664999999999999</v>
      </c>
      <c r="E466">
        <v>31.65</v>
      </c>
      <c r="F466">
        <v>1.7954999999999999E-2</v>
      </c>
      <c r="G466">
        <v>3.2197000000000003E-2</v>
      </c>
    </row>
    <row r="467" spans="1:7">
      <c r="A467">
        <v>466</v>
      </c>
      <c r="B467">
        <v>1594</v>
      </c>
      <c r="C467">
        <v>1194</v>
      </c>
      <c r="D467">
        <v>29.376000000000001</v>
      </c>
      <c r="E467">
        <v>41.491999999999997</v>
      </c>
      <c r="F467">
        <v>1.8429000000000001E-2</v>
      </c>
      <c r="G467">
        <v>3.4750000000000003E-2</v>
      </c>
    </row>
    <row r="468" spans="1:7">
      <c r="A468">
        <v>467</v>
      </c>
      <c r="B468">
        <v>1349</v>
      </c>
      <c r="C468">
        <v>1014</v>
      </c>
      <c r="D468">
        <v>24.052</v>
      </c>
      <c r="E468">
        <v>32.366999999999997</v>
      </c>
      <c r="F468">
        <v>1.7829999999999999E-2</v>
      </c>
      <c r="G468">
        <v>3.1919999999999997E-2</v>
      </c>
    </row>
    <row r="469" spans="1:7">
      <c r="A469">
        <v>468</v>
      </c>
      <c r="B469">
        <v>1593</v>
      </c>
      <c r="C469">
        <v>1200</v>
      </c>
      <c r="D469">
        <v>31.591000000000001</v>
      </c>
      <c r="E469">
        <v>37.286999999999999</v>
      </c>
      <c r="F469">
        <v>1.9831000000000001E-2</v>
      </c>
      <c r="G469">
        <v>3.1073E-2</v>
      </c>
    </row>
    <row r="470" spans="1:7">
      <c r="A470">
        <v>469</v>
      </c>
      <c r="B470">
        <v>1268</v>
      </c>
      <c r="C470">
        <v>954</v>
      </c>
      <c r="D470">
        <v>26.805</v>
      </c>
      <c r="E470">
        <v>31.141999999999999</v>
      </c>
      <c r="F470">
        <v>2.1139999999999999E-2</v>
      </c>
      <c r="G470">
        <v>3.2643999999999999E-2</v>
      </c>
    </row>
    <row r="471" spans="1:7">
      <c r="A471">
        <v>470</v>
      </c>
      <c r="B471">
        <v>1531</v>
      </c>
      <c r="C471">
        <v>1160</v>
      </c>
      <c r="D471">
        <v>28.347999999999999</v>
      </c>
      <c r="E471">
        <v>40.411999999999999</v>
      </c>
      <c r="F471">
        <v>1.8516000000000001E-2</v>
      </c>
      <c r="G471">
        <v>3.4838000000000001E-2</v>
      </c>
    </row>
    <row r="472" spans="1:7">
      <c r="A472">
        <v>471</v>
      </c>
      <c r="B472">
        <v>1336</v>
      </c>
      <c r="C472">
        <v>1007</v>
      </c>
      <c r="D472">
        <v>28.97</v>
      </c>
      <c r="E472">
        <v>29.516999999999999</v>
      </c>
      <c r="F472">
        <v>2.1683999999999998E-2</v>
      </c>
      <c r="G472">
        <v>2.9312000000000001E-2</v>
      </c>
    </row>
    <row r="473" spans="1:7">
      <c r="A473">
        <v>472</v>
      </c>
      <c r="B473">
        <v>1439</v>
      </c>
      <c r="C473">
        <v>1077</v>
      </c>
      <c r="D473">
        <v>25.228999999999999</v>
      </c>
      <c r="E473">
        <v>34.604999999999997</v>
      </c>
      <c r="F473">
        <v>1.7531999999999999E-2</v>
      </c>
      <c r="G473">
        <v>3.2131E-2</v>
      </c>
    </row>
    <row r="474" spans="1:7">
      <c r="A474">
        <v>473</v>
      </c>
      <c r="B474">
        <v>1594</v>
      </c>
      <c r="C474">
        <v>1199</v>
      </c>
      <c r="D474">
        <v>28.925999999999998</v>
      </c>
      <c r="E474">
        <v>42.189</v>
      </c>
      <c r="F474">
        <v>1.8147E-2</v>
      </c>
      <c r="G474">
        <v>3.5187000000000003E-2</v>
      </c>
    </row>
    <row r="475" spans="1:7">
      <c r="A475">
        <v>474</v>
      </c>
      <c r="B475">
        <v>1416</v>
      </c>
      <c r="C475">
        <v>1060</v>
      </c>
      <c r="D475">
        <v>24.931999999999999</v>
      </c>
      <c r="E475">
        <v>33.950000000000003</v>
      </c>
      <c r="F475">
        <v>1.7607000000000001E-2</v>
      </c>
      <c r="G475">
        <v>3.2028000000000001E-2</v>
      </c>
    </row>
    <row r="476" spans="1:7">
      <c r="A476">
        <v>475</v>
      </c>
      <c r="B476">
        <v>1291</v>
      </c>
      <c r="C476">
        <v>966</v>
      </c>
      <c r="D476">
        <v>22.422000000000001</v>
      </c>
      <c r="E476">
        <v>33.177</v>
      </c>
      <c r="F476">
        <v>1.7368000000000001E-2</v>
      </c>
      <c r="G476">
        <v>3.4345000000000001E-2</v>
      </c>
    </row>
    <row r="477" spans="1:7">
      <c r="A477">
        <v>476</v>
      </c>
      <c r="B477">
        <v>1372</v>
      </c>
      <c r="C477">
        <v>1033</v>
      </c>
      <c r="D477">
        <v>27.1</v>
      </c>
      <c r="E477">
        <v>31.907</v>
      </c>
      <c r="F477">
        <v>1.9751999999999999E-2</v>
      </c>
      <c r="G477">
        <v>3.0887999999999999E-2</v>
      </c>
    </row>
    <row r="478" spans="1:7">
      <c r="A478">
        <v>477</v>
      </c>
      <c r="B478">
        <v>1442</v>
      </c>
      <c r="C478">
        <v>1076</v>
      </c>
      <c r="D478">
        <v>26.934999999999999</v>
      </c>
      <c r="E478">
        <v>41.204000000000001</v>
      </c>
      <c r="F478">
        <v>1.8679000000000001E-2</v>
      </c>
      <c r="G478">
        <v>3.8294000000000002E-2</v>
      </c>
    </row>
    <row r="479" spans="1:7">
      <c r="A479">
        <v>478</v>
      </c>
      <c r="B479">
        <v>1243</v>
      </c>
      <c r="C479">
        <v>925</v>
      </c>
      <c r="D479">
        <v>22.504999999999999</v>
      </c>
      <c r="E479">
        <v>29.413</v>
      </c>
      <c r="F479">
        <v>1.8105E-2</v>
      </c>
      <c r="G479">
        <v>3.1798E-2</v>
      </c>
    </row>
    <row r="480" spans="1:7">
      <c r="A480">
        <v>479</v>
      </c>
      <c r="B480">
        <v>1482</v>
      </c>
      <c r="C480">
        <v>1110</v>
      </c>
      <c r="D480">
        <v>27.643000000000001</v>
      </c>
      <c r="E480">
        <v>34.198</v>
      </c>
      <c r="F480">
        <v>1.8651999999999998E-2</v>
      </c>
      <c r="G480">
        <v>3.0809E-2</v>
      </c>
    </row>
    <row r="481" spans="1:7">
      <c r="A481">
        <v>480</v>
      </c>
      <c r="B481">
        <v>1240</v>
      </c>
      <c r="C481">
        <v>949</v>
      </c>
      <c r="D481">
        <v>21.718</v>
      </c>
      <c r="E481">
        <v>29.658999999999999</v>
      </c>
      <c r="F481">
        <v>1.7514999999999999E-2</v>
      </c>
      <c r="G481">
        <v>3.1253000000000003E-2</v>
      </c>
    </row>
    <row r="482" spans="1:7">
      <c r="A482">
        <v>481</v>
      </c>
      <c r="B482">
        <v>1379</v>
      </c>
      <c r="C482">
        <v>1027</v>
      </c>
      <c r="D482">
        <v>24.798999999999999</v>
      </c>
      <c r="E482">
        <v>31.509</v>
      </c>
      <c r="F482">
        <v>1.7982999999999999E-2</v>
      </c>
      <c r="G482">
        <v>3.0681E-2</v>
      </c>
    </row>
    <row r="483" spans="1:7">
      <c r="A483">
        <v>482</v>
      </c>
      <c r="B483">
        <v>1273</v>
      </c>
      <c r="C483">
        <v>960</v>
      </c>
      <c r="D483">
        <v>22.622</v>
      </c>
      <c r="E483">
        <v>31.343</v>
      </c>
      <c r="F483">
        <v>1.7770999999999999E-2</v>
      </c>
      <c r="G483">
        <v>3.2648999999999997E-2</v>
      </c>
    </row>
    <row r="484" spans="1:7">
      <c r="A484">
        <v>483</v>
      </c>
      <c r="B484">
        <v>1260</v>
      </c>
      <c r="C484">
        <v>952</v>
      </c>
      <c r="D484">
        <v>22.556999999999999</v>
      </c>
      <c r="E484">
        <v>29.573</v>
      </c>
      <c r="F484">
        <v>1.7902000000000001E-2</v>
      </c>
      <c r="G484">
        <v>3.1064000000000001E-2</v>
      </c>
    </row>
    <row r="485" spans="1:7">
      <c r="A485">
        <v>484</v>
      </c>
      <c r="B485">
        <v>1006</v>
      </c>
      <c r="C485">
        <v>756</v>
      </c>
      <c r="D485">
        <v>17.056000000000001</v>
      </c>
      <c r="E485">
        <v>26.311</v>
      </c>
      <c r="F485">
        <v>1.6954E-2</v>
      </c>
      <c r="G485">
        <v>3.4803000000000001E-2</v>
      </c>
    </row>
    <row r="486" spans="1:7">
      <c r="A486">
        <v>485</v>
      </c>
      <c r="B486">
        <v>1420</v>
      </c>
      <c r="C486">
        <v>1060</v>
      </c>
      <c r="D486">
        <v>25.201000000000001</v>
      </c>
      <c r="E486">
        <v>34.713000000000001</v>
      </c>
      <c r="F486">
        <v>1.7746999999999999E-2</v>
      </c>
      <c r="G486">
        <v>3.2747999999999999E-2</v>
      </c>
    </row>
    <row r="487" spans="1:7">
      <c r="A487">
        <v>486</v>
      </c>
      <c r="B487">
        <v>1613</v>
      </c>
      <c r="C487">
        <v>1203</v>
      </c>
      <c r="D487">
        <v>31.071000000000002</v>
      </c>
      <c r="E487">
        <v>35.331000000000003</v>
      </c>
      <c r="F487">
        <v>1.9262999999999999E-2</v>
      </c>
      <c r="G487">
        <v>2.9368999999999999E-2</v>
      </c>
    </row>
    <row r="488" spans="1:7">
      <c r="A488">
        <v>487</v>
      </c>
      <c r="B488">
        <v>1136</v>
      </c>
      <c r="C488">
        <v>857</v>
      </c>
      <c r="D488">
        <v>19.629000000000001</v>
      </c>
      <c r="E488">
        <v>26.667000000000002</v>
      </c>
      <c r="F488">
        <v>1.7278999999999999E-2</v>
      </c>
      <c r="G488">
        <v>3.1116999999999999E-2</v>
      </c>
    </row>
    <row r="489" spans="1:7">
      <c r="A489">
        <v>488</v>
      </c>
      <c r="B489">
        <v>1338</v>
      </c>
      <c r="C489">
        <v>993</v>
      </c>
      <c r="D489">
        <v>27.751999999999999</v>
      </c>
      <c r="E489">
        <v>32.091000000000001</v>
      </c>
      <c r="F489">
        <v>2.0740999999999999E-2</v>
      </c>
      <c r="G489">
        <v>3.2316999999999999E-2</v>
      </c>
    </row>
    <row r="490" spans="1:7">
      <c r="A490">
        <v>489</v>
      </c>
      <c r="B490">
        <v>1267</v>
      </c>
      <c r="C490">
        <v>964</v>
      </c>
      <c r="D490">
        <v>22.361999999999998</v>
      </c>
      <c r="E490">
        <v>32.521999999999998</v>
      </c>
      <c r="F490">
        <v>1.7649999999999999E-2</v>
      </c>
      <c r="G490">
        <v>3.3737000000000003E-2</v>
      </c>
    </row>
    <row r="491" spans="1:7">
      <c r="A491">
        <v>490</v>
      </c>
      <c r="B491">
        <v>1489</v>
      </c>
      <c r="C491">
        <v>1112</v>
      </c>
      <c r="D491">
        <v>26.785</v>
      </c>
      <c r="E491">
        <v>39.481999999999999</v>
      </c>
      <c r="F491">
        <v>1.7989000000000002E-2</v>
      </c>
      <c r="G491">
        <v>3.5505000000000002E-2</v>
      </c>
    </row>
    <row r="492" spans="1:7">
      <c r="A492">
        <v>491</v>
      </c>
      <c r="B492">
        <v>1387</v>
      </c>
      <c r="C492">
        <v>1032</v>
      </c>
      <c r="D492">
        <v>26.256</v>
      </c>
      <c r="E492">
        <v>35.488</v>
      </c>
      <c r="F492">
        <v>1.8929999999999999E-2</v>
      </c>
      <c r="G492">
        <v>3.4388000000000002E-2</v>
      </c>
    </row>
    <row r="493" spans="1:7">
      <c r="A493">
        <v>492</v>
      </c>
      <c r="B493">
        <v>1392</v>
      </c>
      <c r="C493">
        <v>1042</v>
      </c>
      <c r="D493">
        <v>29.213000000000001</v>
      </c>
      <c r="E493">
        <v>31.454000000000001</v>
      </c>
      <c r="F493">
        <v>2.0986000000000001E-2</v>
      </c>
      <c r="G493">
        <v>3.0186000000000001E-2</v>
      </c>
    </row>
    <row r="494" spans="1:7">
      <c r="A494">
        <v>493</v>
      </c>
      <c r="B494">
        <v>1498</v>
      </c>
      <c r="C494">
        <v>1113</v>
      </c>
      <c r="D494">
        <v>31.1</v>
      </c>
      <c r="E494">
        <v>36.621000000000002</v>
      </c>
      <c r="F494">
        <v>2.0761000000000002E-2</v>
      </c>
      <c r="G494">
        <v>3.2903000000000002E-2</v>
      </c>
    </row>
    <row r="495" spans="1:7">
      <c r="A495">
        <v>494</v>
      </c>
      <c r="B495">
        <v>1100</v>
      </c>
      <c r="C495">
        <v>827</v>
      </c>
      <c r="D495">
        <v>19.120999999999999</v>
      </c>
      <c r="E495">
        <v>25.472000000000001</v>
      </c>
      <c r="F495">
        <v>1.7382999999999999E-2</v>
      </c>
      <c r="G495">
        <v>3.0800000000000001E-2</v>
      </c>
    </row>
    <row r="496" spans="1:7">
      <c r="A496">
        <v>495</v>
      </c>
      <c r="B496">
        <v>1499</v>
      </c>
      <c r="C496">
        <v>1126</v>
      </c>
      <c r="D496">
        <v>28.257000000000001</v>
      </c>
      <c r="E496">
        <v>34.009</v>
      </c>
      <c r="F496">
        <v>1.8851E-2</v>
      </c>
      <c r="G496">
        <v>3.0203000000000001E-2</v>
      </c>
    </row>
    <row r="497" spans="1:7">
      <c r="A497">
        <v>496</v>
      </c>
      <c r="B497">
        <v>1435</v>
      </c>
      <c r="C497">
        <v>1083</v>
      </c>
      <c r="D497">
        <v>31.625</v>
      </c>
      <c r="E497">
        <v>36.643999999999998</v>
      </c>
      <c r="F497">
        <v>2.2037999999999999E-2</v>
      </c>
      <c r="G497">
        <v>3.3835999999999998E-2</v>
      </c>
    </row>
    <row r="498" spans="1:7">
      <c r="A498">
        <v>497</v>
      </c>
      <c r="B498">
        <v>1507</v>
      </c>
      <c r="C498">
        <v>1124</v>
      </c>
      <c r="D498">
        <v>32.177</v>
      </c>
      <c r="E498">
        <v>40.945</v>
      </c>
      <c r="F498">
        <v>2.1351999999999999E-2</v>
      </c>
      <c r="G498">
        <v>3.6428000000000002E-2</v>
      </c>
    </row>
    <row r="499" spans="1:7">
      <c r="A499">
        <v>498</v>
      </c>
      <c r="B499">
        <v>1112</v>
      </c>
      <c r="C499">
        <v>838</v>
      </c>
      <c r="D499">
        <v>19.616</v>
      </c>
      <c r="E499">
        <v>28.605</v>
      </c>
      <c r="F499">
        <v>1.7639999999999999E-2</v>
      </c>
      <c r="G499">
        <v>3.4134999999999999E-2</v>
      </c>
    </row>
    <row r="500" spans="1:7">
      <c r="A500">
        <v>499</v>
      </c>
      <c r="B500">
        <v>1386</v>
      </c>
      <c r="C500">
        <v>1023</v>
      </c>
      <c r="D500">
        <v>29.242999999999999</v>
      </c>
      <c r="E500">
        <v>41.003</v>
      </c>
      <c r="F500">
        <v>2.1099E-2</v>
      </c>
      <c r="G500">
        <v>4.0080999999999999E-2</v>
      </c>
    </row>
    <row r="501" spans="1:7">
      <c r="A501">
        <v>500</v>
      </c>
      <c r="B501">
        <v>1208</v>
      </c>
      <c r="C501">
        <v>911</v>
      </c>
      <c r="D501">
        <v>22.667999999999999</v>
      </c>
      <c r="E501">
        <v>32.033000000000001</v>
      </c>
      <c r="F501">
        <v>1.8765E-2</v>
      </c>
      <c r="G501">
        <v>3.5161999999999999E-2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Averages</vt:lpstr>
      <vt:lpstr>178-189</vt:lpstr>
      <vt:lpstr>207-189</vt:lpstr>
      <vt:lpstr>178-243</vt:lpstr>
      <vt:lpstr>207-243</vt:lpstr>
      <vt:lpstr>Summary</vt:lpstr>
    </vt:vector>
  </TitlesOfParts>
  <Company>Verisign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 Craig Trader</dc:creator>
  <cp:lastModifiedBy>W. Craig Trader</cp:lastModifiedBy>
  <cp:lastPrinted>2015-05-04T15:47:58Z</cp:lastPrinted>
  <dcterms:created xsi:type="dcterms:W3CDTF">2015-04-22T14:51:25Z</dcterms:created>
  <dcterms:modified xsi:type="dcterms:W3CDTF">2015-05-04T15:48:01Z</dcterms:modified>
</cp:coreProperties>
</file>