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5" firstSheet="0" activeTab="0"/>
  </bookViews>
  <sheets>
    <sheet name="Summary" sheetId="1" state="visible" r:id="rId2"/>
    <sheet name="tr-207-189" sheetId="2" state="visible" r:id="rId3"/>
    <sheet name="tr-207-243" sheetId="3" state="visible" r:id="rId4"/>
    <sheet name="tr-178-189" sheetId="4" state="visible" r:id="rId5"/>
    <sheet name="tr-178-243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<sst xmlns="http://schemas.openxmlformats.org/spreadsheetml/2006/main" count="32" uniqueCount="11">
  <si>
    <t>178-189</t>
  </si>
  <si>
    <t>178-243</t>
  </si>
  <si>
    <t>207-189</t>
  </si>
  <si>
    <t>207-243</t>
  </si>
  <si>
    <t>Chunk</t>
  </si>
  <si>
    <t>Nodes</t>
  </si>
  <si>
    <t>Edges</t>
  </si>
  <si>
    <t>Node Time (ms)</t>
  </si>
  <si>
    <t>Edge Time (ms)</t>
  </si>
  <si>
    <t>Average Node Time (ms)</t>
  </si>
  <si>
    <t>Average Edge Time (ms)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</si>
</sst>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66" activeCellId="0" sqref="R66"/>
    </sheetView>
  </sheetViews>
  <sheetFormatPr defaultRowHeight="12.8"/>
  <cols>
    <col collapsed="false" hidden="false" max="3" min="1" style="0" width="6.71428571428571"/>
    <col collapsed="false" hidden="false" max="15" min="4" style="0" width="10.2755102040816"/>
    <col collapsed="false" hidden="false" max="1025" min="16" style="0" width="11.5204081632653"/>
  </cols>
  <sheetData>
    <row r="1" s="1" customFormat="true" ht="12.8" hidden="false" customHeight="true" outlineLevel="0" collapsed="false"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/>
      <c r="L1" s="0"/>
      <c r="M1" s="0"/>
      <c r="N1" s="0"/>
      <c r="O1" s="0"/>
    </row>
    <row r="2" s="1" customFormat="true" ht="39.55" hidden="false" customHeight="true" outlineLevel="0" collapsed="false">
      <c r="A2" s="1" t="str">
        <f aca="false">'tr-207-189'!$A$1</f>
        <v>Chunk</v>
      </c>
      <c r="B2" s="1" t="str">
        <f aca="false">'tr-207-189'!$B$1</f>
        <v>Nodes</v>
      </c>
      <c r="C2" s="1" t="str">
        <f aca="false">'tr-207-189'!$C$1</f>
        <v>Edges</v>
      </c>
      <c r="D2" s="3" t="str">
        <f aca="false">'tr-178-189'!$F$1</f>
        <v>Average Node Time (ms)</v>
      </c>
      <c r="E2" s="3" t="str">
        <f aca="false">'tr-178-189'!$G$1</f>
        <v>Average Edge Time (ms)</v>
      </c>
      <c r="F2" s="3" t="str">
        <f aca="false">'tr-178-243'!$F$1</f>
        <v>Average Node Time (ms)</v>
      </c>
      <c r="G2" s="3" t="str">
        <f aca="false">'tr-178-243'!$G$1</f>
        <v>Average Edge Time (ms)</v>
      </c>
      <c r="H2" s="3" t="str">
        <f aca="false">'tr-207-189'!$F$1</f>
        <v>Average Node Time (ms)</v>
      </c>
      <c r="I2" s="3" t="str">
        <f aca="false">'tr-207-189'!$G$1</f>
        <v>Average Edge Time (ms)</v>
      </c>
      <c r="J2" s="3" t="str">
        <f aca="false">'tr-207-243'!$F$1</f>
        <v>Average Node Time (ms)</v>
      </c>
      <c r="K2" s="3" t="str">
        <f aca="false">'tr-207-243'!$G$1</f>
        <v>Average Edge Time (ms)</v>
      </c>
      <c r="L2" s="0"/>
      <c r="M2" s="0"/>
      <c r="N2" s="0"/>
      <c r="O2" s="0"/>
    </row>
    <row r="3" customFormat="false" ht="12.8" hidden="false" customHeight="false" outlineLevel="0" collapsed="false">
      <c r="A3" s="0" t="n">
        <f aca="false">'tr-207-189'!$A$2</f>
        <v>1</v>
      </c>
      <c r="B3" s="0" t="n">
        <f aca="false">'tr-207-189'!$B$2</f>
        <v>2547</v>
      </c>
      <c r="C3" s="0" t="n">
        <f aca="false">'tr-207-189'!$C$2</f>
        <v>2546</v>
      </c>
      <c r="D3" s="4" t="n">
        <f aca="false">'tr-178-189'!$F$2</f>
        <v>0.239313</v>
      </c>
      <c r="E3" s="4" t="n">
        <f aca="false">'tr-178-189'!$G$2</f>
        <v>0.372934</v>
      </c>
      <c r="F3" s="4" t="n">
        <f aca="false">'tr-178-243'!$F$2</f>
        <v>0.27888</v>
      </c>
      <c r="G3" s="4" t="n">
        <f aca="false">'tr-178-243'!$G$2</f>
        <v>0.380874</v>
      </c>
      <c r="H3" s="4" t="n">
        <f aca="false">'tr-207-189'!$F$2</f>
        <v>0.196647</v>
      </c>
      <c r="I3" s="4" t="n">
        <f aca="false">'tr-207-189'!$G$2</f>
        <v>0.414194</v>
      </c>
      <c r="J3" s="4" t="n">
        <f aca="false">'tr-207-243'!$F$2</f>
        <v>0.17424</v>
      </c>
      <c r="K3" s="4" t="n">
        <f aca="false">'tr-207-243'!$G$2</f>
        <v>0.449803</v>
      </c>
    </row>
    <row r="4" customFormat="false" ht="12.8" hidden="false" customHeight="false" outlineLevel="0" collapsed="false">
      <c r="A4" s="0" t="n">
        <f aca="false">'tr-207-189'!$A$3</f>
        <v>2</v>
      </c>
      <c r="B4" s="0" t="n">
        <f aca="false">'tr-207-189'!$B$3</f>
        <v>8252</v>
      </c>
      <c r="C4" s="0" t="n">
        <f aca="false">'tr-207-189'!$C$3</f>
        <v>8251</v>
      </c>
      <c r="D4" s="4" t="n">
        <f aca="false">'tr-178-189'!$F$3</f>
        <v>0.072306</v>
      </c>
      <c r="E4" s="4" t="n">
        <f aca="false">'tr-178-189'!$G$3</f>
        <v>0.484188</v>
      </c>
      <c r="F4" s="4" t="n">
        <f aca="false">'tr-178-243'!$F$3</f>
        <v>0.105421</v>
      </c>
      <c r="G4" s="4" t="n">
        <f aca="false">'tr-178-243'!$G$3</f>
        <v>0.573725</v>
      </c>
      <c r="H4" s="4" t="n">
        <f aca="false">'tr-207-189'!$F$3</f>
        <v>0.067813</v>
      </c>
      <c r="I4" s="4" t="n">
        <f aca="false">'tr-207-189'!$G$3</f>
        <v>0.602742</v>
      </c>
      <c r="J4" s="4" t="n">
        <f aca="false">'tr-207-243'!$F$3</f>
        <v>0.087626</v>
      </c>
      <c r="K4" s="4" t="n">
        <f aca="false">'tr-207-243'!$G$3</f>
        <v>0.706714</v>
      </c>
    </row>
    <row r="5" customFormat="false" ht="12.8" hidden="false" customHeight="false" outlineLevel="0" collapsed="false">
      <c r="A5" s="0" t="n">
        <f aca="false">'tr-207-189'!$A$4</f>
        <v>3</v>
      </c>
      <c r="B5" s="0" t="n">
        <f aca="false">'tr-207-189'!$B$4</f>
        <v>2593</v>
      </c>
      <c r="C5" s="0" t="n">
        <f aca="false">'tr-207-189'!$C$4</f>
        <v>2592</v>
      </c>
      <c r="D5" s="4" t="n">
        <f aca="false">'tr-178-189'!$F$4</f>
        <v>0.065257</v>
      </c>
      <c r="E5" s="4" t="n">
        <f aca="false">'tr-178-189'!$G$4</f>
        <v>0.160468</v>
      </c>
      <c r="F5" s="4" t="n">
        <f aca="false">'tr-178-243'!$F$4</f>
        <v>0.081938</v>
      </c>
      <c r="G5" s="4" t="n">
        <f aca="false">'tr-178-243'!$G$4</f>
        <v>0.190101</v>
      </c>
      <c r="H5" s="4" t="n">
        <f aca="false">'tr-207-189'!$F$4</f>
        <v>0.047878</v>
      </c>
      <c r="I5" s="4" t="n">
        <f aca="false">'tr-207-189'!$G$4</f>
        <v>0.457457</v>
      </c>
      <c r="J5" s="4" t="n">
        <f aca="false">'tr-207-243'!$F$4</f>
        <v>0.059272</v>
      </c>
      <c r="K5" s="4" t="n">
        <f aca="false">'tr-207-243'!$G$4</f>
        <v>0.286042</v>
      </c>
    </row>
    <row r="6" customFormat="false" ht="12.8" hidden="false" customHeight="false" outlineLevel="0" collapsed="false">
      <c r="A6" s="0" t="n">
        <f aca="false">'tr-207-189'!$A$5</f>
        <v>4</v>
      </c>
      <c r="B6" s="0" t="n">
        <f aca="false">'tr-207-189'!$B$5</f>
        <v>5339</v>
      </c>
      <c r="C6" s="0" t="n">
        <f aca="false">'tr-207-189'!$C$5</f>
        <v>5338</v>
      </c>
      <c r="D6" s="4" t="n">
        <f aca="false">'tr-178-189'!$F$5</f>
        <v>0.040974</v>
      </c>
      <c r="E6" s="4" t="n">
        <f aca="false">'tr-178-189'!$G$5</f>
        <v>0.272637</v>
      </c>
      <c r="F6" s="4" t="n">
        <f aca="false">'tr-178-243'!$F$5</f>
        <v>0.076838</v>
      </c>
      <c r="G6" s="4" t="n">
        <f aca="false">'tr-178-243'!$G$5</f>
        <v>0.336984</v>
      </c>
      <c r="H6" s="4" t="n">
        <f aca="false">'tr-207-189'!$F$5</f>
        <v>0.033603</v>
      </c>
      <c r="I6" s="4" t="n">
        <f aca="false">'tr-207-189'!$G$5</f>
        <v>0.406081</v>
      </c>
      <c r="J6" s="4" t="n">
        <f aca="false">'tr-207-243'!$F$5</f>
        <v>0.068934</v>
      </c>
      <c r="K6" s="4" t="n">
        <f aca="false">'tr-207-243'!$G$5</f>
        <v>0.388171</v>
      </c>
    </row>
    <row r="7" customFormat="false" ht="12.8" hidden="false" customHeight="false" outlineLevel="0" collapsed="false">
      <c r="A7" s="0" t="n">
        <f aca="false">'tr-207-189'!$A$6</f>
        <v>5</v>
      </c>
      <c r="B7" s="0" t="n">
        <f aca="false">'tr-207-189'!$B$6</f>
        <v>6343</v>
      </c>
      <c r="C7" s="0" t="n">
        <f aca="false">'tr-207-189'!$C$6</f>
        <v>6342</v>
      </c>
      <c r="D7" s="4" t="n">
        <f aca="false">'tr-178-189'!$F$6</f>
        <v>0.03476</v>
      </c>
      <c r="E7" s="4" t="n">
        <f aca="false">'tr-178-189'!$G$6</f>
        <v>0.392205</v>
      </c>
      <c r="F7" s="4" t="n">
        <f aca="false">'tr-178-243'!$F$6</f>
        <v>0.075557</v>
      </c>
      <c r="G7" s="4" t="n">
        <f aca="false">'tr-178-243'!$G$6</f>
        <v>0.343778</v>
      </c>
      <c r="H7" s="4" t="n">
        <f aca="false">'tr-207-189'!$F$6</f>
        <v>0.028939</v>
      </c>
      <c r="I7" s="4" t="n">
        <f aca="false">'tr-207-189'!$G$6</f>
        <v>0.50271</v>
      </c>
      <c r="J7" s="4" t="n">
        <f aca="false">'tr-207-243'!$F$6</f>
        <v>0.096343</v>
      </c>
      <c r="K7" s="4" t="n">
        <f aca="false">'tr-207-243'!$G$6</f>
        <v>0.554263</v>
      </c>
    </row>
    <row r="8" customFormat="false" ht="12.8" hidden="false" customHeight="false" outlineLevel="0" collapsed="false">
      <c r="A8" s="0" t="n">
        <f aca="false">'tr-207-189'!$A$7</f>
        <v>6</v>
      </c>
      <c r="B8" s="0" t="n">
        <f aca="false">'tr-207-189'!$B$7</f>
        <v>1568</v>
      </c>
      <c r="C8" s="0" t="n">
        <f aca="false">'tr-207-189'!$C$7</f>
        <v>1567</v>
      </c>
      <c r="D8" s="4" t="n">
        <f aca="false">'tr-178-189'!$F$7</f>
        <v>0.033621</v>
      </c>
      <c r="E8" s="4" t="n">
        <f aca="false">'tr-178-189'!$G$7</f>
        <v>0.117353</v>
      </c>
      <c r="F8" s="4" t="n">
        <f aca="false">'tr-178-243'!$F$7</f>
        <v>0.072056</v>
      </c>
      <c r="G8" s="4" t="n">
        <f aca="false">'tr-178-243'!$G$7</f>
        <v>0.148165</v>
      </c>
      <c r="H8" s="4" t="n">
        <f aca="false">'tr-207-189'!$F$7</f>
        <v>0.027929</v>
      </c>
      <c r="I8" s="4" t="n">
        <f aca="false">'tr-207-189'!$G$7</f>
        <v>0.142367</v>
      </c>
      <c r="J8" s="4" t="n">
        <f aca="false">'tr-207-243'!$F$7</f>
        <v>0.073184</v>
      </c>
      <c r="K8" s="4" t="n">
        <f aca="false">'tr-207-243'!$G$7</f>
        <v>0.1622</v>
      </c>
    </row>
    <row r="9" customFormat="false" ht="12.8" hidden="false" customHeight="false" outlineLevel="0" collapsed="false">
      <c r="A9" s="0" t="n">
        <f aca="false">'tr-207-189'!$A$8</f>
        <v>7</v>
      </c>
      <c r="B9" s="0" t="n">
        <f aca="false">'tr-207-189'!$B$8</f>
        <v>4093</v>
      </c>
      <c r="C9" s="0" t="n">
        <f aca="false">'tr-207-189'!$C$8</f>
        <v>4092</v>
      </c>
      <c r="D9" s="4" t="n">
        <f aca="false">'tr-178-189'!$F$8</f>
        <v>0.033956</v>
      </c>
      <c r="E9" s="4" t="n">
        <f aca="false">'tr-178-189'!$G$8</f>
        <v>0.237984</v>
      </c>
      <c r="F9" s="4" t="n">
        <f aca="false">'tr-178-243'!$F$8</f>
        <v>0.073345</v>
      </c>
      <c r="G9" s="4" t="n">
        <f aca="false">'tr-178-243'!$G$8</f>
        <v>0.233504</v>
      </c>
      <c r="H9" s="4" t="n">
        <f aca="false">'tr-207-189'!$F$8</f>
        <v>0.028861</v>
      </c>
      <c r="I9" s="4" t="n">
        <f aca="false">'tr-207-189'!$G$8</f>
        <v>0.295348</v>
      </c>
      <c r="J9" s="4" t="n">
        <f aca="false">'tr-207-243'!$F$8</f>
        <v>0.067978</v>
      </c>
      <c r="K9" s="4" t="n">
        <f aca="false">'tr-207-243'!$G$8</f>
        <v>0.324699</v>
      </c>
    </row>
    <row r="10" customFormat="false" ht="12.8" hidden="false" customHeight="false" outlineLevel="0" collapsed="false">
      <c r="A10" s="0" t="n">
        <f aca="false">'tr-207-189'!$A$9</f>
        <v>8</v>
      </c>
      <c r="B10" s="0" t="n">
        <f aca="false">'tr-207-189'!$B$9</f>
        <v>3704</v>
      </c>
      <c r="C10" s="0" t="n">
        <f aca="false">'tr-207-189'!$C$9</f>
        <v>3703</v>
      </c>
      <c r="D10" s="4" t="n">
        <f aca="false">'tr-178-189'!$F$9</f>
        <v>0.0333</v>
      </c>
      <c r="E10" s="4" t="n">
        <f aca="false">'tr-178-189'!$G$9</f>
        <v>0.214605</v>
      </c>
      <c r="F10" s="4" t="n">
        <f aca="false">'tr-178-243'!$F$9</f>
        <v>0.07833</v>
      </c>
      <c r="G10" s="4" t="n">
        <f aca="false">'tr-178-243'!$G$9</f>
        <v>0.27881</v>
      </c>
      <c r="H10" s="4" t="n">
        <f aca="false">'tr-207-189'!$F$9</f>
        <v>0.02808</v>
      </c>
      <c r="I10" s="4" t="n">
        <f aca="false">'tr-207-189'!$G$9</f>
        <v>0.289136</v>
      </c>
      <c r="J10" s="4" t="n">
        <f aca="false">'tr-207-243'!$F$9</f>
        <v>0.069819</v>
      </c>
      <c r="K10" s="4" t="n">
        <f aca="false">'tr-207-243'!$G$9</f>
        <v>0.294114</v>
      </c>
    </row>
    <row r="11" customFormat="false" ht="12.8" hidden="false" customHeight="false" outlineLevel="0" collapsed="false">
      <c r="A11" s="0" t="n">
        <f aca="false">'tr-207-189'!$A$10</f>
        <v>9</v>
      </c>
      <c r="B11" s="0" t="n">
        <f aca="false">'tr-207-189'!$B$10</f>
        <v>15167</v>
      </c>
      <c r="C11" s="0" t="n">
        <f aca="false">'tr-207-189'!$C$10</f>
        <v>15166</v>
      </c>
      <c r="D11" s="4" t="n">
        <f aca="false">'tr-178-189'!$F$10</f>
        <v>0.032816</v>
      </c>
      <c r="E11" s="4" t="n">
        <f aca="false">'tr-178-189'!$G$10</f>
        <v>0.73442</v>
      </c>
      <c r="F11" s="4" t="n">
        <f aca="false">'tr-178-243'!$F$10</f>
        <v>0.064046</v>
      </c>
      <c r="G11" s="4" t="n">
        <f aca="false">'tr-178-243'!$G$10</f>
        <v>0.686125</v>
      </c>
      <c r="H11" s="4" t="n">
        <f aca="false">'tr-207-189'!$F$10</f>
        <v>0.03949</v>
      </c>
      <c r="I11" s="4" t="n">
        <f aca="false">'tr-207-189'!$G$10</f>
        <v>1.155857</v>
      </c>
      <c r="J11" s="4" t="n">
        <f aca="false">'tr-207-243'!$F$10</f>
        <v>0.074755</v>
      </c>
      <c r="K11" s="4" t="n">
        <f aca="false">'tr-207-243'!$G$10</f>
        <v>1.062803</v>
      </c>
    </row>
    <row r="12" customFormat="false" ht="12.8" hidden="false" customHeight="false" outlineLevel="0" collapsed="false">
      <c r="A12" s="0" t="n">
        <f aca="false">'tr-207-189'!$A$11</f>
        <v>10</v>
      </c>
      <c r="B12" s="0" t="n">
        <f aca="false">'tr-207-189'!$B$11</f>
        <v>1755</v>
      </c>
      <c r="C12" s="0" t="n">
        <f aca="false">'tr-207-189'!$C$11</f>
        <v>1754</v>
      </c>
      <c r="D12" s="4" t="n">
        <f aca="false">'tr-178-189'!$F$11</f>
        <v>0.032046</v>
      </c>
      <c r="E12" s="4" t="n">
        <f aca="false">'tr-178-189'!$G$11</f>
        <v>0.129782</v>
      </c>
      <c r="F12" s="4" t="n">
        <f aca="false">'tr-178-243'!$F$11</f>
        <v>0.067544</v>
      </c>
      <c r="G12" s="4" t="n">
        <f aca="false">'tr-178-243'!$G$11</f>
        <v>0.127639</v>
      </c>
      <c r="H12" s="4" t="n">
        <f aca="false">'tr-207-189'!$F$11</f>
        <v>0.026663</v>
      </c>
      <c r="I12" s="4" t="n">
        <f aca="false">'tr-207-189'!$G$11</f>
        <v>0.163209</v>
      </c>
      <c r="J12" s="4" t="n">
        <f aca="false">'tr-207-243'!$F$11</f>
        <v>0.066385</v>
      </c>
      <c r="K12" s="4" t="n">
        <f aca="false">'tr-207-243'!$G$11</f>
        <v>0.182418</v>
      </c>
    </row>
    <row r="13" customFormat="false" ht="12.8" hidden="false" customHeight="false" outlineLevel="0" collapsed="false">
      <c r="A13" s="0" t="n">
        <f aca="false">'tr-207-189'!$A$12</f>
        <v>11</v>
      </c>
      <c r="B13" s="0" t="n">
        <f aca="false">'tr-207-189'!$B$12</f>
        <v>14164</v>
      </c>
      <c r="C13" s="0" t="n">
        <f aca="false">'tr-207-189'!$C$12</f>
        <v>14163</v>
      </c>
      <c r="D13" s="4" t="n">
        <f aca="false">'tr-178-189'!$F$12</f>
        <v>0.032488</v>
      </c>
      <c r="E13" s="4" t="n">
        <f aca="false">'tr-178-189'!$G$12</f>
        <v>0.679425</v>
      </c>
      <c r="F13" s="4" t="n">
        <f aca="false">'tr-178-243'!$F$12</f>
        <v>0.070961</v>
      </c>
      <c r="G13" s="4" t="n">
        <f aca="false">'tr-178-243'!$G$12</f>
        <v>0.644</v>
      </c>
      <c r="H13" s="4" t="n">
        <f aca="false">'tr-207-189'!$F$12</f>
        <v>0.027143</v>
      </c>
      <c r="I13" s="4" t="n">
        <f aca="false">'tr-207-189'!$G$12</f>
        <v>1.019852</v>
      </c>
      <c r="J13" s="4" t="n">
        <f aca="false">'tr-207-243'!$F$12</f>
        <v>0.070104</v>
      </c>
      <c r="K13" s="4" t="n">
        <f aca="false">'tr-207-243'!$G$12</f>
        <v>1.025878</v>
      </c>
    </row>
    <row r="14" customFormat="false" ht="12.8" hidden="false" customHeight="false" outlineLevel="0" collapsed="false">
      <c r="A14" s="0" t="n">
        <f aca="false">'tr-207-189'!$A$13</f>
        <v>12</v>
      </c>
      <c r="B14" s="0" t="n">
        <f aca="false">'tr-207-189'!$B$13</f>
        <v>9257</v>
      </c>
      <c r="C14" s="0" t="n">
        <f aca="false">'tr-207-189'!$C$13</f>
        <v>9256</v>
      </c>
      <c r="D14" s="4" t="n">
        <f aca="false">'tr-178-189'!$F$13</f>
        <v>0.049069</v>
      </c>
      <c r="E14" s="4" t="n">
        <f aca="false">'tr-178-189'!$G$13</f>
        <v>0.464415</v>
      </c>
      <c r="F14" s="4" t="n">
        <f aca="false">'tr-178-243'!$F$13</f>
        <v>0.071487</v>
      </c>
      <c r="G14" s="4" t="n">
        <f aca="false">'tr-178-243'!$G$13</f>
        <v>0.438902</v>
      </c>
      <c r="H14" s="4" t="n">
        <f aca="false">'tr-207-189'!$F$13</f>
        <v>0.028803</v>
      </c>
      <c r="I14" s="4" t="n">
        <f aca="false">'tr-207-189'!$G$13</f>
        <v>0.855792</v>
      </c>
      <c r="J14" s="4" t="n">
        <f aca="false">'tr-207-243'!$F$13</f>
        <v>0.06756</v>
      </c>
      <c r="K14" s="4" t="n">
        <f aca="false">'tr-207-243'!$G$13</f>
        <v>0.743226</v>
      </c>
    </row>
    <row r="15" customFormat="false" ht="12.8" hidden="false" customHeight="false" outlineLevel="0" collapsed="false">
      <c r="A15" s="0" t="n">
        <f aca="false">'tr-207-189'!$A$14</f>
        <v>13</v>
      </c>
      <c r="B15" s="0" t="n">
        <f aca="false">'tr-207-189'!$B$14</f>
        <v>8178</v>
      </c>
      <c r="C15" s="0" t="n">
        <f aca="false">'tr-207-189'!$C$14</f>
        <v>8177</v>
      </c>
      <c r="D15" s="4" t="n">
        <f aca="false">'tr-178-189'!$F$14</f>
        <v>0.032603</v>
      </c>
      <c r="E15" s="4" t="n">
        <f aca="false">'tr-178-189'!$G$14</f>
        <v>0.418333</v>
      </c>
      <c r="F15" s="4" t="n">
        <f aca="false">'tr-178-243'!$F$14</f>
        <v>0.074807</v>
      </c>
      <c r="G15" s="4" t="n">
        <f aca="false">'tr-178-243'!$G$14</f>
        <v>0.382944</v>
      </c>
      <c r="H15" s="4" t="n">
        <f aca="false">'tr-207-189'!$F$14</f>
        <v>0.028302</v>
      </c>
      <c r="I15" s="4" t="n">
        <f aca="false">'tr-207-189'!$G$14</f>
        <v>0.626406</v>
      </c>
      <c r="J15" s="4" t="n">
        <f aca="false">'tr-207-243'!$F$14</f>
        <v>0.070196</v>
      </c>
      <c r="K15" s="4" t="n">
        <f aca="false">'tr-207-243'!$G$14</f>
        <v>0.590074</v>
      </c>
    </row>
    <row r="16" customFormat="false" ht="12.8" hidden="false" customHeight="false" outlineLevel="0" collapsed="false">
      <c r="A16" s="0" t="n">
        <f aca="false">'tr-207-189'!$A$15</f>
        <v>14</v>
      </c>
      <c r="B16" s="0" t="n">
        <f aca="false">'tr-207-189'!$B$15</f>
        <v>1771</v>
      </c>
      <c r="C16" s="0" t="n">
        <f aca="false">'tr-207-189'!$C$15</f>
        <v>1770</v>
      </c>
      <c r="D16" s="4" t="n">
        <f aca="false">'tr-178-189'!$F$15</f>
        <v>0.031902</v>
      </c>
      <c r="E16" s="4" t="n">
        <f aca="false">'tr-178-189'!$G$15</f>
        <v>0.134132</v>
      </c>
      <c r="F16" s="4" t="n">
        <f aca="false">'tr-178-243'!$F$15</f>
        <v>0.073566</v>
      </c>
      <c r="G16" s="4" t="n">
        <f aca="false">'tr-178-243'!$G$15</f>
        <v>0.135646</v>
      </c>
      <c r="H16" s="4" t="n">
        <f aca="false">'tr-207-189'!$F$15</f>
        <v>0.026649</v>
      </c>
      <c r="I16" s="4" t="n">
        <f aca="false">'tr-207-189'!$G$15</f>
        <v>0.167785</v>
      </c>
      <c r="J16" s="4" t="n">
        <f aca="false">'tr-207-243'!$F$15</f>
        <v>0.069211</v>
      </c>
      <c r="K16" s="4" t="n">
        <f aca="false">'tr-207-243'!$G$15</f>
        <v>0.164251</v>
      </c>
    </row>
    <row r="17" customFormat="false" ht="12.8" hidden="false" customHeight="false" outlineLevel="0" collapsed="false">
      <c r="A17" s="0" t="n">
        <f aca="false">'tr-207-189'!$A$16</f>
        <v>15</v>
      </c>
      <c r="B17" s="0" t="n">
        <f aca="false">'tr-207-189'!$B$16</f>
        <v>7027</v>
      </c>
      <c r="C17" s="0" t="n">
        <f aca="false">'tr-207-189'!$C$16</f>
        <v>7026</v>
      </c>
      <c r="D17" s="4" t="n">
        <f aca="false">'tr-178-189'!$F$16</f>
        <v>0.032022</v>
      </c>
      <c r="E17" s="4" t="n">
        <f aca="false">'tr-178-189'!$G$16</f>
        <v>0.369216</v>
      </c>
      <c r="F17" s="4" t="n">
        <f aca="false">'tr-178-243'!$F$16</f>
        <v>0.075565</v>
      </c>
      <c r="G17" s="4" t="n">
        <f aca="false">'tr-178-243'!$G$16</f>
        <v>0.350625</v>
      </c>
      <c r="H17" s="4" t="n">
        <f aca="false">'tr-207-189'!$F$16</f>
        <v>0.027023</v>
      </c>
      <c r="I17" s="4" t="n">
        <f aca="false">'tr-207-189'!$G$16</f>
        <v>0.566679</v>
      </c>
      <c r="J17" s="4" t="n">
        <f aca="false">'tr-207-243'!$F$16</f>
        <v>0.07667</v>
      </c>
      <c r="K17" s="4" t="n">
        <f aca="false">'tr-207-243'!$G$16</f>
        <v>0.552401</v>
      </c>
    </row>
    <row r="18" customFormat="false" ht="12.8" hidden="false" customHeight="false" outlineLevel="0" collapsed="false">
      <c r="A18" s="0" t="n">
        <f aca="false">'tr-207-189'!$A$17</f>
        <v>16</v>
      </c>
      <c r="B18" s="0" t="n">
        <f aca="false">'tr-207-189'!$B$17</f>
        <v>5303</v>
      </c>
      <c r="C18" s="0" t="n">
        <f aca="false">'tr-207-189'!$C$17</f>
        <v>5302</v>
      </c>
      <c r="D18" s="4" t="n">
        <f aca="false">'tr-178-189'!$F$17</f>
        <v>0.032101</v>
      </c>
      <c r="E18" s="4" t="n">
        <f aca="false">'tr-178-189'!$G$17</f>
        <v>0.312666</v>
      </c>
      <c r="F18" s="4" t="n">
        <f aca="false">'tr-178-243'!$F$17</f>
        <v>0.074643</v>
      </c>
      <c r="G18" s="4" t="n">
        <f aca="false">'tr-178-243'!$G$17</f>
        <v>0.282856</v>
      </c>
      <c r="H18" s="4" t="n">
        <f aca="false">'tr-207-189'!$F$17</f>
        <v>0.026538</v>
      </c>
      <c r="I18" s="4" t="n">
        <f aca="false">'tr-207-189'!$G$17</f>
        <v>0.42512</v>
      </c>
      <c r="J18" s="4" t="n">
        <f aca="false">'tr-207-243'!$F$17</f>
        <v>0.069631</v>
      </c>
      <c r="K18" s="4" t="n">
        <f aca="false">'tr-207-243'!$G$17</f>
        <v>0.444898</v>
      </c>
    </row>
    <row r="19" customFormat="false" ht="12.8" hidden="false" customHeight="false" outlineLevel="0" collapsed="false">
      <c r="A19" s="0" t="n">
        <f aca="false">'tr-207-189'!$A$18</f>
        <v>17</v>
      </c>
      <c r="B19" s="0" t="n">
        <f aca="false">'tr-207-189'!$B$18</f>
        <v>10623</v>
      </c>
      <c r="C19" s="0" t="n">
        <f aca="false">'tr-207-189'!$C$18</f>
        <v>10622</v>
      </c>
      <c r="D19" s="4" t="n">
        <f aca="false">'tr-178-189'!$F$18</f>
        <v>0.031893</v>
      </c>
      <c r="E19" s="4" t="n">
        <f aca="false">'tr-178-189'!$G$18</f>
        <v>0.529985</v>
      </c>
      <c r="F19" s="4" t="n">
        <f aca="false">'tr-178-243'!$F$18</f>
        <v>0.075777</v>
      </c>
      <c r="G19" s="4" t="n">
        <f aca="false">'tr-178-243'!$G$18</f>
        <v>0.495334</v>
      </c>
      <c r="H19" s="4" t="n">
        <f aca="false">'tr-207-189'!$F$18</f>
        <v>0.028391</v>
      </c>
      <c r="I19" s="4" t="n">
        <f aca="false">'tr-207-189'!$G$18</f>
        <v>0.894068</v>
      </c>
      <c r="J19" s="4" t="n">
        <f aca="false">'tr-207-243'!$F$18</f>
        <v>0.079147</v>
      </c>
      <c r="K19" s="4" t="n">
        <f aca="false">'tr-207-243'!$G$18</f>
        <v>0.91252</v>
      </c>
    </row>
    <row r="20" customFormat="false" ht="12.8" hidden="false" customHeight="false" outlineLevel="0" collapsed="false">
      <c r="A20" s="0" t="n">
        <f aca="false">'tr-207-189'!$A$19</f>
        <v>18</v>
      </c>
      <c r="B20" s="0" t="n">
        <f aca="false">'tr-207-189'!$B$19</f>
        <v>4464</v>
      </c>
      <c r="C20" s="0" t="n">
        <f aca="false">'tr-207-189'!$C$19</f>
        <v>4463</v>
      </c>
      <c r="D20" s="4" t="n">
        <f aca="false">'tr-178-189'!$F$19</f>
        <v>0.032146</v>
      </c>
      <c r="E20" s="4" t="n">
        <f aca="false">'tr-178-189'!$G$19</f>
        <v>0.252237</v>
      </c>
      <c r="F20" s="4" t="n">
        <f aca="false">'tr-178-243'!$F$19</f>
        <v>0.084448</v>
      </c>
      <c r="G20" s="4" t="n">
        <f aca="false">'tr-178-243'!$G$19</f>
        <v>0.24167</v>
      </c>
      <c r="H20" s="4" t="n">
        <f aca="false">'tr-207-189'!$F$19</f>
        <v>0.026705</v>
      </c>
      <c r="I20" s="4" t="n">
        <f aca="false">'tr-207-189'!$G$19</f>
        <v>0.380402</v>
      </c>
      <c r="J20" s="4" t="n">
        <f aca="false">'tr-207-243'!$F$19</f>
        <v>0.072686</v>
      </c>
      <c r="K20" s="4" t="n">
        <f aca="false">'tr-207-243'!$G$19</f>
        <v>0.370106</v>
      </c>
    </row>
    <row r="21" customFormat="false" ht="12.8" hidden="false" customHeight="false" outlineLevel="0" collapsed="false">
      <c r="A21" s="0" t="n">
        <f aca="false">'tr-207-189'!$A$20</f>
        <v>19</v>
      </c>
      <c r="B21" s="0" t="n">
        <f aca="false">'tr-207-189'!$B$20</f>
        <v>10189</v>
      </c>
      <c r="C21" s="0" t="n">
        <f aca="false">'tr-207-189'!$C$20</f>
        <v>10188</v>
      </c>
      <c r="D21" s="4" t="n">
        <f aca="false">'tr-178-189'!$F$20</f>
        <v>0.031954</v>
      </c>
      <c r="E21" s="4" t="n">
        <f aca="false">'tr-178-189'!$G$20</f>
        <v>0.508961</v>
      </c>
      <c r="F21" s="4" t="n">
        <f aca="false">'tr-178-243'!$F$20</f>
        <v>0.076181</v>
      </c>
      <c r="G21" s="4" t="n">
        <f aca="false">'tr-178-243'!$G$20</f>
        <v>0.482107</v>
      </c>
      <c r="H21" s="4" t="n">
        <f aca="false">'tr-207-189'!$F$20</f>
        <v>0.026883</v>
      </c>
      <c r="I21" s="4" t="n">
        <f aca="false">'tr-207-189'!$G$20</f>
        <v>0.866509</v>
      </c>
      <c r="J21" s="4" t="n">
        <f aca="false">'tr-207-243'!$F$20</f>
        <v>0.07196</v>
      </c>
      <c r="K21" s="4" t="n">
        <f aca="false">'tr-207-243'!$G$20</f>
        <v>0.767129</v>
      </c>
    </row>
    <row r="22" customFormat="false" ht="12.8" hidden="false" customHeight="false" outlineLevel="0" collapsed="false">
      <c r="A22" s="0" t="n">
        <f aca="false">'tr-207-189'!$A$21</f>
        <v>20</v>
      </c>
      <c r="B22" s="0" t="n">
        <f aca="false">'tr-207-189'!$B$21</f>
        <v>10827</v>
      </c>
      <c r="C22" s="0" t="n">
        <f aca="false">'tr-207-189'!$C$21</f>
        <v>10826</v>
      </c>
      <c r="D22" s="4" t="n">
        <f aca="false">'tr-178-189'!$F$21</f>
        <v>0.032235</v>
      </c>
      <c r="E22" s="4" t="n">
        <f aca="false">'tr-178-189'!$G$21</f>
        <v>0.560359</v>
      </c>
      <c r="F22" s="4" t="n">
        <f aca="false">'tr-178-243'!$F$21</f>
        <v>0.075378</v>
      </c>
      <c r="G22" s="4" t="n">
        <f aca="false">'tr-178-243'!$G$21</f>
        <v>0.56025</v>
      </c>
      <c r="H22" s="4" t="n">
        <f aca="false">'tr-207-189'!$F$21</f>
        <v>0.026971</v>
      </c>
      <c r="I22" s="4" t="n">
        <f aca="false">'tr-207-189'!$G$21</f>
        <v>0.994555</v>
      </c>
      <c r="J22" s="4" t="n">
        <f aca="false">'tr-207-243'!$F$21</f>
        <v>0.071869</v>
      </c>
      <c r="K22" s="4" t="n">
        <f aca="false">'tr-207-243'!$G$21</f>
        <v>0.873452</v>
      </c>
    </row>
    <row r="23" customFormat="false" ht="12.8" hidden="false" customHeight="false" outlineLevel="0" collapsed="false">
      <c r="A23" s="0" t="n">
        <f aca="false">'tr-207-189'!$A$22</f>
        <v>21</v>
      </c>
      <c r="B23" s="0" t="n">
        <f aca="false">'tr-207-189'!$B$22</f>
        <v>13727</v>
      </c>
      <c r="C23" s="0" t="n">
        <f aca="false">'tr-207-189'!$C$22</f>
        <v>13726</v>
      </c>
      <c r="D23" s="4" t="n">
        <f aca="false">'tr-178-189'!$F$22</f>
        <v>0.032435</v>
      </c>
      <c r="E23" s="4" t="n">
        <f aca="false">'tr-178-189'!$G$22</f>
        <v>0.716833</v>
      </c>
      <c r="F23" s="4" t="n">
        <f aca="false">'tr-178-243'!$F$22</f>
        <v>0.075269</v>
      </c>
      <c r="G23" s="4" t="n">
        <f aca="false">'tr-178-243'!$G$22</f>
        <v>0.653307</v>
      </c>
      <c r="H23" s="4" t="n">
        <f aca="false">'tr-207-189'!$F$22</f>
        <v>0.027877</v>
      </c>
      <c r="I23" s="4" t="n">
        <f aca="false">'tr-207-189'!$G$22</f>
        <v>1.223429</v>
      </c>
      <c r="J23" s="4" t="n">
        <f aca="false">'tr-207-243'!$F$22</f>
        <v>0.07727</v>
      </c>
      <c r="K23" s="4" t="n">
        <f aca="false">'tr-207-243'!$G$22</f>
        <v>1.157818</v>
      </c>
    </row>
    <row r="24" customFormat="false" ht="12.8" hidden="false" customHeight="false" outlineLevel="0" collapsed="false">
      <c r="A24" s="0" t="n">
        <f aca="false">'tr-207-189'!$A$23</f>
        <v>22</v>
      </c>
      <c r="B24" s="0" t="n">
        <f aca="false">'tr-207-189'!$B$23</f>
        <v>5516</v>
      </c>
      <c r="C24" s="0" t="n">
        <f aca="false">'tr-207-189'!$C$23</f>
        <v>5515</v>
      </c>
      <c r="D24" s="4" t="n">
        <f aca="false">'tr-178-189'!$F$23</f>
        <v>0.032135</v>
      </c>
      <c r="E24" s="4" t="n">
        <f aca="false">'tr-178-189'!$G$23</f>
        <v>0.297316</v>
      </c>
      <c r="F24" s="4" t="n">
        <f aca="false">'tr-178-243'!$F$23</f>
        <v>0.075845</v>
      </c>
      <c r="G24" s="4" t="n">
        <f aca="false">'tr-178-243'!$G$23</f>
        <v>0.28973</v>
      </c>
      <c r="H24" s="4" t="n">
        <f aca="false">'tr-207-189'!$F$23</f>
        <v>0.032021</v>
      </c>
      <c r="I24" s="4" t="n">
        <f aca="false">'tr-207-189'!$G$23</f>
        <v>0.505109</v>
      </c>
      <c r="J24" s="4" t="n">
        <f aca="false">'tr-207-243'!$F$23</f>
        <v>0.071109</v>
      </c>
      <c r="K24" s="4" t="n">
        <f aca="false">'tr-207-243'!$G$23</f>
        <v>0.461129</v>
      </c>
    </row>
    <row r="25" customFormat="false" ht="12.8" hidden="false" customHeight="false" outlineLevel="0" collapsed="false">
      <c r="A25" s="0" t="n">
        <f aca="false">'tr-207-189'!$A$24</f>
        <v>23</v>
      </c>
      <c r="B25" s="0" t="n">
        <f aca="false">'tr-207-189'!$B$24</f>
        <v>7877</v>
      </c>
      <c r="C25" s="0" t="n">
        <f aca="false">'tr-207-189'!$C$24</f>
        <v>7876</v>
      </c>
      <c r="D25" s="4" t="n">
        <f aca="false">'tr-178-189'!$F$24</f>
        <v>0.032307</v>
      </c>
      <c r="E25" s="4" t="n">
        <f aca="false">'tr-178-189'!$G$24</f>
        <v>0.400497</v>
      </c>
      <c r="F25" s="4" t="n">
        <f aca="false">'tr-178-243'!$F$24</f>
        <v>0.072846</v>
      </c>
      <c r="G25" s="4" t="n">
        <f aca="false">'tr-178-243'!$G$24</f>
        <v>0.415622</v>
      </c>
      <c r="H25" s="4" t="n">
        <f aca="false">'tr-207-189'!$F$24</f>
        <v>0.027384</v>
      </c>
      <c r="I25" s="4" t="n">
        <f aca="false">'tr-207-189'!$G$24</f>
        <v>0.754302</v>
      </c>
      <c r="J25" s="4" t="n">
        <f aca="false">'tr-207-243'!$F$24</f>
        <v>0.069599</v>
      </c>
      <c r="K25" s="4" t="n">
        <f aca="false">'tr-207-243'!$G$24</f>
        <v>0.606659</v>
      </c>
    </row>
    <row r="26" customFormat="false" ht="12.8" hidden="false" customHeight="false" outlineLevel="0" collapsed="false">
      <c r="A26" s="0" t="n">
        <f aca="false">'tr-207-189'!$A$25</f>
        <v>24</v>
      </c>
      <c r="B26" s="0" t="n">
        <f aca="false">'tr-207-189'!$B$25</f>
        <v>9569</v>
      </c>
      <c r="C26" s="0" t="n">
        <f aca="false">'tr-207-189'!$C$25</f>
        <v>9568</v>
      </c>
      <c r="D26" s="4" t="n">
        <f aca="false">'tr-178-189'!$F$25</f>
        <v>0.032619</v>
      </c>
      <c r="E26" s="4" t="n">
        <f aca="false">'tr-178-189'!$G$25</f>
        <v>0.511931</v>
      </c>
      <c r="F26" s="4" t="n">
        <f aca="false">'tr-178-243'!$F$25</f>
        <v>0.073617</v>
      </c>
      <c r="G26" s="4" t="n">
        <f aca="false">'tr-178-243'!$G$25</f>
        <v>0.469051</v>
      </c>
      <c r="H26" s="4" t="n">
        <f aca="false">'tr-207-189'!$F$25</f>
        <v>0.027784</v>
      </c>
      <c r="I26" s="4" t="n">
        <f aca="false">'tr-207-189'!$G$25</f>
        <v>0.797514</v>
      </c>
      <c r="J26" s="4" t="n">
        <f aca="false">'tr-207-243'!$F$25</f>
        <v>0.070959</v>
      </c>
      <c r="K26" s="4" t="n">
        <f aca="false">'tr-207-243'!$G$25</f>
        <v>0.833697</v>
      </c>
    </row>
    <row r="27" customFormat="false" ht="12.8" hidden="false" customHeight="false" outlineLevel="0" collapsed="false">
      <c r="A27" s="0" t="n">
        <f aca="false">'tr-207-189'!$A$26</f>
        <v>25</v>
      </c>
      <c r="B27" s="0" t="n">
        <f aca="false">'tr-207-189'!$B$26</f>
        <v>6106</v>
      </c>
      <c r="C27" s="0" t="n">
        <f aca="false">'tr-207-189'!$C$26</f>
        <v>6105</v>
      </c>
      <c r="D27" s="4" t="n">
        <f aca="false">'tr-178-189'!$F$26</f>
        <v>0.032658</v>
      </c>
      <c r="E27" s="4" t="n">
        <f aca="false">'tr-178-189'!$G$26</f>
        <v>0.330176</v>
      </c>
      <c r="F27" s="4" t="n">
        <f aca="false">'tr-178-243'!$F$26</f>
        <v>0.073748</v>
      </c>
      <c r="G27" s="4" t="n">
        <f aca="false">'tr-178-243'!$G$26</f>
        <v>0.311828</v>
      </c>
      <c r="H27" s="4" t="n">
        <f aca="false">'tr-207-189'!$F$26</f>
        <v>0.027381</v>
      </c>
      <c r="I27" s="4" t="n">
        <f aca="false">'tr-207-189'!$G$26</f>
        <v>0.566718</v>
      </c>
      <c r="J27" s="4" t="n">
        <f aca="false">'tr-207-243'!$F$26</f>
        <v>0.089691</v>
      </c>
      <c r="K27" s="4" t="n">
        <f aca="false">'tr-207-243'!$G$26</f>
        <v>0.515027</v>
      </c>
    </row>
    <row r="28" customFormat="false" ht="12.8" hidden="false" customHeight="false" outlineLevel="0" collapsed="false">
      <c r="A28" s="0" t="n">
        <f aca="false">'tr-207-189'!$A$27</f>
        <v>26</v>
      </c>
      <c r="B28" s="0" t="n">
        <f aca="false">'tr-207-189'!$B$27</f>
        <v>3755</v>
      </c>
      <c r="C28" s="0" t="n">
        <f aca="false">'tr-207-189'!$C$27</f>
        <v>3754</v>
      </c>
      <c r="D28" s="4" t="n">
        <f aca="false">'tr-178-189'!$F$27</f>
        <v>0.032483</v>
      </c>
      <c r="E28" s="4" t="n">
        <f aca="false">'tr-178-189'!$G$27</f>
        <v>0.218357</v>
      </c>
      <c r="F28" s="4" t="n">
        <f aca="false">'tr-178-243'!$F$27</f>
        <v>0.077414</v>
      </c>
      <c r="G28" s="4" t="n">
        <f aca="false">'tr-178-243'!$G$27</f>
        <v>0.215193</v>
      </c>
      <c r="H28" s="4" t="n">
        <f aca="false">'tr-207-189'!$F$27</f>
        <v>0.027099</v>
      </c>
      <c r="I28" s="4" t="n">
        <f aca="false">'tr-207-189'!$G$27</f>
        <v>0.31589</v>
      </c>
      <c r="J28" s="4" t="n">
        <f aca="false">'tr-207-243'!$F$27</f>
        <v>0.068328</v>
      </c>
      <c r="K28" s="4" t="n">
        <f aca="false">'tr-207-243'!$G$27</f>
        <v>0.304407</v>
      </c>
    </row>
    <row r="29" customFormat="false" ht="12.8" hidden="false" customHeight="false" outlineLevel="0" collapsed="false">
      <c r="A29" s="0" t="n">
        <f aca="false">'tr-207-189'!$A$28</f>
        <v>27</v>
      </c>
      <c r="B29" s="0" t="n">
        <f aca="false">'tr-207-189'!$B$28</f>
        <v>10220</v>
      </c>
      <c r="C29" s="0" t="n">
        <f aca="false">'tr-207-189'!$C$28</f>
        <v>10219</v>
      </c>
      <c r="D29" s="4" t="n">
        <f aca="false">'tr-178-189'!$F$28</f>
        <v>0.032151</v>
      </c>
      <c r="E29" s="4" t="n">
        <f aca="false">'tr-178-189'!$G$28</f>
        <v>0.50454</v>
      </c>
      <c r="F29" s="4" t="n">
        <f aca="false">'tr-178-243'!$F$28</f>
        <v>0.071574</v>
      </c>
      <c r="G29" s="4" t="n">
        <f aca="false">'tr-178-243'!$G$28</f>
        <v>0.481949</v>
      </c>
      <c r="H29" s="4" t="n">
        <f aca="false">'tr-207-189'!$F$28</f>
        <v>0.028558</v>
      </c>
      <c r="I29" s="4" t="n">
        <f aca="false">'tr-207-189'!$G$28</f>
        <v>0.794801</v>
      </c>
      <c r="J29" s="4" t="n">
        <f aca="false">'tr-207-243'!$F$28</f>
        <v>0.068357</v>
      </c>
      <c r="K29" s="4" t="n">
        <f aca="false">'tr-207-243'!$G$28</f>
        <v>0.787367</v>
      </c>
    </row>
    <row r="30" customFormat="false" ht="12.8" hidden="false" customHeight="false" outlineLevel="0" collapsed="false">
      <c r="A30" s="0" t="n">
        <f aca="false">'tr-207-189'!$A$29</f>
        <v>28</v>
      </c>
      <c r="B30" s="0" t="n">
        <f aca="false">'tr-207-189'!$B$29</f>
        <v>2714</v>
      </c>
      <c r="C30" s="0" t="n">
        <f aca="false">'tr-207-189'!$C$29</f>
        <v>2713</v>
      </c>
      <c r="D30" s="4" t="n">
        <f aca="false">'tr-178-189'!$F$29</f>
        <v>0.031902</v>
      </c>
      <c r="E30" s="4" t="n">
        <f aca="false">'tr-178-189'!$G$29</f>
        <v>0.173306</v>
      </c>
      <c r="F30" s="4" t="n">
        <f aca="false">'tr-178-243'!$F$29</f>
        <v>0.070314</v>
      </c>
      <c r="G30" s="4" t="n">
        <f aca="false">'tr-178-243'!$G$29</f>
        <v>0.193754</v>
      </c>
      <c r="H30" s="4" t="n">
        <f aca="false">'tr-207-189'!$F$29</f>
        <v>0.02704</v>
      </c>
      <c r="I30" s="4" t="n">
        <f aca="false">'tr-207-189'!$G$29</f>
        <v>0.230574</v>
      </c>
      <c r="J30" s="4" t="n">
        <f aca="false">'tr-207-243'!$F$29</f>
        <v>0.067528</v>
      </c>
      <c r="K30" s="4" t="n">
        <f aca="false">'tr-207-243'!$G$29</f>
        <v>0.236913</v>
      </c>
    </row>
    <row r="31" customFormat="false" ht="12.8" hidden="false" customHeight="false" outlineLevel="0" collapsed="false">
      <c r="A31" s="0" t="n">
        <f aca="false">'tr-207-189'!$A$30</f>
        <v>29</v>
      </c>
      <c r="B31" s="0" t="n">
        <f aca="false">'tr-207-189'!$B$30</f>
        <v>6711</v>
      </c>
      <c r="C31" s="0" t="n">
        <f aca="false">'tr-207-189'!$C$30</f>
        <v>6710</v>
      </c>
      <c r="D31" s="4" t="n">
        <f aca="false">'tr-178-189'!$F$30</f>
        <v>0.032805</v>
      </c>
      <c r="E31" s="4" t="n">
        <f aca="false">'tr-178-189'!$G$30</f>
        <v>0.366031</v>
      </c>
      <c r="F31" s="4" t="n">
        <f aca="false">'tr-178-243'!$F$30</f>
        <v>0.071292</v>
      </c>
      <c r="G31" s="4" t="n">
        <f aca="false">'tr-178-243'!$G$30</f>
        <v>0.36119</v>
      </c>
      <c r="H31" s="4" t="n">
        <f aca="false">'tr-207-189'!$F$30</f>
        <v>0.026995</v>
      </c>
      <c r="I31" s="4" t="n">
        <f aca="false">'tr-207-189'!$G$30</f>
        <v>0.604026</v>
      </c>
      <c r="J31" s="4" t="n">
        <f aca="false">'tr-207-243'!$F$30</f>
        <v>0.067293</v>
      </c>
      <c r="K31" s="4" t="n">
        <f aca="false">'tr-207-243'!$G$30</f>
        <v>0.507213</v>
      </c>
    </row>
    <row r="32" customFormat="false" ht="12.8" hidden="false" customHeight="false" outlineLevel="0" collapsed="false">
      <c r="A32" s="0" t="n">
        <f aca="false">'tr-207-189'!$A$31</f>
        <v>30</v>
      </c>
      <c r="B32" s="0" t="n">
        <f aca="false">'tr-207-189'!$B$31</f>
        <v>5726</v>
      </c>
      <c r="C32" s="0" t="n">
        <f aca="false">'tr-207-189'!$C$31</f>
        <v>5725</v>
      </c>
      <c r="D32" s="4" t="n">
        <f aca="false">'tr-178-189'!$F$31</f>
        <v>0.032274</v>
      </c>
      <c r="E32" s="4" t="n">
        <f aca="false">'tr-178-189'!$G$31</f>
        <v>0.311049</v>
      </c>
      <c r="F32" s="4" t="n">
        <f aca="false">'tr-178-243'!$F$31</f>
        <v>0.069995</v>
      </c>
      <c r="G32" s="4" t="n">
        <f aca="false">'tr-178-243'!$G$31</f>
        <v>0.307297</v>
      </c>
      <c r="H32" s="4" t="n">
        <f aca="false">'tr-207-189'!$F$31</f>
        <v>0.029234</v>
      </c>
      <c r="I32" s="4" t="n">
        <f aca="false">'tr-207-189'!$G$31</f>
        <v>0.478029</v>
      </c>
      <c r="J32" s="4" t="n">
        <f aca="false">'tr-207-243'!$F$31</f>
        <v>0.067415</v>
      </c>
      <c r="K32" s="4" t="n">
        <f aca="false">'tr-207-243'!$G$31</f>
        <v>0.444744</v>
      </c>
    </row>
    <row r="33" customFormat="false" ht="12.8" hidden="false" customHeight="false" outlineLevel="0" collapsed="false">
      <c r="A33" s="0" t="n">
        <f aca="false">'tr-207-189'!$A$32</f>
        <v>31</v>
      </c>
      <c r="B33" s="0" t="n">
        <f aca="false">'tr-207-189'!$B$32</f>
        <v>3753</v>
      </c>
      <c r="C33" s="0" t="n">
        <f aca="false">'tr-207-189'!$C$32</f>
        <v>3752</v>
      </c>
      <c r="D33" s="4" t="n">
        <f aca="false">'tr-178-189'!$F$32</f>
        <v>0.032701</v>
      </c>
      <c r="E33" s="4" t="n">
        <f aca="false">'tr-178-189'!$G$32</f>
        <v>0.222363</v>
      </c>
      <c r="F33" s="4" t="n">
        <f aca="false">'tr-178-243'!$F$32</f>
        <v>0.069953</v>
      </c>
      <c r="G33" s="4" t="n">
        <f aca="false">'tr-178-243'!$G$32</f>
        <v>0.219313</v>
      </c>
      <c r="H33" s="4" t="n">
        <f aca="false">'tr-207-189'!$F$32</f>
        <v>0.026992</v>
      </c>
      <c r="I33" s="4" t="n">
        <f aca="false">'tr-207-189'!$G$32</f>
        <v>0.311618</v>
      </c>
      <c r="J33" s="4" t="n">
        <f aca="false">'tr-207-243'!$F$32</f>
        <v>0.065645</v>
      </c>
      <c r="K33" s="4" t="n">
        <f aca="false">'tr-207-243'!$G$32</f>
        <v>0.33116</v>
      </c>
    </row>
    <row r="34" customFormat="false" ht="12.8" hidden="false" customHeight="false" outlineLevel="0" collapsed="false">
      <c r="A34" s="0" t="n">
        <f aca="false">'tr-207-189'!$A$33</f>
        <v>32</v>
      </c>
      <c r="B34" s="0" t="n">
        <f aca="false">'tr-207-189'!$B$33</f>
        <v>6674</v>
      </c>
      <c r="C34" s="0" t="n">
        <f aca="false">'tr-207-189'!$C$33</f>
        <v>6673</v>
      </c>
      <c r="D34" s="4" t="n">
        <f aca="false">'tr-178-189'!$F$33</f>
        <v>0.033987</v>
      </c>
      <c r="E34" s="4" t="n">
        <f aca="false">'tr-178-189'!$G$33</f>
        <v>0.357054</v>
      </c>
      <c r="F34" s="4" t="n">
        <f aca="false">'tr-178-243'!$F$33</f>
        <v>0.07094</v>
      </c>
      <c r="G34" s="4" t="n">
        <f aca="false">'tr-178-243'!$G$33</f>
        <v>0.352435</v>
      </c>
      <c r="H34" s="4" t="n">
        <f aca="false">'tr-207-189'!$F$33</f>
        <v>0.027423</v>
      </c>
      <c r="I34" s="4" t="n">
        <f aca="false">'tr-207-189'!$G$33</f>
        <v>0.552618</v>
      </c>
      <c r="J34" s="4" t="n">
        <f aca="false">'tr-207-243'!$F$33</f>
        <v>0.078596</v>
      </c>
      <c r="K34" s="4" t="n">
        <f aca="false">'tr-207-243'!$G$33</f>
        <v>0.577521</v>
      </c>
    </row>
    <row r="35" customFormat="false" ht="12.8" hidden="false" customHeight="false" outlineLevel="0" collapsed="false">
      <c r="A35" s="0" t="n">
        <f aca="false">'tr-207-189'!$A$34</f>
        <v>33</v>
      </c>
      <c r="B35" s="0" t="n">
        <f aca="false">'tr-207-189'!$B$34</f>
        <v>10045</v>
      </c>
      <c r="C35" s="0" t="n">
        <f aca="false">'tr-207-189'!$C$34</f>
        <v>10044</v>
      </c>
      <c r="D35" s="4" t="n">
        <f aca="false">'tr-178-189'!$F$34</f>
        <v>0.032405</v>
      </c>
      <c r="E35" s="4" t="n">
        <f aca="false">'tr-178-189'!$G$34</f>
        <v>0.524844</v>
      </c>
      <c r="F35" s="4" t="n">
        <f aca="false">'tr-178-243'!$F$34</f>
        <v>0.072098</v>
      </c>
      <c r="G35" s="4" t="n">
        <f aca="false">'tr-178-243'!$G$34</f>
        <v>0.504326</v>
      </c>
      <c r="H35" s="4" t="n">
        <f aca="false">'tr-207-189'!$F$34</f>
        <v>0.028953</v>
      </c>
      <c r="I35" s="4" t="n">
        <f aca="false">'tr-207-189'!$G$34</f>
        <v>0.772159</v>
      </c>
      <c r="J35" s="4" t="n">
        <f aca="false">'tr-207-243'!$F$34</f>
        <v>0.074857</v>
      </c>
      <c r="K35" s="4" t="n">
        <f aca="false">'tr-207-243'!$G$34</f>
        <v>0.851531</v>
      </c>
    </row>
    <row r="36" customFormat="false" ht="12.8" hidden="false" customHeight="false" outlineLevel="0" collapsed="false">
      <c r="A36" s="0" t="n">
        <f aca="false">'tr-207-189'!$A$35</f>
        <v>34</v>
      </c>
      <c r="B36" s="0" t="n">
        <f aca="false">'tr-207-189'!$B$35</f>
        <v>3626</v>
      </c>
      <c r="C36" s="0" t="n">
        <f aca="false">'tr-207-189'!$C$35</f>
        <v>3625</v>
      </c>
      <c r="D36" s="4" t="n">
        <f aca="false">'tr-178-189'!$F$35</f>
        <v>0.032216</v>
      </c>
      <c r="E36" s="4" t="n">
        <f aca="false">'tr-178-189'!$G$35</f>
        <v>0.217733</v>
      </c>
      <c r="F36" s="4" t="n">
        <f aca="false">'tr-178-243'!$F$35</f>
        <v>0.069549</v>
      </c>
      <c r="G36" s="4" t="n">
        <f aca="false">'tr-178-243'!$G$35</f>
        <v>0.208342</v>
      </c>
      <c r="H36" s="4" t="n">
        <f aca="false">'tr-207-189'!$F$35</f>
        <v>0.027118</v>
      </c>
      <c r="I36" s="4" t="n">
        <f aca="false">'tr-207-189'!$G$35</f>
        <v>0.297754</v>
      </c>
      <c r="J36" s="4" t="n">
        <f aca="false">'tr-207-243'!$F$35</f>
        <v>0.064104</v>
      </c>
      <c r="K36" s="4" t="n">
        <f aca="false">'tr-207-243'!$G$35</f>
        <v>0.343282</v>
      </c>
    </row>
    <row r="37" customFormat="false" ht="12.8" hidden="false" customHeight="false" outlineLevel="0" collapsed="false">
      <c r="A37" s="0" t="n">
        <f aca="false">'tr-207-189'!$A$36</f>
        <v>35</v>
      </c>
      <c r="B37" s="0" t="n">
        <f aca="false">'tr-207-189'!$B$36</f>
        <v>1677</v>
      </c>
      <c r="C37" s="0" t="n">
        <f aca="false">'tr-207-189'!$C$36</f>
        <v>1676</v>
      </c>
      <c r="D37" s="4" t="n">
        <f aca="false">'tr-178-189'!$F$36</f>
        <v>0.032072</v>
      </c>
      <c r="E37" s="4" t="n">
        <f aca="false">'tr-178-189'!$G$36</f>
        <v>0.134071</v>
      </c>
      <c r="F37" s="4" t="n">
        <f aca="false">'tr-178-243'!$F$36</f>
        <v>0.073566</v>
      </c>
      <c r="G37" s="4" t="n">
        <f aca="false">'tr-178-243'!$G$36</f>
        <v>0.134778</v>
      </c>
      <c r="H37" s="4" t="n">
        <f aca="false">'tr-207-189'!$F$36</f>
        <v>0.026769</v>
      </c>
      <c r="I37" s="4" t="n">
        <f aca="false">'tr-207-189'!$G$36</f>
        <v>0.164269</v>
      </c>
      <c r="J37" s="4" t="n">
        <f aca="false">'tr-207-243'!$F$36</f>
        <v>0.064704</v>
      </c>
      <c r="K37" s="4" t="n">
        <f aca="false">'tr-207-243'!$G$36</f>
        <v>0.175215</v>
      </c>
    </row>
    <row r="38" customFormat="false" ht="12.8" hidden="false" customHeight="false" outlineLevel="0" collapsed="false">
      <c r="A38" s="0" t="n">
        <f aca="false">'tr-207-189'!$A$37</f>
        <v>36</v>
      </c>
      <c r="B38" s="0" t="n">
        <f aca="false">'tr-207-189'!$B$37</f>
        <v>5569</v>
      </c>
      <c r="C38" s="0" t="n">
        <f aca="false">'tr-207-189'!$C$37</f>
        <v>5568</v>
      </c>
      <c r="D38" s="4" t="n">
        <f aca="false">'tr-178-189'!$F$37</f>
        <v>0.032609</v>
      </c>
      <c r="E38" s="4" t="n">
        <f aca="false">'tr-178-189'!$G$37</f>
        <v>0.327921</v>
      </c>
      <c r="F38" s="4" t="n">
        <f aca="false">'tr-178-243'!$F$37</f>
        <v>0.06951</v>
      </c>
      <c r="G38" s="4" t="n">
        <f aca="false">'tr-178-243'!$G$37</f>
        <v>0.302419</v>
      </c>
      <c r="H38" s="4" t="n">
        <f aca="false">'tr-207-189'!$F$37</f>
        <v>0.02687</v>
      </c>
      <c r="I38" s="4" t="n">
        <f aca="false">'tr-207-189'!$G$37</f>
        <v>0.456766</v>
      </c>
      <c r="J38" s="4" t="n">
        <f aca="false">'tr-207-243'!$F$37</f>
        <v>0.064723</v>
      </c>
      <c r="K38" s="4" t="n">
        <f aca="false">'tr-207-243'!$G$37</f>
        <v>0.483064</v>
      </c>
    </row>
    <row r="39" customFormat="false" ht="12.8" hidden="false" customHeight="false" outlineLevel="0" collapsed="false">
      <c r="A39" s="0" t="n">
        <f aca="false">'tr-207-189'!$A$38</f>
        <v>37</v>
      </c>
      <c r="B39" s="0" t="n">
        <f aca="false">'tr-207-189'!$B$38</f>
        <v>3389</v>
      </c>
      <c r="C39" s="0" t="n">
        <f aca="false">'tr-207-189'!$C$38</f>
        <v>3388</v>
      </c>
      <c r="D39" s="4" t="n">
        <f aca="false">'tr-178-189'!$F$38</f>
        <v>0.03246</v>
      </c>
      <c r="E39" s="4" t="n">
        <f aca="false">'tr-178-189'!$G$38</f>
        <v>0.204388</v>
      </c>
      <c r="F39" s="4" t="n">
        <f aca="false">'tr-178-243'!$F$38</f>
        <v>0.068014</v>
      </c>
      <c r="G39" s="4" t="n">
        <f aca="false">'tr-178-243'!$G$38</f>
        <v>0.20288</v>
      </c>
      <c r="H39" s="4" t="n">
        <f aca="false">'tr-207-189'!$F$38</f>
        <v>0.027405</v>
      </c>
      <c r="I39" s="4" t="n">
        <f aca="false">'tr-207-189'!$G$38</f>
        <v>0.281321</v>
      </c>
      <c r="J39" s="4" t="n">
        <f aca="false">'tr-207-243'!$F$38</f>
        <v>0.062995</v>
      </c>
      <c r="K39" s="4" t="n">
        <f aca="false">'tr-207-243'!$G$38</f>
        <v>0.298616</v>
      </c>
    </row>
    <row r="40" customFormat="false" ht="12.8" hidden="false" customHeight="false" outlineLevel="0" collapsed="false">
      <c r="A40" s="0" t="n">
        <f aca="false">'tr-207-189'!$A$39</f>
        <v>38</v>
      </c>
      <c r="B40" s="0" t="n">
        <f aca="false">'tr-207-189'!$B$39</f>
        <v>1416</v>
      </c>
      <c r="C40" s="0" t="n">
        <f aca="false">'tr-207-189'!$C$39</f>
        <v>1415</v>
      </c>
      <c r="D40" s="4" t="n">
        <f aca="false">'tr-178-189'!$F$39</f>
        <v>0.032272</v>
      </c>
      <c r="E40" s="4" t="n">
        <f aca="false">'tr-178-189'!$G$39</f>
        <v>0.117001</v>
      </c>
      <c r="F40" s="4" t="n">
        <f aca="false">'tr-178-243'!$F$39</f>
        <v>0.068331</v>
      </c>
      <c r="G40" s="4" t="n">
        <f aca="false">'tr-178-243'!$G$39</f>
        <v>0.115017</v>
      </c>
      <c r="H40" s="4" t="n">
        <f aca="false">'tr-207-189'!$F$39</f>
        <v>0.027081</v>
      </c>
      <c r="I40" s="4" t="n">
        <f aca="false">'tr-207-189'!$G$39</f>
        <v>0.138242</v>
      </c>
      <c r="J40" s="4" t="n">
        <f aca="false">'tr-207-243'!$F$39</f>
        <v>0.06312</v>
      </c>
      <c r="K40" s="4" t="n">
        <f aca="false">'tr-207-243'!$G$39</f>
        <v>0.149207</v>
      </c>
    </row>
    <row r="41" customFormat="false" ht="12.8" hidden="false" customHeight="false" outlineLevel="0" collapsed="false">
      <c r="A41" s="0" t="n">
        <f aca="false">'tr-207-189'!$A$40</f>
        <v>39</v>
      </c>
      <c r="B41" s="0" t="n">
        <f aca="false">'tr-207-189'!$B$40</f>
        <v>14281</v>
      </c>
      <c r="C41" s="0" t="n">
        <f aca="false">'tr-207-189'!$C$40</f>
        <v>14280</v>
      </c>
      <c r="D41" s="4" t="n">
        <f aca="false">'tr-178-189'!$F$40</f>
        <v>0.032992</v>
      </c>
      <c r="E41" s="4" t="n">
        <f aca="false">'tr-178-189'!$G$40</f>
        <v>0.774358</v>
      </c>
      <c r="F41" s="4" t="n">
        <f aca="false">'tr-178-243'!$F$40</f>
        <v>0.068455</v>
      </c>
      <c r="G41" s="4" t="n">
        <f aca="false">'tr-178-243'!$G$40</f>
        <v>0.705495</v>
      </c>
      <c r="H41" s="4" t="n">
        <f aca="false">'tr-207-189'!$F$40</f>
        <v>0.027607</v>
      </c>
      <c r="I41" s="4" t="n">
        <f aca="false">'tr-207-189'!$G$40</f>
        <v>1.118578</v>
      </c>
      <c r="J41" s="4" t="n">
        <f aca="false">'tr-207-243'!$F$40</f>
        <v>0.061824</v>
      </c>
      <c r="K41" s="4" t="n">
        <f aca="false">'tr-207-243'!$G$40</f>
        <v>1.159469</v>
      </c>
    </row>
    <row r="42" customFormat="false" ht="12.8" hidden="false" customHeight="false" outlineLevel="0" collapsed="false">
      <c r="A42" s="0" t="n">
        <f aca="false">'tr-207-189'!$A$41</f>
        <v>40</v>
      </c>
      <c r="B42" s="0" t="n">
        <f aca="false">'tr-207-189'!$B$41</f>
        <v>7044</v>
      </c>
      <c r="C42" s="0" t="n">
        <f aca="false">'tr-207-189'!$C$41</f>
        <v>7043</v>
      </c>
      <c r="D42" s="4" t="n">
        <f aca="false">'tr-178-189'!$F$41</f>
        <v>0.033475</v>
      </c>
      <c r="E42" s="4" t="n">
        <f aca="false">'tr-178-189'!$G$41</f>
        <v>0.392601</v>
      </c>
      <c r="F42" s="4" t="n">
        <f aca="false">'tr-178-243'!$F$41</f>
        <v>0.068397</v>
      </c>
      <c r="G42" s="4" t="n">
        <f aca="false">'tr-178-243'!$G$41</f>
        <v>0.364982</v>
      </c>
      <c r="H42" s="4" t="n">
        <f aca="false">'tr-207-189'!$F$41</f>
        <v>0.027281</v>
      </c>
      <c r="I42" s="4" t="n">
        <f aca="false">'tr-207-189'!$G$41</f>
        <v>0.53851</v>
      </c>
      <c r="J42" s="4" t="n">
        <f aca="false">'tr-207-243'!$F$41</f>
        <v>0.061923</v>
      </c>
      <c r="K42" s="4" t="n">
        <f aca="false">'tr-207-243'!$G$41</f>
        <v>0.579792</v>
      </c>
    </row>
    <row r="43" customFormat="false" ht="12.8" hidden="false" customHeight="false" outlineLevel="0" collapsed="false">
      <c r="A43" s="0" t="n">
        <f aca="false">'tr-207-189'!$A$42</f>
        <v>41</v>
      </c>
      <c r="B43" s="0" t="n">
        <f aca="false">'tr-207-189'!$B$42</f>
        <v>3065</v>
      </c>
      <c r="C43" s="0" t="n">
        <f aca="false">'tr-207-189'!$C$42</f>
        <v>3064</v>
      </c>
      <c r="D43" s="4" t="n">
        <f aca="false">'tr-178-189'!$F$42</f>
        <v>0.033686</v>
      </c>
      <c r="E43" s="4" t="n">
        <f aca="false">'tr-178-189'!$G$42</f>
        <v>0.192497</v>
      </c>
      <c r="F43" s="4" t="n">
        <f aca="false">'tr-178-243'!$F$42</f>
        <v>0.06449</v>
      </c>
      <c r="G43" s="4" t="n">
        <f aca="false">'tr-178-243'!$G$42</f>
        <v>0.189061</v>
      </c>
      <c r="H43" s="4" t="n">
        <f aca="false">'tr-207-189'!$F$42</f>
        <v>0.027336</v>
      </c>
      <c r="I43" s="4" t="n">
        <f aca="false">'tr-207-189'!$G$42</f>
        <v>0.258973</v>
      </c>
      <c r="J43" s="4" t="n">
        <f aca="false">'tr-207-243'!$F$42</f>
        <v>0.06117</v>
      </c>
      <c r="K43" s="4" t="n">
        <f aca="false">'tr-207-243'!$G$42</f>
        <v>0.288886</v>
      </c>
    </row>
    <row r="44" customFormat="false" ht="12.8" hidden="false" customHeight="false" outlineLevel="0" collapsed="false">
      <c r="A44" s="0" t="n">
        <f aca="false">'tr-207-189'!$A$43</f>
        <v>42</v>
      </c>
      <c r="B44" s="0" t="n">
        <f aca="false">'tr-207-189'!$B$43</f>
        <v>10435</v>
      </c>
      <c r="C44" s="0" t="n">
        <f aca="false">'tr-207-189'!$C$43</f>
        <v>10434</v>
      </c>
      <c r="D44" s="4" t="n">
        <f aca="false">'tr-178-189'!$F$43</f>
        <v>0.033435</v>
      </c>
      <c r="E44" s="4" t="n">
        <f aca="false">'tr-178-189'!$G$43</f>
        <v>0.539975</v>
      </c>
      <c r="F44" s="4" t="n">
        <f aca="false">'tr-178-243'!$F$43</f>
        <v>0.065017</v>
      </c>
      <c r="G44" s="4" t="n">
        <f aca="false">'tr-178-243'!$G$43</f>
        <v>0.521702</v>
      </c>
      <c r="H44" s="4" t="n">
        <f aca="false">'tr-207-189'!$F$43</f>
        <v>0.027944</v>
      </c>
      <c r="I44" s="4" t="n">
        <f aca="false">'tr-207-189'!$G$43</f>
        <v>0.855473</v>
      </c>
      <c r="J44" s="4" t="n">
        <f aca="false">'tr-207-243'!$F$43</f>
        <v>0.059052</v>
      </c>
      <c r="K44" s="4" t="n">
        <f aca="false">'tr-207-243'!$G$43</f>
        <v>0.839945</v>
      </c>
    </row>
    <row r="45" customFormat="false" ht="12.8" hidden="false" customHeight="false" outlineLevel="0" collapsed="false">
      <c r="A45" s="0" t="n">
        <f aca="false">'tr-207-189'!$A$44</f>
        <v>43</v>
      </c>
      <c r="B45" s="0" t="n">
        <f aca="false">'tr-207-189'!$B$44</f>
        <v>2</v>
      </c>
      <c r="C45" s="0" t="n">
        <f aca="false">'tr-207-189'!$C$44</f>
        <v>1</v>
      </c>
      <c r="D45" s="4" t="n">
        <f aca="false">'tr-178-189'!$F$44</f>
        <v>0.080107</v>
      </c>
      <c r="E45" s="4" t="n">
        <f aca="false">'tr-178-189'!$G$44</f>
        <v>0.10044</v>
      </c>
      <c r="F45" s="4" t="n">
        <f aca="false">'tr-178-243'!$F$44</f>
        <v>0.719524</v>
      </c>
      <c r="G45" s="4" t="n">
        <f aca="false">'tr-178-243'!$G$44</f>
        <v>0.109047</v>
      </c>
      <c r="H45" s="4" t="n">
        <f aca="false">'tr-207-189'!$F$44</f>
        <v>0.108555</v>
      </c>
      <c r="I45" s="4" t="n">
        <f aca="false">'tr-207-189'!$G$44</f>
        <v>0.102294</v>
      </c>
      <c r="J45" s="4" t="n">
        <f aca="false">'tr-207-243'!$F$44</f>
        <v>0.227742</v>
      </c>
      <c r="K45" s="4" t="n">
        <f aca="false">'tr-207-243'!$G$44</f>
        <v>0.130513</v>
      </c>
    </row>
    <row r="46" customFormat="false" ht="12.8" hidden="false" customHeight="false" outlineLevel="0" collapsed="false">
      <c r="A46" s="0" t="n">
        <f aca="false">'tr-207-189'!$A$45</f>
        <v>44</v>
      </c>
      <c r="B46" s="0" t="n">
        <f aca="false">'tr-207-189'!$B$45</f>
        <v>5180</v>
      </c>
      <c r="C46" s="0" t="n">
        <f aca="false">'tr-207-189'!$C$45</f>
        <v>5179</v>
      </c>
      <c r="D46" s="4" t="n">
        <f aca="false">'tr-178-189'!$F$45</f>
        <v>0.033686</v>
      </c>
      <c r="E46" s="4" t="n">
        <f aca="false">'tr-178-189'!$G$45</f>
        <v>0.289933</v>
      </c>
      <c r="F46" s="4" t="n">
        <f aca="false">'tr-178-243'!$F$45</f>
        <v>0.064103</v>
      </c>
      <c r="G46" s="4" t="n">
        <f aca="false">'tr-178-243'!$G$45</f>
        <v>0.282351</v>
      </c>
      <c r="H46" s="4" t="n">
        <f aca="false">'tr-207-189'!$F$45</f>
        <v>0.037009</v>
      </c>
      <c r="I46" s="4" t="n">
        <f aca="false">'tr-207-189'!$G$45</f>
        <v>0.403998</v>
      </c>
      <c r="J46" s="4" t="n">
        <f aca="false">'tr-207-243'!$F$45</f>
        <v>0.060627</v>
      </c>
      <c r="K46" s="4" t="n">
        <f aca="false">'tr-207-243'!$G$45</f>
        <v>0.459919</v>
      </c>
    </row>
    <row r="47" customFormat="false" ht="12.8" hidden="false" customHeight="false" outlineLevel="0" collapsed="false">
      <c r="A47" s="0" t="n">
        <f aca="false">'tr-207-189'!$A$46</f>
        <v>45</v>
      </c>
      <c r="B47" s="0" t="n">
        <f aca="false">'tr-207-189'!$B$46</f>
        <v>9000</v>
      </c>
      <c r="C47" s="0" t="n">
        <f aca="false">'tr-207-189'!$C$46</f>
        <v>8999</v>
      </c>
      <c r="D47" s="4" t="n">
        <f aca="false">'tr-178-189'!$F$46</f>
        <v>0.034751</v>
      </c>
      <c r="E47" s="4" t="n">
        <f aca="false">'tr-178-189'!$G$46</f>
        <v>0.487893</v>
      </c>
      <c r="F47" s="4" t="n">
        <f aca="false">'tr-178-243'!$F$46</f>
        <v>0.062467</v>
      </c>
      <c r="G47" s="4" t="n">
        <f aca="false">'tr-178-243'!$G$46</f>
        <v>0.468733</v>
      </c>
      <c r="H47" s="4" t="n">
        <f aca="false">'tr-207-189'!$F$46</f>
        <v>0.028264</v>
      </c>
      <c r="I47" s="4" t="n">
        <f aca="false">'tr-207-189'!$G$46</f>
        <v>0.706625</v>
      </c>
      <c r="J47" s="4" t="n">
        <f aca="false">'tr-207-243'!$F$46</f>
        <v>0.06981</v>
      </c>
      <c r="K47" s="4" t="n">
        <f aca="false">'tr-207-243'!$G$46</f>
        <v>0.779289</v>
      </c>
    </row>
    <row r="48" customFormat="false" ht="12.8" hidden="false" customHeight="false" outlineLevel="0" collapsed="false">
      <c r="A48" s="0" t="n">
        <f aca="false">'tr-207-189'!$A$47</f>
        <v>46</v>
      </c>
      <c r="B48" s="0" t="n">
        <f aca="false">'tr-207-189'!$B$47</f>
        <v>10349</v>
      </c>
      <c r="C48" s="0" t="n">
        <f aca="false">'tr-207-189'!$C$47</f>
        <v>10348</v>
      </c>
      <c r="D48" s="4" t="n">
        <f aca="false">'tr-178-189'!$F$47</f>
        <v>0.032477</v>
      </c>
      <c r="E48" s="4" t="n">
        <f aca="false">'tr-178-189'!$G$47</f>
        <v>0.575249</v>
      </c>
      <c r="F48" s="4" t="n">
        <f aca="false">'tr-178-243'!$F$47</f>
        <v>0.06194</v>
      </c>
      <c r="G48" s="4" t="n">
        <f aca="false">'tr-178-243'!$G$47</f>
        <v>0.604461</v>
      </c>
      <c r="H48" s="4" t="n">
        <f aca="false">'tr-207-189'!$F$47</f>
        <v>0.027573</v>
      </c>
      <c r="I48" s="4" t="n">
        <f aca="false">'tr-207-189'!$G$47</f>
        <v>0.8747</v>
      </c>
      <c r="J48" s="4" t="n">
        <f aca="false">'tr-207-243'!$F$47</f>
        <v>0.059467</v>
      </c>
      <c r="K48" s="4" t="n">
        <f aca="false">'tr-207-243'!$G$47</f>
        <v>0.80572</v>
      </c>
    </row>
    <row r="49" customFormat="false" ht="12.8" hidden="false" customHeight="false" outlineLevel="0" collapsed="false">
      <c r="A49" s="0" t="n">
        <f aca="false">'tr-207-189'!$A$48</f>
        <v>47</v>
      </c>
      <c r="B49" s="0" t="n">
        <f aca="false">'tr-207-189'!$B$48</f>
        <v>10319</v>
      </c>
      <c r="C49" s="0" t="n">
        <f aca="false">'tr-207-189'!$C$48</f>
        <v>10318</v>
      </c>
      <c r="D49" s="4" t="n">
        <f aca="false">'tr-178-189'!$F$48</f>
        <v>0.032985</v>
      </c>
      <c r="E49" s="4" t="n">
        <f aca="false">'tr-178-189'!$G$48</f>
        <v>0.563402</v>
      </c>
      <c r="F49" s="4" t="n">
        <f aca="false">'tr-178-243'!$F$48</f>
        <v>0.06047</v>
      </c>
      <c r="G49" s="4" t="n">
        <f aca="false">'tr-178-243'!$G$48</f>
        <v>0.525858</v>
      </c>
      <c r="H49" s="4" t="n">
        <f aca="false">'tr-207-189'!$F$48</f>
        <v>0.043626</v>
      </c>
      <c r="I49" s="4" t="n">
        <f aca="false">'tr-207-189'!$G$48</f>
        <v>0.882133</v>
      </c>
      <c r="J49" s="4" t="n">
        <f aca="false">'tr-207-243'!$F$48</f>
        <v>0.05794</v>
      </c>
      <c r="K49" s="4" t="n">
        <f aca="false">'tr-207-243'!$G$48</f>
        <v>0.819088</v>
      </c>
    </row>
    <row r="50" customFormat="false" ht="12.8" hidden="false" customHeight="false" outlineLevel="0" collapsed="false">
      <c r="A50" s="0" t="n">
        <f aca="false">'tr-207-189'!$A$49</f>
        <v>48</v>
      </c>
      <c r="B50" s="0" t="n">
        <f aca="false">'tr-207-189'!$B$49</f>
        <v>1344</v>
      </c>
      <c r="C50" s="0" t="n">
        <f aca="false">'tr-207-189'!$C$49</f>
        <v>1343</v>
      </c>
      <c r="D50" s="4" t="n">
        <f aca="false">'tr-178-189'!$F$49</f>
        <v>0.032904</v>
      </c>
      <c r="E50" s="4" t="n">
        <f aca="false">'tr-178-189'!$G$49</f>
        <v>0.113059</v>
      </c>
      <c r="F50" s="4" t="n">
        <f aca="false">'tr-178-243'!$F$49</f>
        <v>0.060416</v>
      </c>
      <c r="G50" s="4" t="n">
        <f aca="false">'tr-178-243'!$G$49</f>
        <v>0.114337</v>
      </c>
      <c r="H50" s="4" t="n">
        <f aca="false">'tr-207-189'!$F$49</f>
        <v>0.027983</v>
      </c>
      <c r="I50" s="4" t="n">
        <f aca="false">'tr-207-189'!$G$49</f>
        <v>0.137716</v>
      </c>
      <c r="J50" s="4" t="n">
        <f aca="false">'tr-207-243'!$F$49</f>
        <v>0.061964</v>
      </c>
      <c r="K50" s="4" t="n">
        <f aca="false">'tr-207-243'!$G$49</f>
        <v>0.144075</v>
      </c>
    </row>
    <row r="51" customFormat="false" ht="12.8" hidden="false" customHeight="false" outlineLevel="0" collapsed="false">
      <c r="A51" s="0" t="n">
        <f aca="false">'tr-207-189'!$A$50</f>
        <v>49</v>
      </c>
      <c r="B51" s="0" t="n">
        <f aca="false">'tr-207-189'!$B$50</f>
        <v>6176</v>
      </c>
      <c r="C51" s="0" t="n">
        <f aca="false">'tr-207-189'!$C$50</f>
        <v>6175</v>
      </c>
      <c r="D51" s="4" t="n">
        <f aca="false">'tr-178-189'!$F$50</f>
        <v>0.033299</v>
      </c>
      <c r="E51" s="4" t="n">
        <f aca="false">'tr-178-189'!$G$50</f>
        <v>0.346454</v>
      </c>
      <c r="F51" s="4" t="n">
        <f aca="false">'tr-178-243'!$F$50</f>
        <v>0.059936</v>
      </c>
      <c r="G51" s="4" t="n">
        <f aca="false">'tr-178-243'!$G$50</f>
        <v>0.334817</v>
      </c>
      <c r="H51" s="4" t="n">
        <f aca="false">'tr-207-189'!$F$50</f>
        <v>0.028926</v>
      </c>
      <c r="I51" s="4" t="n">
        <f aca="false">'tr-207-189'!$G$50</f>
        <v>0.493432</v>
      </c>
      <c r="J51" s="4" t="n">
        <f aca="false">'tr-207-243'!$F$50</f>
        <v>0.056924</v>
      </c>
      <c r="K51" s="4" t="n">
        <f aca="false">'tr-207-243'!$G$50</f>
        <v>0.522663</v>
      </c>
    </row>
    <row r="52" customFormat="false" ht="12.8" hidden="false" customHeight="false" outlineLevel="0" collapsed="false">
      <c r="A52" s="0" t="n">
        <f aca="false">'tr-207-189'!$A$51</f>
        <v>50</v>
      </c>
      <c r="B52" s="0" t="n">
        <f aca="false">'tr-207-189'!$B$51</f>
        <v>4539</v>
      </c>
      <c r="C52" s="0" t="n">
        <f aca="false">'tr-207-189'!$C$51</f>
        <v>4538</v>
      </c>
      <c r="D52" s="4" t="n">
        <f aca="false">'tr-178-189'!$F$51</f>
        <v>0.034717</v>
      </c>
      <c r="E52" s="4" t="n">
        <f aca="false">'tr-178-189'!$G$51</f>
        <v>0.269349</v>
      </c>
      <c r="F52" s="4" t="n">
        <f aca="false">'tr-178-243'!$F$51</f>
        <v>0.060673</v>
      </c>
      <c r="G52" s="4" t="n">
        <f aca="false">'tr-178-243'!$G$51</f>
        <v>0.270028</v>
      </c>
      <c r="H52" s="4" t="n">
        <f aca="false">'tr-207-189'!$F$51</f>
        <v>0.027807</v>
      </c>
      <c r="I52" s="4" t="n">
        <f aca="false">'tr-207-189'!$G$51</f>
        <v>0.362649</v>
      </c>
      <c r="J52" s="4" t="n">
        <f aca="false">'tr-207-243'!$F$51</f>
        <v>0.057674</v>
      </c>
      <c r="K52" s="4" t="n">
        <f aca="false">'tr-207-243'!$G$51</f>
        <v>0.390906</v>
      </c>
    </row>
  </sheetData>
  <mergeCells count="4"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1" activeCellId="0" sqref="G51"/>
    </sheetView>
  </sheetViews>
  <sheetFormatPr defaultRowHeight="12.8"/>
  <cols>
    <col collapsed="false" hidden="false" max="3" min="1" style="0" width="6.51530612244898"/>
    <col collapsed="false" hidden="false" max="5" min="4" style="4" width="13.7704081632653"/>
    <col collapsed="false" hidden="false" max="7" min="6" style="4" width="20.627551020408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customFormat="false" ht="12.8" hidden="false" customHeight="false" outlineLevel="0" collapsed="false">
      <c r="A2" s="0" t="n">
        <v>1</v>
      </c>
      <c r="B2" s="0" t="n">
        <v>2547</v>
      </c>
      <c r="C2" s="0" t="n">
        <v>2546</v>
      </c>
      <c r="D2" s="4" t="n">
        <v>500.860574</v>
      </c>
      <c r="E2" s="4" t="n">
        <v>1054.537703</v>
      </c>
      <c r="F2" s="4" t="n">
        <v>0.196647</v>
      </c>
      <c r="G2" s="4" t="n">
        <v>0.414194</v>
      </c>
    </row>
    <row r="3" customFormat="false" ht="12.8" hidden="false" customHeight="false" outlineLevel="0" collapsed="false">
      <c r="A3" s="0" t="n">
        <v>2</v>
      </c>
      <c r="B3" s="0" t="n">
        <v>8252</v>
      </c>
      <c r="C3" s="0" t="n">
        <v>8251</v>
      </c>
      <c r="D3" s="4" t="n">
        <v>559.595793</v>
      </c>
      <c r="E3" s="4" t="n">
        <v>4973.221449</v>
      </c>
      <c r="F3" s="4" t="n">
        <v>0.067813</v>
      </c>
      <c r="G3" s="4" t="n">
        <v>0.602742</v>
      </c>
    </row>
    <row r="4" customFormat="false" ht="12.8" hidden="false" customHeight="false" outlineLevel="0" collapsed="false">
      <c r="A4" s="0" t="n">
        <v>3</v>
      </c>
      <c r="B4" s="0" t="n">
        <v>2593</v>
      </c>
      <c r="C4" s="0" t="n">
        <v>2592</v>
      </c>
      <c r="D4" s="4" t="n">
        <v>124.148908</v>
      </c>
      <c r="E4" s="4" t="n">
        <v>1185.72883</v>
      </c>
      <c r="F4" s="4" t="n">
        <v>0.047878</v>
      </c>
      <c r="G4" s="4" t="n">
        <v>0.457457</v>
      </c>
    </row>
    <row r="5" customFormat="false" ht="12.8" hidden="false" customHeight="false" outlineLevel="0" collapsed="false">
      <c r="A5" s="0" t="n">
        <v>4</v>
      </c>
      <c r="B5" s="0" t="n">
        <v>5339</v>
      </c>
      <c r="C5" s="0" t="n">
        <v>5338</v>
      </c>
      <c r="D5" s="4" t="n">
        <v>179.405137</v>
      </c>
      <c r="E5" s="4" t="n">
        <v>2167.658357</v>
      </c>
      <c r="F5" s="4" t="n">
        <v>0.033603</v>
      </c>
      <c r="G5" s="4" t="n">
        <v>0.406081</v>
      </c>
    </row>
    <row r="6" customFormat="false" ht="12.8" hidden="false" customHeight="false" outlineLevel="0" collapsed="false">
      <c r="A6" s="0" t="n">
        <v>5</v>
      </c>
      <c r="B6" s="0" t="n">
        <v>6343</v>
      </c>
      <c r="C6" s="0" t="n">
        <v>6342</v>
      </c>
      <c r="D6" s="4" t="n">
        <v>183.560023</v>
      </c>
      <c r="E6" s="4" t="n">
        <v>3188.189082</v>
      </c>
      <c r="F6" s="4" t="n">
        <v>0.028939</v>
      </c>
      <c r="G6" s="4" t="n">
        <v>0.50271</v>
      </c>
    </row>
    <row r="7" customFormat="false" ht="12.8" hidden="false" customHeight="false" outlineLevel="0" collapsed="false">
      <c r="A7" s="0" t="n">
        <v>6</v>
      </c>
      <c r="B7" s="0" t="n">
        <v>1568</v>
      </c>
      <c r="C7" s="0" t="n">
        <v>1567</v>
      </c>
      <c r="D7" s="4" t="n">
        <v>43.793168</v>
      </c>
      <c r="E7" s="4" t="n">
        <v>223.088369</v>
      </c>
      <c r="F7" s="4" t="n">
        <v>0.027929</v>
      </c>
      <c r="G7" s="4" t="n">
        <v>0.142367</v>
      </c>
    </row>
    <row r="8" customFormat="false" ht="12.8" hidden="false" customHeight="false" outlineLevel="0" collapsed="false">
      <c r="A8" s="0" t="n">
        <v>7</v>
      </c>
      <c r="B8" s="0" t="n">
        <v>4093</v>
      </c>
      <c r="C8" s="0" t="n">
        <v>4092</v>
      </c>
      <c r="D8" s="4" t="n">
        <v>118.126115</v>
      </c>
      <c r="E8" s="4" t="n">
        <v>1208.562924</v>
      </c>
      <c r="F8" s="4" t="n">
        <v>0.028861</v>
      </c>
      <c r="G8" s="4" t="n">
        <v>0.295348</v>
      </c>
    </row>
    <row r="9" customFormat="false" ht="12.8" hidden="false" customHeight="false" outlineLevel="0" collapsed="false">
      <c r="A9" s="0" t="n">
        <v>8</v>
      </c>
      <c r="B9" s="0" t="n">
        <v>3704</v>
      </c>
      <c r="C9" s="0" t="n">
        <v>3703</v>
      </c>
      <c r="D9" s="4" t="n">
        <v>104.006814</v>
      </c>
      <c r="E9" s="4" t="n">
        <v>1070.671215</v>
      </c>
      <c r="F9" s="4" t="n">
        <v>0.02808</v>
      </c>
      <c r="G9" s="4" t="n">
        <v>0.289136</v>
      </c>
    </row>
    <row r="10" customFormat="false" ht="12.8" hidden="false" customHeight="false" outlineLevel="0" collapsed="false">
      <c r="A10" s="0" t="n">
        <v>9</v>
      </c>
      <c r="B10" s="0" t="n">
        <v>15167</v>
      </c>
      <c r="C10" s="0" t="n">
        <v>15166</v>
      </c>
      <c r="D10" s="4" t="n">
        <v>598.94651</v>
      </c>
      <c r="E10" s="4" t="n">
        <v>17529.731085</v>
      </c>
      <c r="F10" s="4" t="n">
        <v>0.03949</v>
      </c>
      <c r="G10" s="4" t="n">
        <v>1.155857</v>
      </c>
    </row>
    <row r="11" customFormat="false" ht="12.8" hidden="false" customHeight="false" outlineLevel="0" collapsed="false">
      <c r="A11" s="0" t="n">
        <v>10</v>
      </c>
      <c r="B11" s="0" t="n">
        <v>1755</v>
      </c>
      <c r="C11" s="0" t="n">
        <v>1754</v>
      </c>
      <c r="D11" s="4" t="n">
        <v>46.794414</v>
      </c>
      <c r="E11" s="4" t="n">
        <v>286.268199</v>
      </c>
      <c r="F11" s="4" t="n">
        <v>0.026663</v>
      </c>
      <c r="G11" s="4" t="n">
        <v>0.163209</v>
      </c>
    </row>
    <row r="12" customFormat="false" ht="12.8" hidden="false" customHeight="false" outlineLevel="0" collapsed="false">
      <c r="A12" s="0" t="n">
        <v>11</v>
      </c>
      <c r="B12" s="0" t="n">
        <v>14164</v>
      </c>
      <c r="C12" s="0" t="n">
        <v>14163</v>
      </c>
      <c r="D12" s="4" t="n">
        <v>384.451236</v>
      </c>
      <c r="E12" s="4" t="n">
        <v>14444.159885</v>
      </c>
      <c r="F12" s="4" t="n">
        <v>0.027143</v>
      </c>
      <c r="G12" s="4" t="n">
        <v>1.019852</v>
      </c>
    </row>
    <row r="13" customFormat="false" ht="12.8" hidden="false" customHeight="false" outlineLevel="0" collapsed="false">
      <c r="A13" s="0" t="n">
        <v>12</v>
      </c>
      <c r="B13" s="0" t="n">
        <v>9257</v>
      </c>
      <c r="C13" s="0" t="n">
        <v>9256</v>
      </c>
      <c r="D13" s="4" t="n">
        <v>266.632937</v>
      </c>
      <c r="E13" s="4" t="n">
        <v>7921.213748</v>
      </c>
      <c r="F13" s="4" t="n">
        <v>0.028803</v>
      </c>
      <c r="G13" s="4" t="n">
        <v>0.855792</v>
      </c>
    </row>
    <row r="14" customFormat="false" ht="12.8" hidden="false" customHeight="false" outlineLevel="0" collapsed="false">
      <c r="A14" s="0" t="n">
        <v>13</v>
      </c>
      <c r="B14" s="0" t="n">
        <v>8178</v>
      </c>
      <c r="C14" s="0" t="n">
        <v>8177</v>
      </c>
      <c r="D14" s="4" t="n">
        <v>231.453666</v>
      </c>
      <c r="E14" s="4" t="n">
        <v>5122.121692</v>
      </c>
      <c r="F14" s="4" t="n">
        <v>0.028302</v>
      </c>
      <c r="G14" s="4" t="n">
        <v>0.626406</v>
      </c>
    </row>
    <row r="15" customFormat="false" ht="12.8" hidden="false" customHeight="false" outlineLevel="0" collapsed="false">
      <c r="A15" s="0" t="n">
        <v>14</v>
      </c>
      <c r="B15" s="0" t="n">
        <v>1771</v>
      </c>
      <c r="C15" s="0" t="n">
        <v>1770</v>
      </c>
      <c r="D15" s="4" t="n">
        <v>47.196184</v>
      </c>
      <c r="E15" s="4" t="n">
        <v>296.978689</v>
      </c>
      <c r="F15" s="4" t="n">
        <v>0.026649</v>
      </c>
      <c r="G15" s="4" t="n">
        <v>0.167785</v>
      </c>
    </row>
    <row r="16" customFormat="false" ht="12.8" hidden="false" customHeight="false" outlineLevel="0" collapsed="false">
      <c r="A16" s="0" t="n">
        <v>15</v>
      </c>
      <c r="B16" s="0" t="n">
        <v>7027</v>
      </c>
      <c r="C16" s="0" t="n">
        <v>7026</v>
      </c>
      <c r="D16" s="4" t="n">
        <v>189.891742</v>
      </c>
      <c r="E16" s="4" t="n">
        <v>3981.487186</v>
      </c>
      <c r="F16" s="4" t="n">
        <v>0.027023</v>
      </c>
      <c r="G16" s="4" t="n">
        <v>0.566679</v>
      </c>
    </row>
    <row r="17" customFormat="false" ht="12.8" hidden="false" customHeight="false" outlineLevel="0" collapsed="false">
      <c r="A17" s="0" t="n">
        <v>16</v>
      </c>
      <c r="B17" s="0" t="n">
        <v>5303</v>
      </c>
      <c r="C17" s="0" t="n">
        <v>5302</v>
      </c>
      <c r="D17" s="4" t="n">
        <v>140.732747</v>
      </c>
      <c r="E17" s="4" t="n">
        <v>2253.988257</v>
      </c>
      <c r="F17" s="4" t="n">
        <v>0.026538</v>
      </c>
      <c r="G17" s="4" t="n">
        <v>0.42512</v>
      </c>
    </row>
    <row r="18" customFormat="false" ht="12.8" hidden="false" customHeight="false" outlineLevel="0" collapsed="false">
      <c r="A18" s="0" t="n">
        <v>17</v>
      </c>
      <c r="B18" s="0" t="n">
        <v>10623</v>
      </c>
      <c r="C18" s="0" t="n">
        <v>10622</v>
      </c>
      <c r="D18" s="4" t="n">
        <v>301.593887</v>
      </c>
      <c r="E18" s="4" t="n">
        <v>9496.793121</v>
      </c>
      <c r="F18" s="4" t="n">
        <v>0.028391</v>
      </c>
      <c r="G18" s="4" t="n">
        <v>0.894068</v>
      </c>
    </row>
    <row r="19" customFormat="false" ht="12.8" hidden="false" customHeight="false" outlineLevel="0" collapsed="false">
      <c r="A19" s="0" t="n">
        <v>18</v>
      </c>
      <c r="B19" s="0" t="n">
        <v>4464</v>
      </c>
      <c r="C19" s="0" t="n">
        <v>4463</v>
      </c>
      <c r="D19" s="4" t="n">
        <v>119.210053</v>
      </c>
      <c r="E19" s="4" t="n">
        <v>1697.732823</v>
      </c>
      <c r="F19" s="4" t="n">
        <v>0.026705</v>
      </c>
      <c r="G19" s="4" t="n">
        <v>0.380402</v>
      </c>
    </row>
    <row r="20" customFormat="false" ht="12.8" hidden="false" customHeight="false" outlineLevel="0" collapsed="false">
      <c r="A20" s="0" t="n">
        <v>19</v>
      </c>
      <c r="B20" s="0" t="n">
        <v>10189</v>
      </c>
      <c r="C20" s="0" t="n">
        <v>10188</v>
      </c>
      <c r="D20" s="4" t="n">
        <v>273.908276</v>
      </c>
      <c r="E20" s="4" t="n">
        <v>8827.995501</v>
      </c>
      <c r="F20" s="4" t="n">
        <v>0.026883</v>
      </c>
      <c r="G20" s="4" t="n">
        <v>0.866509</v>
      </c>
    </row>
    <row r="21" customFormat="false" ht="12.8" hidden="false" customHeight="false" outlineLevel="0" collapsed="false">
      <c r="A21" s="0" t="n">
        <v>20</v>
      </c>
      <c r="B21" s="0" t="n">
        <v>10827</v>
      </c>
      <c r="C21" s="0" t="n">
        <v>10826</v>
      </c>
      <c r="D21" s="4" t="n">
        <v>292.016241</v>
      </c>
      <c r="E21" s="4" t="n">
        <v>10767.048113</v>
      </c>
      <c r="F21" s="4" t="n">
        <v>0.026971</v>
      </c>
      <c r="G21" s="4" t="n">
        <v>0.994555</v>
      </c>
    </row>
    <row r="22" customFormat="false" ht="12.8" hidden="false" customHeight="false" outlineLevel="0" collapsed="false">
      <c r="A22" s="0" t="n">
        <v>21</v>
      </c>
      <c r="B22" s="0" t="n">
        <v>13727</v>
      </c>
      <c r="C22" s="0" t="n">
        <v>13726</v>
      </c>
      <c r="D22" s="4" t="n">
        <v>382.663296</v>
      </c>
      <c r="E22" s="4" t="n">
        <v>16792.786905</v>
      </c>
      <c r="F22" s="4" t="n">
        <v>0.027877</v>
      </c>
      <c r="G22" s="4" t="n">
        <v>1.223429</v>
      </c>
    </row>
    <row r="23" customFormat="false" ht="12.8" hidden="false" customHeight="false" outlineLevel="0" collapsed="false">
      <c r="A23" s="0" t="n">
        <v>22</v>
      </c>
      <c r="B23" s="0" t="n">
        <v>5516</v>
      </c>
      <c r="C23" s="0" t="n">
        <v>5515</v>
      </c>
      <c r="D23" s="4" t="n">
        <v>176.62652</v>
      </c>
      <c r="E23" s="4" t="n">
        <v>2785.675851</v>
      </c>
      <c r="F23" s="4" t="n">
        <v>0.032021</v>
      </c>
      <c r="G23" s="4" t="n">
        <v>0.505109</v>
      </c>
    </row>
    <row r="24" customFormat="false" ht="12.8" hidden="false" customHeight="false" outlineLevel="0" collapsed="false">
      <c r="A24" s="0" t="n">
        <v>23</v>
      </c>
      <c r="B24" s="0" t="n">
        <v>7877</v>
      </c>
      <c r="C24" s="0" t="n">
        <v>7876</v>
      </c>
      <c r="D24" s="4" t="n">
        <v>215.700477</v>
      </c>
      <c r="E24" s="4" t="n">
        <v>5940.879398</v>
      </c>
      <c r="F24" s="4" t="n">
        <v>0.027384</v>
      </c>
      <c r="G24" s="4" t="n">
        <v>0.754302</v>
      </c>
    </row>
    <row r="25" customFormat="false" ht="12.8" hidden="false" customHeight="false" outlineLevel="0" collapsed="false">
      <c r="A25" s="0" t="n">
        <v>24</v>
      </c>
      <c r="B25" s="0" t="n">
        <v>9569</v>
      </c>
      <c r="C25" s="0" t="n">
        <v>9568</v>
      </c>
      <c r="D25" s="4" t="n">
        <v>265.866519</v>
      </c>
      <c r="E25" s="4" t="n">
        <v>7630.609755</v>
      </c>
      <c r="F25" s="4" t="n">
        <v>0.027784</v>
      </c>
      <c r="G25" s="4" t="n">
        <v>0.797514</v>
      </c>
    </row>
    <row r="26" customFormat="false" ht="12.8" hidden="false" customHeight="false" outlineLevel="0" collapsed="false">
      <c r="A26" s="0" t="n">
        <v>25</v>
      </c>
      <c r="B26" s="0" t="n">
        <v>6106</v>
      </c>
      <c r="C26" s="0" t="n">
        <v>6105</v>
      </c>
      <c r="D26" s="4" t="n">
        <v>167.190956</v>
      </c>
      <c r="E26" s="4" t="n">
        <v>3459.814048</v>
      </c>
      <c r="F26" s="4" t="n">
        <v>0.027381</v>
      </c>
      <c r="G26" s="4" t="n">
        <v>0.566718</v>
      </c>
    </row>
    <row r="27" customFormat="false" ht="12.8" hidden="false" customHeight="false" outlineLevel="0" collapsed="false">
      <c r="A27" s="0" t="n">
        <v>26</v>
      </c>
      <c r="B27" s="0" t="n">
        <v>3755</v>
      </c>
      <c r="C27" s="0" t="n">
        <v>3754</v>
      </c>
      <c r="D27" s="4" t="n">
        <v>101.7552</v>
      </c>
      <c r="E27" s="4" t="n">
        <v>1185.852535</v>
      </c>
      <c r="F27" s="4" t="n">
        <v>0.027099</v>
      </c>
      <c r="G27" s="4" t="n">
        <v>0.31589</v>
      </c>
    </row>
    <row r="28" customFormat="false" ht="12.8" hidden="false" customHeight="false" outlineLevel="0" collapsed="false">
      <c r="A28" s="0" t="n">
        <v>27</v>
      </c>
      <c r="B28" s="0" t="n">
        <v>10220</v>
      </c>
      <c r="C28" s="0" t="n">
        <v>10219</v>
      </c>
      <c r="D28" s="4" t="n">
        <v>291.862169</v>
      </c>
      <c r="E28" s="4" t="n">
        <v>8122.066741</v>
      </c>
      <c r="F28" s="4" t="n">
        <v>0.028558</v>
      </c>
      <c r="G28" s="4" t="n">
        <v>0.794801</v>
      </c>
    </row>
    <row r="29" customFormat="false" ht="12.8" hidden="false" customHeight="false" outlineLevel="0" collapsed="false">
      <c r="A29" s="0" t="n">
        <v>28</v>
      </c>
      <c r="B29" s="0" t="n">
        <v>2714</v>
      </c>
      <c r="C29" s="0" t="n">
        <v>2713</v>
      </c>
      <c r="D29" s="4" t="n">
        <v>73.386754</v>
      </c>
      <c r="E29" s="4" t="n">
        <v>625.545996</v>
      </c>
      <c r="F29" s="4" t="n">
        <v>0.02704</v>
      </c>
      <c r="G29" s="4" t="n">
        <v>0.230574</v>
      </c>
    </row>
    <row r="30" customFormat="false" ht="12.8" hidden="false" customHeight="false" outlineLevel="0" collapsed="false">
      <c r="A30" s="0" t="n">
        <v>29</v>
      </c>
      <c r="B30" s="0" t="n">
        <v>6711</v>
      </c>
      <c r="C30" s="0" t="n">
        <v>6710</v>
      </c>
      <c r="D30" s="4" t="n">
        <v>181.161777</v>
      </c>
      <c r="E30" s="4" t="n">
        <v>4053.011909</v>
      </c>
      <c r="F30" s="4" t="n">
        <v>0.026995</v>
      </c>
      <c r="G30" s="4" t="n">
        <v>0.604026</v>
      </c>
    </row>
    <row r="31" customFormat="false" ht="12.8" hidden="false" customHeight="false" outlineLevel="0" collapsed="false">
      <c r="A31" s="0" t="n">
        <v>30</v>
      </c>
      <c r="B31" s="0" t="n">
        <v>5726</v>
      </c>
      <c r="C31" s="0" t="n">
        <v>5725</v>
      </c>
      <c r="D31" s="4" t="n">
        <v>167.396455</v>
      </c>
      <c r="E31" s="4" t="n">
        <v>2736.71838</v>
      </c>
      <c r="F31" s="4" t="n">
        <v>0.029234</v>
      </c>
      <c r="G31" s="4" t="n">
        <v>0.478029</v>
      </c>
    </row>
    <row r="32" customFormat="false" ht="12.8" hidden="false" customHeight="false" outlineLevel="0" collapsed="false">
      <c r="A32" s="0" t="n">
        <v>31</v>
      </c>
      <c r="B32" s="0" t="n">
        <v>3753</v>
      </c>
      <c r="C32" s="0" t="n">
        <v>3752</v>
      </c>
      <c r="D32" s="4" t="n">
        <v>101.301282</v>
      </c>
      <c r="E32" s="4" t="n">
        <v>1169.189539</v>
      </c>
      <c r="F32" s="4" t="n">
        <v>0.026992</v>
      </c>
      <c r="G32" s="4" t="n">
        <v>0.311618</v>
      </c>
    </row>
    <row r="33" customFormat="false" ht="12.8" hidden="false" customHeight="false" outlineLevel="0" collapsed="false">
      <c r="A33" s="0" t="n">
        <v>32</v>
      </c>
      <c r="B33" s="0" t="n">
        <v>6674</v>
      </c>
      <c r="C33" s="0" t="n">
        <v>6673</v>
      </c>
      <c r="D33" s="4" t="n">
        <v>183.02035</v>
      </c>
      <c r="E33" s="4" t="n">
        <v>3687.618376</v>
      </c>
      <c r="F33" s="4" t="n">
        <v>0.027423</v>
      </c>
      <c r="G33" s="4" t="n">
        <v>0.552618</v>
      </c>
    </row>
    <row r="34" customFormat="false" ht="12.8" hidden="false" customHeight="false" outlineLevel="0" collapsed="false">
      <c r="A34" s="0" t="n">
        <v>33</v>
      </c>
      <c r="B34" s="0" t="n">
        <v>10045</v>
      </c>
      <c r="C34" s="0" t="n">
        <v>10044</v>
      </c>
      <c r="D34" s="4" t="n">
        <v>290.835589</v>
      </c>
      <c r="E34" s="4" t="n">
        <v>7755.568557</v>
      </c>
      <c r="F34" s="4" t="n">
        <v>0.028953</v>
      </c>
      <c r="G34" s="4" t="n">
        <v>0.772159</v>
      </c>
    </row>
    <row r="35" customFormat="false" ht="12.8" hidden="false" customHeight="false" outlineLevel="0" collapsed="false">
      <c r="A35" s="0" t="n">
        <v>34</v>
      </c>
      <c r="B35" s="0" t="n">
        <v>3626</v>
      </c>
      <c r="C35" s="0" t="n">
        <v>3625</v>
      </c>
      <c r="D35" s="4" t="n">
        <v>98.330596</v>
      </c>
      <c r="E35" s="4" t="n">
        <v>1079.358995</v>
      </c>
      <c r="F35" s="4" t="n">
        <v>0.027118</v>
      </c>
      <c r="G35" s="4" t="n">
        <v>0.297754</v>
      </c>
    </row>
    <row r="36" customFormat="false" ht="12.8" hidden="false" customHeight="false" outlineLevel="0" collapsed="false">
      <c r="A36" s="0" t="n">
        <v>35</v>
      </c>
      <c r="B36" s="0" t="n">
        <v>1677</v>
      </c>
      <c r="C36" s="0" t="n">
        <v>1676</v>
      </c>
      <c r="D36" s="4" t="n">
        <v>44.891061</v>
      </c>
      <c r="E36" s="4" t="n">
        <v>275.314467</v>
      </c>
      <c r="F36" s="4" t="n">
        <v>0.026769</v>
      </c>
      <c r="G36" s="4" t="n">
        <v>0.164269</v>
      </c>
    </row>
    <row r="37" customFormat="false" ht="12.8" hidden="false" customHeight="false" outlineLevel="0" collapsed="false">
      <c r="A37" s="0" t="n">
        <v>36</v>
      </c>
      <c r="B37" s="0" t="n">
        <v>5569</v>
      </c>
      <c r="C37" s="0" t="n">
        <v>5568</v>
      </c>
      <c r="D37" s="4" t="n">
        <v>149.637619</v>
      </c>
      <c r="E37" s="4" t="n">
        <v>2543.274693</v>
      </c>
      <c r="F37" s="4" t="n">
        <v>0.02687</v>
      </c>
      <c r="G37" s="4" t="n">
        <v>0.456766</v>
      </c>
    </row>
    <row r="38" customFormat="false" ht="12.8" hidden="false" customHeight="false" outlineLevel="0" collapsed="false">
      <c r="A38" s="0" t="n">
        <v>37</v>
      </c>
      <c r="B38" s="0" t="n">
        <v>3389</v>
      </c>
      <c r="C38" s="0" t="n">
        <v>3388</v>
      </c>
      <c r="D38" s="4" t="n">
        <v>92.874607</v>
      </c>
      <c r="E38" s="4" t="n">
        <v>953.115039</v>
      </c>
      <c r="F38" s="4" t="n">
        <v>0.027405</v>
      </c>
      <c r="G38" s="4" t="n">
        <v>0.281321</v>
      </c>
    </row>
    <row r="39" customFormat="false" ht="12.8" hidden="false" customHeight="false" outlineLevel="0" collapsed="false">
      <c r="A39" s="0" t="n">
        <v>38</v>
      </c>
      <c r="B39" s="0" t="n">
        <v>1416</v>
      </c>
      <c r="C39" s="0" t="n">
        <v>1415</v>
      </c>
      <c r="D39" s="4" t="n">
        <v>38.347397</v>
      </c>
      <c r="E39" s="4" t="n">
        <v>195.612688</v>
      </c>
      <c r="F39" s="4" t="n">
        <v>0.027081</v>
      </c>
      <c r="G39" s="4" t="n">
        <v>0.138242</v>
      </c>
    </row>
    <row r="40" customFormat="false" ht="12.8" hidden="false" customHeight="false" outlineLevel="0" collapsed="false">
      <c r="A40" s="0" t="n">
        <v>39</v>
      </c>
      <c r="B40" s="0" t="n">
        <v>14281</v>
      </c>
      <c r="C40" s="0" t="n">
        <v>14280</v>
      </c>
      <c r="D40" s="4" t="n">
        <v>394.259876</v>
      </c>
      <c r="E40" s="4" t="n">
        <v>15973.299869</v>
      </c>
      <c r="F40" s="4" t="n">
        <v>0.027607</v>
      </c>
      <c r="G40" s="4" t="n">
        <v>1.118578</v>
      </c>
    </row>
    <row r="41" customFormat="false" ht="12.8" hidden="false" customHeight="false" outlineLevel="0" collapsed="false">
      <c r="A41" s="0" t="n">
        <v>40</v>
      </c>
      <c r="B41" s="0" t="n">
        <v>7044</v>
      </c>
      <c r="C41" s="0" t="n">
        <v>7043</v>
      </c>
      <c r="D41" s="4" t="n">
        <v>192.163881</v>
      </c>
      <c r="E41" s="4" t="n">
        <v>3792.723266</v>
      </c>
      <c r="F41" s="4" t="n">
        <v>0.027281</v>
      </c>
      <c r="G41" s="4" t="n">
        <v>0.53851</v>
      </c>
    </row>
    <row r="42" customFormat="false" ht="12.8" hidden="false" customHeight="false" outlineLevel="0" collapsed="false">
      <c r="A42" s="0" t="n">
        <v>41</v>
      </c>
      <c r="B42" s="0" t="n">
        <v>3065</v>
      </c>
      <c r="C42" s="0" t="n">
        <v>3064</v>
      </c>
      <c r="D42" s="4" t="n">
        <v>83.78464</v>
      </c>
      <c r="E42" s="4" t="n">
        <v>793.494519</v>
      </c>
      <c r="F42" s="4" t="n">
        <v>0.027336</v>
      </c>
      <c r="G42" s="4" t="n">
        <v>0.258973</v>
      </c>
    </row>
    <row r="43" customFormat="false" ht="12.8" hidden="false" customHeight="false" outlineLevel="0" collapsed="false">
      <c r="A43" s="0" t="n">
        <v>42</v>
      </c>
      <c r="B43" s="0" t="n">
        <v>10435</v>
      </c>
      <c r="C43" s="0" t="n">
        <v>10434</v>
      </c>
      <c r="D43" s="4" t="n">
        <v>291.59856</v>
      </c>
      <c r="E43" s="4" t="n">
        <v>8926.001333</v>
      </c>
      <c r="F43" s="4" t="n">
        <v>0.027944</v>
      </c>
      <c r="G43" s="4" t="n">
        <v>0.855473</v>
      </c>
    </row>
    <row r="44" customFormat="false" ht="12.8" hidden="false" customHeight="false" outlineLevel="0" collapsed="false">
      <c r="A44" s="0" t="n">
        <v>43</v>
      </c>
      <c r="B44" s="0" t="n">
        <v>2</v>
      </c>
      <c r="C44" s="0" t="n">
        <v>1</v>
      </c>
      <c r="D44" s="4" t="n">
        <v>0.21711</v>
      </c>
      <c r="E44" s="4" t="n">
        <v>0.102294</v>
      </c>
      <c r="F44" s="4" t="n">
        <v>0.108555</v>
      </c>
      <c r="G44" s="4" t="n">
        <v>0.102294</v>
      </c>
    </row>
    <row r="45" customFormat="false" ht="12.8" hidden="false" customHeight="false" outlineLevel="0" collapsed="false">
      <c r="A45" s="0" t="n">
        <v>44</v>
      </c>
      <c r="B45" s="0" t="n">
        <v>5180</v>
      </c>
      <c r="C45" s="0" t="n">
        <v>5179</v>
      </c>
      <c r="D45" s="4" t="n">
        <v>191.704209</v>
      </c>
      <c r="E45" s="4" t="n">
        <v>2092.305531</v>
      </c>
      <c r="F45" s="4" t="n">
        <v>0.037009</v>
      </c>
      <c r="G45" s="4" t="n">
        <v>0.403998</v>
      </c>
    </row>
    <row r="46" customFormat="false" ht="12.8" hidden="false" customHeight="false" outlineLevel="0" collapsed="false">
      <c r="A46" s="0" t="n">
        <v>45</v>
      </c>
      <c r="B46" s="0" t="n">
        <v>9000</v>
      </c>
      <c r="C46" s="0" t="n">
        <v>8999</v>
      </c>
      <c r="D46" s="4" t="n">
        <v>254.373876</v>
      </c>
      <c r="E46" s="4" t="n">
        <v>6358.915178</v>
      </c>
      <c r="F46" s="4" t="n">
        <v>0.028264</v>
      </c>
      <c r="G46" s="4" t="n">
        <v>0.706625</v>
      </c>
    </row>
    <row r="47" customFormat="false" ht="12.8" hidden="false" customHeight="false" outlineLevel="0" collapsed="false">
      <c r="A47" s="0" t="n">
        <v>46</v>
      </c>
      <c r="B47" s="0" t="n">
        <v>10349</v>
      </c>
      <c r="C47" s="0" t="n">
        <v>10348</v>
      </c>
      <c r="D47" s="4" t="n">
        <v>285.353092</v>
      </c>
      <c r="E47" s="4" t="n">
        <v>9051.391883</v>
      </c>
      <c r="F47" s="4" t="n">
        <v>0.027573</v>
      </c>
      <c r="G47" s="4" t="n">
        <v>0.8747</v>
      </c>
    </row>
    <row r="48" customFormat="false" ht="12.8" hidden="false" customHeight="false" outlineLevel="0" collapsed="false">
      <c r="A48" s="0" t="n">
        <v>47</v>
      </c>
      <c r="B48" s="0" t="n">
        <v>10319</v>
      </c>
      <c r="C48" s="0" t="n">
        <v>10318</v>
      </c>
      <c r="D48" s="4" t="n">
        <v>450.180451</v>
      </c>
      <c r="E48" s="4" t="n">
        <v>9101.843322</v>
      </c>
      <c r="F48" s="4" t="n">
        <v>0.043626</v>
      </c>
      <c r="G48" s="4" t="n">
        <v>0.882133</v>
      </c>
    </row>
    <row r="49" customFormat="false" ht="12.8" hidden="false" customHeight="false" outlineLevel="0" collapsed="false">
      <c r="A49" s="0" t="n">
        <v>48</v>
      </c>
      <c r="B49" s="0" t="n">
        <v>1344</v>
      </c>
      <c r="C49" s="0" t="n">
        <v>1343</v>
      </c>
      <c r="D49" s="4" t="n">
        <v>37.608537</v>
      </c>
      <c r="E49" s="4" t="n">
        <v>184.952524</v>
      </c>
      <c r="F49" s="4" t="n">
        <v>0.027983</v>
      </c>
      <c r="G49" s="4" t="n">
        <v>0.137716</v>
      </c>
    </row>
    <row r="50" customFormat="false" ht="12.8" hidden="false" customHeight="false" outlineLevel="0" collapsed="false">
      <c r="A50" s="0" t="n">
        <v>49</v>
      </c>
      <c r="B50" s="0" t="n">
        <v>6176</v>
      </c>
      <c r="C50" s="0" t="n">
        <v>6175</v>
      </c>
      <c r="D50" s="4" t="n">
        <v>178.646608</v>
      </c>
      <c r="E50" s="4" t="n">
        <v>3046.940631</v>
      </c>
      <c r="F50" s="4" t="n">
        <v>0.028926</v>
      </c>
      <c r="G50" s="4" t="n">
        <v>0.493432</v>
      </c>
    </row>
    <row r="51" customFormat="false" ht="12.8" hidden="false" customHeight="false" outlineLevel="0" collapsed="false">
      <c r="A51" s="0" t="n">
        <v>50</v>
      </c>
      <c r="B51" s="0" t="n">
        <v>4539</v>
      </c>
      <c r="C51" s="0" t="n">
        <v>4538</v>
      </c>
      <c r="D51" s="4" t="n">
        <v>126.214302</v>
      </c>
      <c r="E51" s="4" t="n">
        <v>1645.699266</v>
      </c>
      <c r="F51" s="4" t="n">
        <v>0.027807</v>
      </c>
      <c r="G51" s="4" t="n">
        <v>0.362649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1" activeCellId="0" sqref="G51"/>
    </sheetView>
  </sheetViews>
  <sheetFormatPr defaultRowHeight="12.8"/>
  <cols>
    <col collapsed="false" hidden="false" max="3" min="1" style="0" width="6.51530612244898"/>
    <col collapsed="false" hidden="false" max="5" min="4" style="4" width="13.7704081632653"/>
    <col collapsed="false" hidden="false" max="7" min="6" style="4" width="20.627551020408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customFormat="false" ht="12.8" hidden="false" customHeight="false" outlineLevel="0" collapsed="false">
      <c r="A2" s="0" t="n">
        <v>1</v>
      </c>
      <c r="B2" s="0" t="n">
        <v>2547</v>
      </c>
      <c r="C2" s="0" t="n">
        <v>2546</v>
      </c>
      <c r="D2" s="4" t="n">
        <v>443.788336</v>
      </c>
      <c r="E2" s="4" t="n">
        <v>1145.198656</v>
      </c>
      <c r="F2" s="4" t="n">
        <v>0.17424</v>
      </c>
      <c r="G2" s="4" t="n">
        <v>0.449803</v>
      </c>
    </row>
    <row r="3" customFormat="false" ht="12.8" hidden="false" customHeight="false" outlineLevel="0" collapsed="false">
      <c r="A3" s="0" t="n">
        <v>2</v>
      </c>
      <c r="B3" s="0" t="n">
        <v>8252</v>
      </c>
      <c r="C3" s="0" t="n">
        <v>8251</v>
      </c>
      <c r="D3" s="4" t="n">
        <v>723.091605</v>
      </c>
      <c r="E3" s="4" t="n">
        <v>5831.099434</v>
      </c>
      <c r="F3" s="4" t="n">
        <v>0.087626</v>
      </c>
      <c r="G3" s="4" t="n">
        <v>0.706714</v>
      </c>
    </row>
    <row r="4" customFormat="false" ht="12.8" hidden="false" customHeight="false" outlineLevel="0" collapsed="false">
      <c r="A4" s="0" t="n">
        <v>3</v>
      </c>
      <c r="B4" s="0" t="n">
        <v>2593</v>
      </c>
      <c r="C4" s="0" t="n">
        <v>2592</v>
      </c>
      <c r="D4" s="4" t="n">
        <v>153.693346</v>
      </c>
      <c r="E4" s="4" t="n">
        <v>741.421369</v>
      </c>
      <c r="F4" s="4" t="n">
        <v>0.059272</v>
      </c>
      <c r="G4" s="4" t="n">
        <v>0.286042</v>
      </c>
    </row>
    <row r="5" customFormat="false" ht="12.8" hidden="false" customHeight="false" outlineLevel="0" collapsed="false">
      <c r="A5" s="0" t="n">
        <v>4</v>
      </c>
      <c r="B5" s="0" t="n">
        <v>5339</v>
      </c>
      <c r="C5" s="0" t="n">
        <v>5338</v>
      </c>
      <c r="D5" s="4" t="n">
        <v>368.036327</v>
      </c>
      <c r="E5" s="4" t="n">
        <v>2072.054313</v>
      </c>
      <c r="F5" s="4" t="n">
        <v>0.068934</v>
      </c>
      <c r="G5" s="4" t="n">
        <v>0.388171</v>
      </c>
    </row>
    <row r="6" customFormat="false" ht="12.8" hidden="false" customHeight="false" outlineLevel="0" collapsed="false">
      <c r="A6" s="0" t="n">
        <v>5</v>
      </c>
      <c r="B6" s="0" t="n">
        <v>6343</v>
      </c>
      <c r="C6" s="0" t="n">
        <v>6342</v>
      </c>
      <c r="D6" s="4" t="n">
        <v>611.104316</v>
      </c>
      <c r="E6" s="4" t="n">
        <v>3515.138169</v>
      </c>
      <c r="F6" s="4" t="n">
        <v>0.096343</v>
      </c>
      <c r="G6" s="4" t="n">
        <v>0.554263</v>
      </c>
    </row>
    <row r="7" customFormat="false" ht="12.8" hidden="false" customHeight="false" outlineLevel="0" collapsed="false">
      <c r="A7" s="0" t="n">
        <v>6</v>
      </c>
      <c r="B7" s="0" t="n">
        <v>1568</v>
      </c>
      <c r="C7" s="0" t="n">
        <v>1567</v>
      </c>
      <c r="D7" s="4" t="n">
        <v>114.75189</v>
      </c>
      <c r="E7" s="4" t="n">
        <v>254.167884</v>
      </c>
      <c r="F7" s="4" t="n">
        <v>0.073184</v>
      </c>
      <c r="G7" s="4" t="n">
        <v>0.1622</v>
      </c>
    </row>
    <row r="8" customFormat="false" ht="12.8" hidden="false" customHeight="false" outlineLevel="0" collapsed="false">
      <c r="A8" s="0" t="n">
        <v>7</v>
      </c>
      <c r="B8" s="0" t="n">
        <v>4093</v>
      </c>
      <c r="C8" s="0" t="n">
        <v>4092</v>
      </c>
      <c r="D8" s="4" t="n">
        <v>278.232926</v>
      </c>
      <c r="E8" s="4" t="n">
        <v>1328.669677</v>
      </c>
      <c r="F8" s="4" t="n">
        <v>0.067978</v>
      </c>
      <c r="G8" s="4" t="n">
        <v>0.324699</v>
      </c>
    </row>
    <row r="9" customFormat="false" ht="12.8" hidden="false" customHeight="false" outlineLevel="0" collapsed="false">
      <c r="A9" s="0" t="n">
        <v>8</v>
      </c>
      <c r="B9" s="0" t="n">
        <v>3704</v>
      </c>
      <c r="C9" s="0" t="n">
        <v>3703</v>
      </c>
      <c r="D9" s="4" t="n">
        <v>258.607835</v>
      </c>
      <c r="E9" s="4" t="n">
        <v>1089.10509</v>
      </c>
      <c r="F9" s="4" t="n">
        <v>0.069819</v>
      </c>
      <c r="G9" s="4" t="n">
        <v>0.294114</v>
      </c>
    </row>
    <row r="10" customFormat="false" ht="12.8" hidden="false" customHeight="false" outlineLevel="0" collapsed="false">
      <c r="A10" s="0" t="n">
        <v>9</v>
      </c>
      <c r="B10" s="0" t="n">
        <v>15167</v>
      </c>
      <c r="C10" s="0" t="n">
        <v>15166</v>
      </c>
      <c r="D10" s="4" t="n">
        <v>1133.80644</v>
      </c>
      <c r="E10" s="4" t="n">
        <v>16118.473256</v>
      </c>
      <c r="F10" s="4" t="n">
        <v>0.074755</v>
      </c>
      <c r="G10" s="4" t="n">
        <v>1.062803</v>
      </c>
    </row>
    <row r="11" customFormat="false" ht="12.8" hidden="false" customHeight="false" outlineLevel="0" collapsed="false">
      <c r="A11" s="0" t="n">
        <v>10</v>
      </c>
      <c r="B11" s="0" t="n">
        <v>1755</v>
      </c>
      <c r="C11" s="0" t="n">
        <v>1754</v>
      </c>
      <c r="D11" s="4" t="n">
        <v>116.505184</v>
      </c>
      <c r="E11" s="4" t="n">
        <v>319.960868</v>
      </c>
      <c r="F11" s="4" t="n">
        <v>0.066385</v>
      </c>
      <c r="G11" s="4" t="n">
        <v>0.182418</v>
      </c>
    </row>
    <row r="12" customFormat="false" ht="12.8" hidden="false" customHeight="false" outlineLevel="0" collapsed="false">
      <c r="A12" s="0" t="n">
        <v>11</v>
      </c>
      <c r="B12" s="0" t="n">
        <v>14164</v>
      </c>
      <c r="C12" s="0" t="n">
        <v>14163</v>
      </c>
      <c r="D12" s="4" t="n">
        <v>992.956548</v>
      </c>
      <c r="E12" s="4" t="n">
        <v>14529.513748</v>
      </c>
      <c r="F12" s="4" t="n">
        <v>0.070104</v>
      </c>
      <c r="G12" s="4" t="n">
        <v>1.025878</v>
      </c>
    </row>
    <row r="13" customFormat="false" ht="12.8" hidden="false" customHeight="false" outlineLevel="0" collapsed="false">
      <c r="A13" s="0" t="n">
        <v>12</v>
      </c>
      <c r="B13" s="0" t="n">
        <v>9257</v>
      </c>
      <c r="C13" s="0" t="n">
        <v>9256</v>
      </c>
      <c r="D13" s="4" t="n">
        <v>625.406869</v>
      </c>
      <c r="E13" s="4" t="n">
        <v>6879.303374</v>
      </c>
      <c r="F13" s="4" t="n">
        <v>0.06756</v>
      </c>
      <c r="G13" s="4" t="n">
        <v>0.743226</v>
      </c>
    </row>
    <row r="14" customFormat="false" ht="12.8" hidden="false" customHeight="false" outlineLevel="0" collapsed="false">
      <c r="A14" s="0" t="n">
        <v>13</v>
      </c>
      <c r="B14" s="0" t="n">
        <v>8178</v>
      </c>
      <c r="C14" s="0" t="n">
        <v>8177</v>
      </c>
      <c r="D14" s="4" t="n">
        <v>574.061999</v>
      </c>
      <c r="E14" s="4" t="n">
        <v>4825.032481</v>
      </c>
      <c r="F14" s="4" t="n">
        <v>0.070196</v>
      </c>
      <c r="G14" s="4" t="n">
        <v>0.590074</v>
      </c>
    </row>
    <row r="15" customFormat="false" ht="12.8" hidden="false" customHeight="false" outlineLevel="0" collapsed="false">
      <c r="A15" s="0" t="n">
        <v>14</v>
      </c>
      <c r="B15" s="0" t="n">
        <v>1771</v>
      </c>
      <c r="C15" s="0" t="n">
        <v>1770</v>
      </c>
      <c r="D15" s="4" t="n">
        <v>122.572655</v>
      </c>
      <c r="E15" s="4" t="n">
        <v>290.723935</v>
      </c>
      <c r="F15" s="4" t="n">
        <v>0.069211</v>
      </c>
      <c r="G15" s="4" t="n">
        <v>0.164251</v>
      </c>
    </row>
    <row r="16" customFormat="false" ht="12.8" hidden="false" customHeight="false" outlineLevel="0" collapsed="false">
      <c r="A16" s="0" t="n">
        <v>15</v>
      </c>
      <c r="B16" s="0" t="n">
        <v>7027</v>
      </c>
      <c r="C16" s="0" t="n">
        <v>7026</v>
      </c>
      <c r="D16" s="4" t="n">
        <v>538.756983</v>
      </c>
      <c r="E16" s="4" t="n">
        <v>3881.170818</v>
      </c>
      <c r="F16" s="4" t="n">
        <v>0.07667</v>
      </c>
      <c r="G16" s="4" t="n">
        <v>0.552401</v>
      </c>
    </row>
    <row r="17" customFormat="false" ht="12.8" hidden="false" customHeight="false" outlineLevel="0" collapsed="false">
      <c r="A17" s="0" t="n">
        <v>16</v>
      </c>
      <c r="B17" s="0" t="n">
        <v>5303</v>
      </c>
      <c r="C17" s="0" t="n">
        <v>5302</v>
      </c>
      <c r="D17" s="4" t="n">
        <v>369.253087</v>
      </c>
      <c r="E17" s="4" t="n">
        <v>2358.847175</v>
      </c>
      <c r="F17" s="4" t="n">
        <v>0.069631</v>
      </c>
      <c r="G17" s="4" t="n">
        <v>0.444898</v>
      </c>
    </row>
    <row r="18" customFormat="false" ht="12.8" hidden="false" customHeight="false" outlineLevel="0" collapsed="false">
      <c r="A18" s="0" t="n">
        <v>17</v>
      </c>
      <c r="B18" s="0" t="n">
        <v>10623</v>
      </c>
      <c r="C18" s="0" t="n">
        <v>10622</v>
      </c>
      <c r="D18" s="4" t="n">
        <v>840.779601</v>
      </c>
      <c r="E18" s="4" t="n">
        <v>9692.792351</v>
      </c>
      <c r="F18" s="4" t="n">
        <v>0.079147</v>
      </c>
      <c r="G18" s="4" t="n">
        <v>0.91252</v>
      </c>
    </row>
    <row r="19" customFormat="false" ht="12.8" hidden="false" customHeight="false" outlineLevel="0" collapsed="false">
      <c r="A19" s="0" t="n">
        <v>18</v>
      </c>
      <c r="B19" s="0" t="n">
        <v>4464</v>
      </c>
      <c r="C19" s="0" t="n">
        <v>4463</v>
      </c>
      <c r="D19" s="4" t="n">
        <v>324.469332</v>
      </c>
      <c r="E19" s="4" t="n">
        <v>1651.782174</v>
      </c>
      <c r="F19" s="4" t="n">
        <v>0.072686</v>
      </c>
      <c r="G19" s="4" t="n">
        <v>0.370106</v>
      </c>
    </row>
    <row r="20" customFormat="false" ht="12.8" hidden="false" customHeight="false" outlineLevel="0" collapsed="false">
      <c r="A20" s="0" t="n">
        <v>19</v>
      </c>
      <c r="B20" s="0" t="n">
        <v>10189</v>
      </c>
      <c r="C20" s="0" t="n">
        <v>10188</v>
      </c>
      <c r="D20" s="4" t="n">
        <v>733.203618</v>
      </c>
      <c r="E20" s="4" t="n">
        <v>7815.509967</v>
      </c>
      <c r="F20" s="4" t="n">
        <v>0.07196</v>
      </c>
      <c r="G20" s="4" t="n">
        <v>0.767129</v>
      </c>
    </row>
    <row r="21" customFormat="false" ht="12.8" hidden="false" customHeight="false" outlineLevel="0" collapsed="false">
      <c r="A21" s="0" t="n">
        <v>20</v>
      </c>
      <c r="B21" s="0" t="n">
        <v>10827</v>
      </c>
      <c r="C21" s="0" t="n">
        <v>10826</v>
      </c>
      <c r="D21" s="4" t="n">
        <v>778.124653</v>
      </c>
      <c r="E21" s="4" t="n">
        <v>9455.989249</v>
      </c>
      <c r="F21" s="4" t="n">
        <v>0.071869</v>
      </c>
      <c r="G21" s="4" t="n">
        <v>0.873452</v>
      </c>
    </row>
    <row r="22" customFormat="false" ht="12.8" hidden="false" customHeight="false" outlineLevel="0" collapsed="false">
      <c r="A22" s="0" t="n">
        <v>21</v>
      </c>
      <c r="B22" s="0" t="n">
        <v>13727</v>
      </c>
      <c r="C22" s="0" t="n">
        <v>13726</v>
      </c>
      <c r="D22" s="4" t="n">
        <v>1060.680437</v>
      </c>
      <c r="E22" s="4" t="n">
        <v>15892.214721</v>
      </c>
      <c r="F22" s="4" t="n">
        <v>0.07727</v>
      </c>
      <c r="G22" s="4" t="n">
        <v>1.157818</v>
      </c>
    </row>
    <row r="23" customFormat="false" ht="12.8" hidden="false" customHeight="false" outlineLevel="0" collapsed="false">
      <c r="A23" s="0" t="n">
        <v>22</v>
      </c>
      <c r="B23" s="0" t="n">
        <v>5516</v>
      </c>
      <c r="C23" s="0" t="n">
        <v>5515</v>
      </c>
      <c r="D23" s="4" t="n">
        <v>392.236692</v>
      </c>
      <c r="E23" s="4" t="n">
        <v>2543.127338</v>
      </c>
      <c r="F23" s="4" t="n">
        <v>0.071109</v>
      </c>
      <c r="G23" s="4" t="n">
        <v>0.461129</v>
      </c>
    </row>
    <row r="24" customFormat="false" ht="12.8" hidden="false" customHeight="false" outlineLevel="0" collapsed="false">
      <c r="A24" s="0" t="n">
        <v>23</v>
      </c>
      <c r="B24" s="0" t="n">
        <v>7877</v>
      </c>
      <c r="C24" s="0" t="n">
        <v>7876</v>
      </c>
      <c r="D24" s="4" t="n">
        <v>548.229468</v>
      </c>
      <c r="E24" s="4" t="n">
        <v>4778.043515</v>
      </c>
      <c r="F24" s="4" t="n">
        <v>0.069599</v>
      </c>
      <c r="G24" s="4" t="n">
        <v>0.606659</v>
      </c>
    </row>
    <row r="25" customFormat="false" ht="12.8" hidden="false" customHeight="false" outlineLevel="0" collapsed="false">
      <c r="A25" s="0" t="n">
        <v>24</v>
      </c>
      <c r="B25" s="0" t="n">
        <v>9569</v>
      </c>
      <c r="C25" s="0" t="n">
        <v>9568</v>
      </c>
      <c r="D25" s="4" t="n">
        <v>679.007287</v>
      </c>
      <c r="E25" s="4" t="n">
        <v>7976.809408</v>
      </c>
      <c r="F25" s="4" t="n">
        <v>0.070959</v>
      </c>
      <c r="G25" s="4" t="n">
        <v>0.833697</v>
      </c>
    </row>
    <row r="26" customFormat="false" ht="12.8" hidden="false" customHeight="false" outlineLevel="0" collapsed="false">
      <c r="A26" s="0" t="n">
        <v>25</v>
      </c>
      <c r="B26" s="0" t="n">
        <v>6106</v>
      </c>
      <c r="C26" s="0" t="n">
        <v>6105</v>
      </c>
      <c r="D26" s="4" t="n">
        <v>547.653884</v>
      </c>
      <c r="E26" s="4" t="n">
        <v>3144.238939</v>
      </c>
      <c r="F26" s="4" t="n">
        <v>0.089691</v>
      </c>
      <c r="G26" s="4" t="n">
        <v>0.515027</v>
      </c>
    </row>
    <row r="27" customFormat="false" ht="12.8" hidden="false" customHeight="false" outlineLevel="0" collapsed="false">
      <c r="A27" s="0" t="n">
        <v>26</v>
      </c>
      <c r="B27" s="0" t="n">
        <v>3755</v>
      </c>
      <c r="C27" s="0" t="n">
        <v>3754</v>
      </c>
      <c r="D27" s="4" t="n">
        <v>256.571243</v>
      </c>
      <c r="E27" s="4" t="n">
        <v>1142.742052</v>
      </c>
      <c r="F27" s="4" t="n">
        <v>0.068328</v>
      </c>
      <c r="G27" s="4" t="n">
        <v>0.304407</v>
      </c>
    </row>
    <row r="28" customFormat="false" ht="12.8" hidden="false" customHeight="false" outlineLevel="0" collapsed="false">
      <c r="A28" s="0" t="n">
        <v>27</v>
      </c>
      <c r="B28" s="0" t="n">
        <v>10220</v>
      </c>
      <c r="C28" s="0" t="n">
        <v>10219</v>
      </c>
      <c r="D28" s="4" t="n">
        <v>698.610349</v>
      </c>
      <c r="E28" s="4" t="n">
        <v>8046.10017</v>
      </c>
      <c r="F28" s="4" t="n">
        <v>0.068357</v>
      </c>
      <c r="G28" s="4" t="n">
        <v>0.787367</v>
      </c>
    </row>
    <row r="29" customFormat="false" ht="12.8" hidden="false" customHeight="false" outlineLevel="0" collapsed="false">
      <c r="A29" s="0" t="n">
        <v>28</v>
      </c>
      <c r="B29" s="0" t="n">
        <v>2714</v>
      </c>
      <c r="C29" s="0" t="n">
        <v>2713</v>
      </c>
      <c r="D29" s="4" t="n">
        <v>183.271985</v>
      </c>
      <c r="E29" s="4" t="n">
        <v>642.745144</v>
      </c>
      <c r="F29" s="4" t="n">
        <v>0.067528</v>
      </c>
      <c r="G29" s="4" t="n">
        <v>0.236913</v>
      </c>
    </row>
    <row r="30" customFormat="false" ht="12.8" hidden="false" customHeight="false" outlineLevel="0" collapsed="false">
      <c r="A30" s="0" t="n">
        <v>29</v>
      </c>
      <c r="B30" s="0" t="n">
        <v>6711</v>
      </c>
      <c r="C30" s="0" t="n">
        <v>6710</v>
      </c>
      <c r="D30" s="4" t="n">
        <v>451.605061</v>
      </c>
      <c r="E30" s="4" t="n">
        <v>3403.399067</v>
      </c>
      <c r="F30" s="4" t="n">
        <v>0.067293</v>
      </c>
      <c r="G30" s="4" t="n">
        <v>0.507213</v>
      </c>
    </row>
    <row r="31" customFormat="false" ht="12.8" hidden="false" customHeight="false" outlineLevel="0" collapsed="false">
      <c r="A31" s="0" t="n">
        <v>30</v>
      </c>
      <c r="B31" s="0" t="n">
        <v>5726</v>
      </c>
      <c r="C31" s="0" t="n">
        <v>5725</v>
      </c>
      <c r="D31" s="4" t="n">
        <v>386.019213</v>
      </c>
      <c r="E31" s="4" t="n">
        <v>2546.162044</v>
      </c>
      <c r="F31" s="4" t="n">
        <v>0.067415</v>
      </c>
      <c r="G31" s="4" t="n">
        <v>0.444744</v>
      </c>
    </row>
    <row r="32" customFormat="false" ht="12.8" hidden="false" customHeight="false" outlineLevel="0" collapsed="false">
      <c r="A32" s="0" t="n">
        <v>31</v>
      </c>
      <c r="B32" s="0" t="n">
        <v>3753</v>
      </c>
      <c r="C32" s="0" t="n">
        <v>3752</v>
      </c>
      <c r="D32" s="4" t="n">
        <v>246.366972</v>
      </c>
      <c r="E32" s="4" t="n">
        <v>1242.512005</v>
      </c>
      <c r="F32" s="4" t="n">
        <v>0.065645</v>
      </c>
      <c r="G32" s="4" t="n">
        <v>0.33116</v>
      </c>
    </row>
    <row r="33" customFormat="false" ht="12.8" hidden="false" customHeight="false" outlineLevel="0" collapsed="false">
      <c r="A33" s="0" t="n">
        <v>32</v>
      </c>
      <c r="B33" s="0" t="n">
        <v>6674</v>
      </c>
      <c r="C33" s="0" t="n">
        <v>6673</v>
      </c>
      <c r="D33" s="4" t="n">
        <v>524.548601</v>
      </c>
      <c r="E33" s="4" t="n">
        <v>3853.800873</v>
      </c>
      <c r="F33" s="4" t="n">
        <v>0.078596</v>
      </c>
      <c r="G33" s="4" t="n">
        <v>0.577521</v>
      </c>
    </row>
    <row r="34" customFormat="false" ht="12.8" hidden="false" customHeight="false" outlineLevel="0" collapsed="false">
      <c r="A34" s="0" t="n">
        <v>33</v>
      </c>
      <c r="B34" s="0" t="n">
        <v>10045</v>
      </c>
      <c r="C34" s="0" t="n">
        <v>10044</v>
      </c>
      <c r="D34" s="4" t="n">
        <v>751.935592</v>
      </c>
      <c r="E34" s="4" t="n">
        <v>8552.772767</v>
      </c>
      <c r="F34" s="4" t="n">
        <v>0.074857</v>
      </c>
      <c r="G34" s="4" t="n">
        <v>0.851531</v>
      </c>
    </row>
    <row r="35" customFormat="false" ht="12.8" hidden="false" customHeight="false" outlineLevel="0" collapsed="false">
      <c r="A35" s="0" t="n">
        <v>34</v>
      </c>
      <c r="B35" s="0" t="n">
        <v>3626</v>
      </c>
      <c r="C35" s="0" t="n">
        <v>3625</v>
      </c>
      <c r="D35" s="4" t="n">
        <v>232.440237</v>
      </c>
      <c r="E35" s="4" t="n">
        <v>1244.39762</v>
      </c>
      <c r="F35" s="4" t="n">
        <v>0.064104</v>
      </c>
      <c r="G35" s="4" t="n">
        <v>0.343282</v>
      </c>
    </row>
    <row r="36" customFormat="false" ht="12.8" hidden="false" customHeight="false" outlineLevel="0" collapsed="false">
      <c r="A36" s="0" t="n">
        <v>35</v>
      </c>
      <c r="B36" s="0" t="n">
        <v>1677</v>
      </c>
      <c r="C36" s="0" t="n">
        <v>1676</v>
      </c>
      <c r="D36" s="4" t="n">
        <v>108.50937</v>
      </c>
      <c r="E36" s="4" t="n">
        <v>293.659974</v>
      </c>
      <c r="F36" s="4" t="n">
        <v>0.064704</v>
      </c>
      <c r="G36" s="4" t="n">
        <v>0.175215</v>
      </c>
    </row>
    <row r="37" customFormat="false" ht="12.8" hidden="false" customHeight="false" outlineLevel="0" collapsed="false">
      <c r="A37" s="0" t="n">
        <v>36</v>
      </c>
      <c r="B37" s="0" t="n">
        <v>5569</v>
      </c>
      <c r="C37" s="0" t="n">
        <v>5568</v>
      </c>
      <c r="D37" s="4" t="n">
        <v>360.440962</v>
      </c>
      <c r="E37" s="4" t="n">
        <v>2689.700746</v>
      </c>
      <c r="F37" s="4" t="n">
        <v>0.064723</v>
      </c>
      <c r="G37" s="4" t="n">
        <v>0.483064</v>
      </c>
    </row>
    <row r="38" customFormat="false" ht="12.8" hidden="false" customHeight="false" outlineLevel="0" collapsed="false">
      <c r="A38" s="0" t="n">
        <v>37</v>
      </c>
      <c r="B38" s="0" t="n">
        <v>3389</v>
      </c>
      <c r="C38" s="0" t="n">
        <v>3388</v>
      </c>
      <c r="D38" s="4" t="n">
        <v>213.489246</v>
      </c>
      <c r="E38" s="4" t="n">
        <v>1011.711522</v>
      </c>
      <c r="F38" s="4" t="n">
        <v>0.062995</v>
      </c>
      <c r="G38" s="4" t="n">
        <v>0.298616</v>
      </c>
    </row>
    <row r="39" customFormat="false" ht="12.8" hidden="false" customHeight="false" outlineLevel="0" collapsed="false">
      <c r="A39" s="0" t="n">
        <v>38</v>
      </c>
      <c r="B39" s="0" t="n">
        <v>1416</v>
      </c>
      <c r="C39" s="0" t="n">
        <v>1415</v>
      </c>
      <c r="D39" s="4" t="n">
        <v>89.377841</v>
      </c>
      <c r="E39" s="4" t="n">
        <v>211.127908</v>
      </c>
      <c r="F39" s="4" t="n">
        <v>0.06312</v>
      </c>
      <c r="G39" s="4" t="n">
        <v>0.149207</v>
      </c>
    </row>
    <row r="40" customFormat="false" ht="12.8" hidden="false" customHeight="false" outlineLevel="0" collapsed="false">
      <c r="A40" s="0" t="n">
        <v>39</v>
      </c>
      <c r="B40" s="0" t="n">
        <v>14281</v>
      </c>
      <c r="C40" s="0" t="n">
        <v>14280</v>
      </c>
      <c r="D40" s="4" t="n">
        <v>882.904203</v>
      </c>
      <c r="E40" s="4" t="n">
        <v>16557.219731</v>
      </c>
      <c r="F40" s="4" t="n">
        <v>0.061824</v>
      </c>
      <c r="G40" s="4" t="n">
        <v>1.159469</v>
      </c>
    </row>
    <row r="41" customFormat="false" ht="12.8" hidden="false" customHeight="false" outlineLevel="0" collapsed="false">
      <c r="A41" s="0" t="n">
        <v>40</v>
      </c>
      <c r="B41" s="0" t="n">
        <v>7044</v>
      </c>
      <c r="C41" s="0" t="n">
        <v>7043</v>
      </c>
      <c r="D41" s="4" t="n">
        <v>436.188228</v>
      </c>
      <c r="E41" s="4" t="n">
        <v>4083.473577</v>
      </c>
      <c r="F41" s="4" t="n">
        <v>0.061923</v>
      </c>
      <c r="G41" s="4" t="n">
        <v>0.579792</v>
      </c>
    </row>
    <row r="42" customFormat="false" ht="12.8" hidden="false" customHeight="false" outlineLevel="0" collapsed="false">
      <c r="A42" s="0" t="n">
        <v>41</v>
      </c>
      <c r="B42" s="0" t="n">
        <v>3065</v>
      </c>
      <c r="C42" s="0" t="n">
        <v>3064</v>
      </c>
      <c r="D42" s="4" t="n">
        <v>187.48714</v>
      </c>
      <c r="E42" s="4" t="n">
        <v>885.147233</v>
      </c>
      <c r="F42" s="4" t="n">
        <v>0.06117</v>
      </c>
      <c r="G42" s="4" t="n">
        <v>0.288886</v>
      </c>
    </row>
    <row r="43" customFormat="false" ht="12.8" hidden="false" customHeight="false" outlineLevel="0" collapsed="false">
      <c r="A43" s="0" t="n">
        <v>42</v>
      </c>
      <c r="B43" s="0" t="n">
        <v>10435</v>
      </c>
      <c r="C43" s="0" t="n">
        <v>10434</v>
      </c>
      <c r="D43" s="4" t="n">
        <v>616.203688</v>
      </c>
      <c r="E43" s="4" t="n">
        <v>8763.981068</v>
      </c>
      <c r="F43" s="4" t="n">
        <v>0.059052</v>
      </c>
      <c r="G43" s="4" t="n">
        <v>0.839945</v>
      </c>
    </row>
    <row r="44" customFormat="false" ht="12.8" hidden="false" customHeight="false" outlineLevel="0" collapsed="false">
      <c r="A44" s="0" t="n">
        <v>43</v>
      </c>
      <c r="B44" s="0" t="n">
        <v>2</v>
      </c>
      <c r="C44" s="0" t="n">
        <v>1</v>
      </c>
      <c r="D44" s="4" t="n">
        <v>0.455483</v>
      </c>
      <c r="E44" s="4" t="n">
        <v>0.130513</v>
      </c>
      <c r="F44" s="4" t="n">
        <v>0.227742</v>
      </c>
      <c r="G44" s="4" t="n">
        <v>0.130513</v>
      </c>
    </row>
    <row r="45" customFormat="false" ht="12.8" hidden="false" customHeight="false" outlineLevel="0" collapsed="false">
      <c r="A45" s="0" t="n">
        <v>44</v>
      </c>
      <c r="B45" s="0" t="n">
        <v>5180</v>
      </c>
      <c r="C45" s="0" t="n">
        <v>5179</v>
      </c>
      <c r="D45" s="4" t="n">
        <v>314.047712</v>
      </c>
      <c r="E45" s="4" t="n">
        <v>2381.920172</v>
      </c>
      <c r="F45" s="4" t="n">
        <v>0.060627</v>
      </c>
      <c r="G45" s="4" t="n">
        <v>0.459919</v>
      </c>
    </row>
    <row r="46" customFormat="false" ht="12.8" hidden="false" customHeight="false" outlineLevel="0" collapsed="false">
      <c r="A46" s="0" t="n">
        <v>45</v>
      </c>
      <c r="B46" s="0" t="n">
        <v>9000</v>
      </c>
      <c r="C46" s="0" t="n">
        <v>8999</v>
      </c>
      <c r="D46" s="4" t="n">
        <v>628.288987</v>
      </c>
      <c r="E46" s="4" t="n">
        <v>7012.826115</v>
      </c>
      <c r="F46" s="4" t="n">
        <v>0.06981</v>
      </c>
      <c r="G46" s="4" t="n">
        <v>0.779289</v>
      </c>
    </row>
    <row r="47" customFormat="false" ht="12.8" hidden="false" customHeight="false" outlineLevel="0" collapsed="false">
      <c r="A47" s="0" t="n">
        <v>46</v>
      </c>
      <c r="B47" s="0" t="n">
        <v>10349</v>
      </c>
      <c r="C47" s="0" t="n">
        <v>10348</v>
      </c>
      <c r="D47" s="4" t="n">
        <v>615.421955</v>
      </c>
      <c r="E47" s="4" t="n">
        <v>8337.586569</v>
      </c>
      <c r="F47" s="4" t="n">
        <v>0.059467</v>
      </c>
      <c r="G47" s="4" t="n">
        <v>0.80572</v>
      </c>
    </row>
    <row r="48" customFormat="false" ht="12.8" hidden="false" customHeight="false" outlineLevel="0" collapsed="false">
      <c r="A48" s="0" t="n">
        <v>47</v>
      </c>
      <c r="B48" s="0" t="n">
        <v>10319</v>
      </c>
      <c r="C48" s="0" t="n">
        <v>10318</v>
      </c>
      <c r="D48" s="4" t="n">
        <v>597.878523</v>
      </c>
      <c r="E48" s="4" t="n">
        <v>8451.346595</v>
      </c>
      <c r="F48" s="4" t="n">
        <v>0.05794</v>
      </c>
      <c r="G48" s="4" t="n">
        <v>0.819088</v>
      </c>
    </row>
    <row r="49" customFormat="false" ht="12.8" hidden="false" customHeight="false" outlineLevel="0" collapsed="false">
      <c r="A49" s="0" t="n">
        <v>48</v>
      </c>
      <c r="B49" s="0" t="n">
        <v>1344</v>
      </c>
      <c r="C49" s="0" t="n">
        <v>1343</v>
      </c>
      <c r="D49" s="4" t="n">
        <v>83.28009</v>
      </c>
      <c r="E49" s="4" t="n">
        <v>193.492479</v>
      </c>
      <c r="F49" s="4" t="n">
        <v>0.061964</v>
      </c>
      <c r="G49" s="4" t="n">
        <v>0.144075</v>
      </c>
    </row>
    <row r="50" customFormat="false" ht="12.8" hidden="false" customHeight="false" outlineLevel="0" collapsed="false">
      <c r="A50" s="0" t="n">
        <v>49</v>
      </c>
      <c r="B50" s="0" t="n">
        <v>6176</v>
      </c>
      <c r="C50" s="0" t="n">
        <v>6175</v>
      </c>
      <c r="D50" s="4" t="n">
        <v>351.56363</v>
      </c>
      <c r="E50" s="4" t="n">
        <v>3227.443725</v>
      </c>
      <c r="F50" s="4" t="n">
        <v>0.056924</v>
      </c>
      <c r="G50" s="4" t="n">
        <v>0.522663</v>
      </c>
    </row>
    <row r="51" customFormat="false" ht="12.8" hidden="false" customHeight="false" outlineLevel="0" collapsed="false">
      <c r="A51" s="0" t="n">
        <v>50</v>
      </c>
      <c r="B51" s="0" t="n">
        <v>4539</v>
      </c>
      <c r="C51" s="0" t="n">
        <v>4538</v>
      </c>
      <c r="D51" s="4" t="n">
        <v>261.783438</v>
      </c>
      <c r="E51" s="4" t="n">
        <v>1773.93085</v>
      </c>
      <c r="F51" s="4" t="n">
        <v>0.057674</v>
      </c>
      <c r="G51" s="4" t="n">
        <v>0.390906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1" activeCellId="0" sqref="G51"/>
    </sheetView>
  </sheetViews>
  <sheetFormatPr defaultRowHeight="12.8"/>
  <cols>
    <col collapsed="false" hidden="false" max="3" min="1" style="0" width="6.51530612244898"/>
    <col collapsed="false" hidden="false" max="5" min="4" style="4" width="13.7704081632653"/>
    <col collapsed="false" hidden="false" max="7" min="6" style="4" width="20.627551020408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customFormat="false" ht="12.8" hidden="false" customHeight="false" outlineLevel="0" collapsed="false">
      <c r="A2" s="0" t="n">
        <v>1</v>
      </c>
      <c r="B2" s="0" t="n">
        <v>2547</v>
      </c>
      <c r="C2" s="0" t="n">
        <v>2546</v>
      </c>
      <c r="D2" s="4" t="n">
        <v>609.530986</v>
      </c>
      <c r="E2" s="4" t="n">
        <v>949.490893</v>
      </c>
      <c r="F2" s="4" t="n">
        <v>0.239313</v>
      </c>
      <c r="G2" s="4" t="n">
        <v>0.372934</v>
      </c>
    </row>
    <row r="3" customFormat="false" ht="12.8" hidden="false" customHeight="false" outlineLevel="0" collapsed="false">
      <c r="A3" s="0" t="n">
        <v>2</v>
      </c>
      <c r="B3" s="0" t="n">
        <v>8252</v>
      </c>
      <c r="C3" s="0" t="n">
        <v>8251</v>
      </c>
      <c r="D3" s="4" t="n">
        <v>596.667767</v>
      </c>
      <c r="E3" s="4" t="n">
        <v>3995.033134</v>
      </c>
      <c r="F3" s="4" t="n">
        <v>0.072306</v>
      </c>
      <c r="G3" s="4" t="n">
        <v>0.484188</v>
      </c>
    </row>
    <row r="4" customFormat="false" ht="12.8" hidden="false" customHeight="false" outlineLevel="0" collapsed="false">
      <c r="A4" s="0" t="n">
        <v>3</v>
      </c>
      <c r="B4" s="0" t="n">
        <v>2593</v>
      </c>
      <c r="C4" s="0" t="n">
        <v>2592</v>
      </c>
      <c r="D4" s="4" t="n">
        <v>169.211381</v>
      </c>
      <c r="E4" s="4" t="n">
        <v>415.93216</v>
      </c>
      <c r="F4" s="4" t="n">
        <v>0.065257</v>
      </c>
      <c r="G4" s="4" t="n">
        <v>0.160468</v>
      </c>
    </row>
    <row r="5" customFormat="false" ht="12.8" hidden="false" customHeight="false" outlineLevel="0" collapsed="false">
      <c r="A5" s="0" t="n">
        <v>4</v>
      </c>
      <c r="B5" s="0" t="n">
        <v>5339</v>
      </c>
      <c r="C5" s="0" t="n">
        <v>5338</v>
      </c>
      <c r="D5" s="4" t="n">
        <v>218.759605</v>
      </c>
      <c r="E5" s="4" t="n">
        <v>1455.338725</v>
      </c>
      <c r="F5" s="4" t="n">
        <v>0.040974</v>
      </c>
      <c r="G5" s="4" t="n">
        <v>0.272637</v>
      </c>
    </row>
    <row r="6" customFormat="false" ht="12.8" hidden="false" customHeight="false" outlineLevel="0" collapsed="false">
      <c r="A6" s="0" t="n">
        <v>5</v>
      </c>
      <c r="B6" s="0" t="n">
        <v>6343</v>
      </c>
      <c r="C6" s="0" t="n">
        <v>6342</v>
      </c>
      <c r="D6" s="4" t="n">
        <v>220.48475</v>
      </c>
      <c r="E6" s="4" t="n">
        <v>2487.366767</v>
      </c>
      <c r="F6" s="4" t="n">
        <v>0.03476</v>
      </c>
      <c r="G6" s="4" t="n">
        <v>0.392205</v>
      </c>
    </row>
    <row r="7" customFormat="false" ht="12.8" hidden="false" customHeight="false" outlineLevel="0" collapsed="false">
      <c r="A7" s="0" t="n">
        <v>6</v>
      </c>
      <c r="B7" s="0" t="n">
        <v>1568</v>
      </c>
      <c r="C7" s="0" t="n">
        <v>1567</v>
      </c>
      <c r="D7" s="4" t="n">
        <v>52.717694</v>
      </c>
      <c r="E7" s="4" t="n">
        <v>183.892551</v>
      </c>
      <c r="F7" s="4" t="n">
        <v>0.033621</v>
      </c>
      <c r="G7" s="4" t="n">
        <v>0.117353</v>
      </c>
    </row>
    <row r="8" customFormat="false" ht="12.8" hidden="false" customHeight="false" outlineLevel="0" collapsed="false">
      <c r="A8" s="0" t="n">
        <v>7</v>
      </c>
      <c r="B8" s="0" t="n">
        <v>4093</v>
      </c>
      <c r="C8" s="0" t="n">
        <v>4092</v>
      </c>
      <c r="D8" s="4" t="n">
        <v>138.983853</v>
      </c>
      <c r="E8" s="4" t="n">
        <v>973.830608</v>
      </c>
      <c r="F8" s="4" t="n">
        <v>0.033956</v>
      </c>
      <c r="G8" s="4" t="n">
        <v>0.237984</v>
      </c>
    </row>
    <row r="9" customFormat="false" ht="12.8" hidden="false" customHeight="false" outlineLevel="0" collapsed="false">
      <c r="A9" s="0" t="n">
        <v>8</v>
      </c>
      <c r="B9" s="0" t="n">
        <v>3704</v>
      </c>
      <c r="C9" s="0" t="n">
        <v>3703</v>
      </c>
      <c r="D9" s="4" t="n">
        <v>123.345031</v>
      </c>
      <c r="E9" s="4" t="n">
        <v>794.683481</v>
      </c>
      <c r="F9" s="4" t="n">
        <v>0.0333</v>
      </c>
      <c r="G9" s="4" t="n">
        <v>0.214605</v>
      </c>
    </row>
    <row r="10" customFormat="false" ht="12.8" hidden="false" customHeight="false" outlineLevel="0" collapsed="false">
      <c r="A10" s="0" t="n">
        <v>9</v>
      </c>
      <c r="B10" s="0" t="n">
        <v>15167</v>
      </c>
      <c r="C10" s="0" t="n">
        <v>15166</v>
      </c>
      <c r="D10" s="4" t="n">
        <v>497.713239</v>
      </c>
      <c r="E10" s="4" t="n">
        <v>11138.206984</v>
      </c>
      <c r="F10" s="4" t="n">
        <v>0.032816</v>
      </c>
      <c r="G10" s="4" t="n">
        <v>0.73442</v>
      </c>
    </row>
    <row r="11" customFormat="false" ht="12.8" hidden="false" customHeight="false" outlineLevel="0" collapsed="false">
      <c r="A11" s="0" t="n">
        <v>10</v>
      </c>
      <c r="B11" s="0" t="n">
        <v>1755</v>
      </c>
      <c r="C11" s="0" t="n">
        <v>1754</v>
      </c>
      <c r="D11" s="4" t="n">
        <v>56.240643</v>
      </c>
      <c r="E11" s="4" t="n">
        <v>227.637422</v>
      </c>
      <c r="F11" s="4" t="n">
        <v>0.032046</v>
      </c>
      <c r="G11" s="4" t="n">
        <v>0.129782</v>
      </c>
    </row>
    <row r="12" customFormat="false" ht="12.8" hidden="false" customHeight="false" outlineLevel="0" collapsed="false">
      <c r="A12" s="0" t="n">
        <v>11</v>
      </c>
      <c r="B12" s="0" t="n">
        <v>14164</v>
      </c>
      <c r="C12" s="0" t="n">
        <v>14163</v>
      </c>
      <c r="D12" s="4" t="n">
        <v>460.153878</v>
      </c>
      <c r="E12" s="4" t="n">
        <v>9622.689841</v>
      </c>
      <c r="F12" s="4" t="n">
        <v>0.032488</v>
      </c>
      <c r="G12" s="4" t="n">
        <v>0.679425</v>
      </c>
    </row>
    <row r="13" customFormat="false" ht="12.8" hidden="false" customHeight="false" outlineLevel="0" collapsed="false">
      <c r="A13" s="0" t="n">
        <v>12</v>
      </c>
      <c r="B13" s="0" t="n">
        <v>9257</v>
      </c>
      <c r="C13" s="0" t="n">
        <v>9256</v>
      </c>
      <c r="D13" s="4" t="n">
        <v>454.227428</v>
      </c>
      <c r="E13" s="4" t="n">
        <v>4298.62902</v>
      </c>
      <c r="F13" s="4" t="n">
        <v>0.049069</v>
      </c>
      <c r="G13" s="4" t="n">
        <v>0.464415</v>
      </c>
    </row>
    <row r="14" customFormat="false" ht="12.8" hidden="false" customHeight="false" outlineLevel="0" collapsed="false">
      <c r="A14" s="0" t="n">
        <v>13</v>
      </c>
      <c r="B14" s="0" t="n">
        <v>8178</v>
      </c>
      <c r="C14" s="0" t="n">
        <v>8177</v>
      </c>
      <c r="D14" s="4" t="n">
        <v>266.624577</v>
      </c>
      <c r="E14" s="4" t="n">
        <v>3420.706144</v>
      </c>
      <c r="F14" s="4" t="n">
        <v>0.032603</v>
      </c>
      <c r="G14" s="4" t="n">
        <v>0.418333</v>
      </c>
    </row>
    <row r="15" customFormat="false" ht="12.8" hidden="false" customHeight="false" outlineLevel="0" collapsed="false">
      <c r="A15" s="0" t="n">
        <v>14</v>
      </c>
      <c r="B15" s="0" t="n">
        <v>1771</v>
      </c>
      <c r="C15" s="0" t="n">
        <v>1770</v>
      </c>
      <c r="D15" s="4" t="n">
        <v>56.498009</v>
      </c>
      <c r="E15" s="4" t="n">
        <v>237.413398</v>
      </c>
      <c r="F15" s="4" t="n">
        <v>0.031902</v>
      </c>
      <c r="G15" s="4" t="n">
        <v>0.134132</v>
      </c>
    </row>
    <row r="16" customFormat="false" ht="12.8" hidden="false" customHeight="false" outlineLevel="0" collapsed="false">
      <c r="A16" s="0" t="n">
        <v>15</v>
      </c>
      <c r="B16" s="0" t="n">
        <v>7027</v>
      </c>
      <c r="C16" s="0" t="n">
        <v>7026</v>
      </c>
      <c r="D16" s="4" t="n">
        <v>225.015445</v>
      </c>
      <c r="E16" s="4" t="n">
        <v>2594.110796</v>
      </c>
      <c r="F16" s="4" t="n">
        <v>0.032022</v>
      </c>
      <c r="G16" s="4" t="n">
        <v>0.369216</v>
      </c>
    </row>
    <row r="17" customFormat="false" ht="12.8" hidden="false" customHeight="false" outlineLevel="0" collapsed="false">
      <c r="A17" s="0" t="n">
        <v>16</v>
      </c>
      <c r="B17" s="0" t="n">
        <v>5303</v>
      </c>
      <c r="C17" s="0" t="n">
        <v>5302</v>
      </c>
      <c r="D17" s="4" t="n">
        <v>170.230349</v>
      </c>
      <c r="E17" s="4" t="n">
        <v>1657.75299</v>
      </c>
      <c r="F17" s="4" t="n">
        <v>0.032101</v>
      </c>
      <c r="G17" s="4" t="n">
        <v>0.312666</v>
      </c>
    </row>
    <row r="18" customFormat="false" ht="12.8" hidden="false" customHeight="false" outlineLevel="0" collapsed="false">
      <c r="A18" s="0" t="n">
        <v>17</v>
      </c>
      <c r="B18" s="0" t="n">
        <v>10623</v>
      </c>
      <c r="C18" s="0" t="n">
        <v>10622</v>
      </c>
      <c r="D18" s="4" t="n">
        <v>338.797059</v>
      </c>
      <c r="E18" s="4" t="n">
        <v>5629.505328</v>
      </c>
      <c r="F18" s="4" t="n">
        <v>0.031893</v>
      </c>
      <c r="G18" s="4" t="n">
        <v>0.529985</v>
      </c>
    </row>
    <row r="19" customFormat="false" ht="12.8" hidden="false" customHeight="false" outlineLevel="0" collapsed="false">
      <c r="A19" s="0" t="n">
        <v>18</v>
      </c>
      <c r="B19" s="0" t="n">
        <v>4464</v>
      </c>
      <c r="C19" s="0" t="n">
        <v>4463</v>
      </c>
      <c r="D19" s="4" t="n">
        <v>143.500405</v>
      </c>
      <c r="E19" s="4" t="n">
        <v>1125.733498</v>
      </c>
      <c r="F19" s="4" t="n">
        <v>0.032146</v>
      </c>
      <c r="G19" s="4" t="n">
        <v>0.252237</v>
      </c>
    </row>
    <row r="20" customFormat="false" ht="12.8" hidden="false" customHeight="false" outlineLevel="0" collapsed="false">
      <c r="A20" s="0" t="n">
        <v>19</v>
      </c>
      <c r="B20" s="0" t="n">
        <v>10189</v>
      </c>
      <c r="C20" s="0" t="n">
        <v>10188</v>
      </c>
      <c r="D20" s="4" t="n">
        <v>325.574507</v>
      </c>
      <c r="E20" s="4" t="n">
        <v>5185.297</v>
      </c>
      <c r="F20" s="4" t="n">
        <v>0.031954</v>
      </c>
      <c r="G20" s="4" t="n">
        <v>0.508961</v>
      </c>
    </row>
    <row r="21" customFormat="false" ht="12.8" hidden="false" customHeight="false" outlineLevel="0" collapsed="false">
      <c r="A21" s="0" t="n">
        <v>20</v>
      </c>
      <c r="B21" s="0" t="n">
        <v>10827</v>
      </c>
      <c r="C21" s="0" t="n">
        <v>10826</v>
      </c>
      <c r="D21" s="4" t="n">
        <v>349.011711</v>
      </c>
      <c r="E21" s="4" t="n">
        <v>6066.450833</v>
      </c>
      <c r="F21" s="4" t="n">
        <v>0.032235</v>
      </c>
      <c r="G21" s="4" t="n">
        <v>0.560359</v>
      </c>
    </row>
    <row r="22" customFormat="false" ht="12.8" hidden="false" customHeight="false" outlineLevel="0" collapsed="false">
      <c r="A22" s="0" t="n">
        <v>21</v>
      </c>
      <c r="B22" s="0" t="n">
        <v>13727</v>
      </c>
      <c r="C22" s="0" t="n">
        <v>13726</v>
      </c>
      <c r="D22" s="4" t="n">
        <v>445.233988</v>
      </c>
      <c r="E22" s="4" t="n">
        <v>9839.244374</v>
      </c>
      <c r="F22" s="4" t="n">
        <v>0.032435</v>
      </c>
      <c r="G22" s="4" t="n">
        <v>0.716833</v>
      </c>
    </row>
    <row r="23" customFormat="false" ht="12.8" hidden="false" customHeight="false" outlineLevel="0" collapsed="false">
      <c r="A23" s="0" t="n">
        <v>22</v>
      </c>
      <c r="B23" s="0" t="n">
        <v>5516</v>
      </c>
      <c r="C23" s="0" t="n">
        <v>5515</v>
      </c>
      <c r="D23" s="4" t="n">
        <v>177.256025</v>
      </c>
      <c r="E23" s="4" t="n">
        <v>1639.697072</v>
      </c>
      <c r="F23" s="4" t="n">
        <v>0.032135</v>
      </c>
      <c r="G23" s="4" t="n">
        <v>0.297316</v>
      </c>
    </row>
    <row r="24" customFormat="false" ht="12.8" hidden="false" customHeight="false" outlineLevel="0" collapsed="false">
      <c r="A24" s="0" t="n">
        <v>23</v>
      </c>
      <c r="B24" s="0" t="n">
        <v>7877</v>
      </c>
      <c r="C24" s="0" t="n">
        <v>7876</v>
      </c>
      <c r="D24" s="4" t="n">
        <v>254.485075</v>
      </c>
      <c r="E24" s="4" t="n">
        <v>3154.316293</v>
      </c>
      <c r="F24" s="4" t="n">
        <v>0.032307</v>
      </c>
      <c r="G24" s="4" t="n">
        <v>0.400497</v>
      </c>
    </row>
    <row r="25" customFormat="false" ht="12.8" hidden="false" customHeight="false" outlineLevel="0" collapsed="false">
      <c r="A25" s="0" t="n">
        <v>24</v>
      </c>
      <c r="B25" s="0" t="n">
        <v>9569</v>
      </c>
      <c r="C25" s="0" t="n">
        <v>9568</v>
      </c>
      <c r="D25" s="4" t="n">
        <v>312.129285</v>
      </c>
      <c r="E25" s="4" t="n">
        <v>4898.154989</v>
      </c>
      <c r="F25" s="4" t="n">
        <v>0.032619</v>
      </c>
      <c r="G25" s="4" t="n">
        <v>0.511931</v>
      </c>
    </row>
    <row r="26" customFormat="false" ht="12.8" hidden="false" customHeight="false" outlineLevel="0" collapsed="false">
      <c r="A26" s="0" t="n">
        <v>25</v>
      </c>
      <c r="B26" s="0" t="n">
        <v>6106</v>
      </c>
      <c r="C26" s="0" t="n">
        <v>6105</v>
      </c>
      <c r="D26" s="4" t="n">
        <v>199.411767</v>
      </c>
      <c r="E26" s="4" t="n">
        <v>2015.724165</v>
      </c>
      <c r="F26" s="4" t="n">
        <v>0.032658</v>
      </c>
      <c r="G26" s="4" t="n">
        <v>0.330176</v>
      </c>
    </row>
    <row r="27" customFormat="false" ht="12.8" hidden="false" customHeight="false" outlineLevel="0" collapsed="false">
      <c r="A27" s="0" t="n">
        <v>26</v>
      </c>
      <c r="B27" s="0" t="n">
        <v>3755</v>
      </c>
      <c r="C27" s="0" t="n">
        <v>3754</v>
      </c>
      <c r="D27" s="4" t="n">
        <v>121.974593</v>
      </c>
      <c r="E27" s="4" t="n">
        <v>819.713573</v>
      </c>
      <c r="F27" s="4" t="n">
        <v>0.032483</v>
      </c>
      <c r="G27" s="4" t="n">
        <v>0.218357</v>
      </c>
    </row>
    <row r="28" customFormat="false" ht="12.8" hidden="false" customHeight="false" outlineLevel="0" collapsed="false">
      <c r="A28" s="0" t="n">
        <v>27</v>
      </c>
      <c r="B28" s="0" t="n">
        <v>10220</v>
      </c>
      <c r="C28" s="0" t="n">
        <v>10219</v>
      </c>
      <c r="D28" s="4" t="n">
        <v>328.579376</v>
      </c>
      <c r="E28" s="4" t="n">
        <v>5155.892347</v>
      </c>
      <c r="F28" s="4" t="n">
        <v>0.032151</v>
      </c>
      <c r="G28" s="4" t="n">
        <v>0.50454</v>
      </c>
    </row>
    <row r="29" customFormat="false" ht="12.8" hidden="false" customHeight="false" outlineLevel="0" collapsed="false">
      <c r="A29" s="0" t="n">
        <v>28</v>
      </c>
      <c r="B29" s="0" t="n">
        <v>2714</v>
      </c>
      <c r="C29" s="0" t="n">
        <v>2713</v>
      </c>
      <c r="D29" s="4" t="n">
        <v>86.581279</v>
      </c>
      <c r="E29" s="4" t="n">
        <v>470.179063</v>
      </c>
      <c r="F29" s="4" t="n">
        <v>0.031902</v>
      </c>
      <c r="G29" s="4" t="n">
        <v>0.173306</v>
      </c>
    </row>
    <row r="30" customFormat="false" ht="12.8" hidden="false" customHeight="false" outlineLevel="0" collapsed="false">
      <c r="A30" s="0" t="n">
        <v>29</v>
      </c>
      <c r="B30" s="0" t="n">
        <v>6711</v>
      </c>
      <c r="C30" s="0" t="n">
        <v>6710</v>
      </c>
      <c r="D30" s="4" t="n">
        <v>220.154896</v>
      </c>
      <c r="E30" s="4" t="n">
        <v>2456.067977</v>
      </c>
      <c r="F30" s="4" t="n">
        <v>0.032805</v>
      </c>
      <c r="G30" s="4" t="n">
        <v>0.366031</v>
      </c>
    </row>
    <row r="31" customFormat="false" ht="12.8" hidden="false" customHeight="false" outlineLevel="0" collapsed="false">
      <c r="A31" s="0" t="n">
        <v>30</v>
      </c>
      <c r="B31" s="0" t="n">
        <v>5726</v>
      </c>
      <c r="C31" s="0" t="n">
        <v>5725</v>
      </c>
      <c r="D31" s="4" t="n">
        <v>184.79842</v>
      </c>
      <c r="E31" s="4" t="n">
        <v>1780.755691</v>
      </c>
      <c r="F31" s="4" t="n">
        <v>0.032274</v>
      </c>
      <c r="G31" s="4" t="n">
        <v>0.311049</v>
      </c>
    </row>
    <row r="32" customFormat="false" ht="12.8" hidden="false" customHeight="false" outlineLevel="0" collapsed="false">
      <c r="A32" s="0" t="n">
        <v>31</v>
      </c>
      <c r="B32" s="0" t="n">
        <v>3753</v>
      </c>
      <c r="C32" s="0" t="n">
        <v>3752</v>
      </c>
      <c r="D32" s="4" t="n">
        <v>122.725319</v>
      </c>
      <c r="E32" s="4" t="n">
        <v>834.304685</v>
      </c>
      <c r="F32" s="4" t="n">
        <v>0.032701</v>
      </c>
      <c r="G32" s="4" t="n">
        <v>0.222363</v>
      </c>
    </row>
    <row r="33" customFormat="false" ht="12.8" hidden="false" customHeight="false" outlineLevel="0" collapsed="false">
      <c r="A33" s="0" t="n">
        <v>32</v>
      </c>
      <c r="B33" s="0" t="n">
        <v>6674</v>
      </c>
      <c r="C33" s="0" t="n">
        <v>6673</v>
      </c>
      <c r="D33" s="4" t="n">
        <v>226.831336</v>
      </c>
      <c r="E33" s="4" t="n">
        <v>2382.618171</v>
      </c>
      <c r="F33" s="4" t="n">
        <v>0.033987</v>
      </c>
      <c r="G33" s="4" t="n">
        <v>0.357054</v>
      </c>
    </row>
    <row r="34" customFormat="false" ht="12.8" hidden="false" customHeight="false" outlineLevel="0" collapsed="false">
      <c r="A34" s="0" t="n">
        <v>33</v>
      </c>
      <c r="B34" s="0" t="n">
        <v>10045</v>
      </c>
      <c r="C34" s="0" t="n">
        <v>10044</v>
      </c>
      <c r="D34" s="4" t="n">
        <v>325.506998</v>
      </c>
      <c r="E34" s="4" t="n">
        <v>5271.531443</v>
      </c>
      <c r="F34" s="4" t="n">
        <v>0.032405</v>
      </c>
      <c r="G34" s="4" t="n">
        <v>0.524844</v>
      </c>
    </row>
    <row r="35" customFormat="false" ht="12.8" hidden="false" customHeight="false" outlineLevel="0" collapsed="false">
      <c r="A35" s="0" t="n">
        <v>34</v>
      </c>
      <c r="B35" s="0" t="n">
        <v>3626</v>
      </c>
      <c r="C35" s="0" t="n">
        <v>3625</v>
      </c>
      <c r="D35" s="4" t="n">
        <v>116.815714</v>
      </c>
      <c r="E35" s="4" t="n">
        <v>789.283534</v>
      </c>
      <c r="F35" s="4" t="n">
        <v>0.032216</v>
      </c>
      <c r="G35" s="4" t="n">
        <v>0.217733</v>
      </c>
    </row>
    <row r="36" customFormat="false" ht="12.8" hidden="false" customHeight="false" outlineLevel="0" collapsed="false">
      <c r="A36" s="0" t="n">
        <v>35</v>
      </c>
      <c r="B36" s="0" t="n">
        <v>1677</v>
      </c>
      <c r="C36" s="0" t="n">
        <v>1676</v>
      </c>
      <c r="D36" s="4" t="n">
        <v>53.785462</v>
      </c>
      <c r="E36" s="4" t="n">
        <v>224.702476</v>
      </c>
      <c r="F36" s="4" t="n">
        <v>0.032072</v>
      </c>
      <c r="G36" s="4" t="n">
        <v>0.134071</v>
      </c>
    </row>
    <row r="37" customFormat="false" ht="12.8" hidden="false" customHeight="false" outlineLevel="0" collapsed="false">
      <c r="A37" s="0" t="n">
        <v>36</v>
      </c>
      <c r="B37" s="0" t="n">
        <v>5569</v>
      </c>
      <c r="C37" s="0" t="n">
        <v>5568</v>
      </c>
      <c r="D37" s="4" t="n">
        <v>181.59836</v>
      </c>
      <c r="E37" s="4" t="n">
        <v>1825.865408</v>
      </c>
      <c r="F37" s="4" t="n">
        <v>0.032609</v>
      </c>
      <c r="G37" s="4" t="n">
        <v>0.327921</v>
      </c>
    </row>
    <row r="38" customFormat="false" ht="12.8" hidden="false" customHeight="false" outlineLevel="0" collapsed="false">
      <c r="A38" s="0" t="n">
        <v>37</v>
      </c>
      <c r="B38" s="0" t="n">
        <v>3389</v>
      </c>
      <c r="C38" s="0" t="n">
        <v>3388</v>
      </c>
      <c r="D38" s="4" t="n">
        <v>110.005562</v>
      </c>
      <c r="E38" s="4" t="n">
        <v>692.467135</v>
      </c>
      <c r="F38" s="4" t="n">
        <v>0.03246</v>
      </c>
      <c r="G38" s="4" t="n">
        <v>0.204388</v>
      </c>
    </row>
    <row r="39" customFormat="false" ht="12.8" hidden="false" customHeight="false" outlineLevel="0" collapsed="false">
      <c r="A39" s="0" t="n">
        <v>38</v>
      </c>
      <c r="B39" s="0" t="n">
        <v>1416</v>
      </c>
      <c r="C39" s="0" t="n">
        <v>1415</v>
      </c>
      <c r="D39" s="4" t="n">
        <v>45.697859</v>
      </c>
      <c r="E39" s="4" t="n">
        <v>165.556375</v>
      </c>
      <c r="F39" s="4" t="n">
        <v>0.032272</v>
      </c>
      <c r="G39" s="4" t="n">
        <v>0.117001</v>
      </c>
    </row>
    <row r="40" customFormat="false" ht="12.8" hidden="false" customHeight="false" outlineLevel="0" collapsed="false">
      <c r="A40" s="0" t="n">
        <v>39</v>
      </c>
      <c r="B40" s="0" t="n">
        <v>14281</v>
      </c>
      <c r="C40" s="0" t="n">
        <v>14280</v>
      </c>
      <c r="D40" s="4" t="n">
        <v>471.159175</v>
      </c>
      <c r="E40" s="4" t="n">
        <v>11057.839116</v>
      </c>
      <c r="F40" s="4" t="n">
        <v>0.032992</v>
      </c>
      <c r="G40" s="4" t="n">
        <v>0.774358</v>
      </c>
    </row>
    <row r="41" customFormat="false" ht="12.8" hidden="false" customHeight="false" outlineLevel="0" collapsed="false">
      <c r="A41" s="0" t="n">
        <v>40</v>
      </c>
      <c r="B41" s="0" t="n">
        <v>7044</v>
      </c>
      <c r="C41" s="0" t="n">
        <v>7043</v>
      </c>
      <c r="D41" s="4" t="n">
        <v>235.800973</v>
      </c>
      <c r="E41" s="4" t="n">
        <v>2765.087503</v>
      </c>
      <c r="F41" s="4" t="n">
        <v>0.033475</v>
      </c>
      <c r="G41" s="4" t="n">
        <v>0.392601</v>
      </c>
    </row>
    <row r="42" customFormat="false" ht="12.8" hidden="false" customHeight="false" outlineLevel="0" collapsed="false">
      <c r="A42" s="0" t="n">
        <v>41</v>
      </c>
      <c r="B42" s="0" t="n">
        <v>3065</v>
      </c>
      <c r="C42" s="0" t="n">
        <v>3064</v>
      </c>
      <c r="D42" s="4" t="n">
        <v>103.246659</v>
      </c>
      <c r="E42" s="4" t="n">
        <v>589.809526</v>
      </c>
      <c r="F42" s="4" t="n">
        <v>0.033686</v>
      </c>
      <c r="G42" s="4" t="n">
        <v>0.192497</v>
      </c>
    </row>
    <row r="43" customFormat="false" ht="12.8" hidden="false" customHeight="false" outlineLevel="0" collapsed="false">
      <c r="A43" s="0" t="n">
        <v>42</v>
      </c>
      <c r="B43" s="0" t="n">
        <v>10435</v>
      </c>
      <c r="C43" s="0" t="n">
        <v>10434</v>
      </c>
      <c r="D43" s="4" t="n">
        <v>348.892362</v>
      </c>
      <c r="E43" s="4" t="n">
        <v>5634.101021</v>
      </c>
      <c r="F43" s="4" t="n">
        <v>0.033435</v>
      </c>
      <c r="G43" s="4" t="n">
        <v>0.539975</v>
      </c>
    </row>
    <row r="44" customFormat="false" ht="12.8" hidden="false" customHeight="false" outlineLevel="0" collapsed="false">
      <c r="A44" s="0" t="n">
        <v>43</v>
      </c>
      <c r="B44" s="0" t="n">
        <v>2</v>
      </c>
      <c r="C44" s="0" t="n">
        <v>1</v>
      </c>
      <c r="D44" s="4" t="n">
        <v>0.160213</v>
      </c>
      <c r="E44" s="4" t="n">
        <v>0.10044</v>
      </c>
      <c r="F44" s="4" t="n">
        <v>0.080107</v>
      </c>
      <c r="G44" s="4" t="n">
        <v>0.10044</v>
      </c>
    </row>
    <row r="45" customFormat="false" ht="12.8" hidden="false" customHeight="false" outlineLevel="0" collapsed="false">
      <c r="A45" s="0" t="n">
        <v>44</v>
      </c>
      <c r="B45" s="0" t="n">
        <v>5180</v>
      </c>
      <c r="C45" s="0" t="n">
        <v>5179</v>
      </c>
      <c r="D45" s="4" t="n">
        <v>174.495115</v>
      </c>
      <c r="E45" s="4" t="n">
        <v>1501.560637</v>
      </c>
      <c r="F45" s="4" t="n">
        <v>0.033686</v>
      </c>
      <c r="G45" s="4" t="n">
        <v>0.289933</v>
      </c>
    </row>
    <row r="46" customFormat="false" ht="12.8" hidden="false" customHeight="false" outlineLevel="0" collapsed="false">
      <c r="A46" s="0" t="n">
        <v>45</v>
      </c>
      <c r="B46" s="0" t="n">
        <v>9000</v>
      </c>
      <c r="C46" s="0" t="n">
        <v>8999</v>
      </c>
      <c r="D46" s="4" t="n">
        <v>312.759908</v>
      </c>
      <c r="E46" s="4" t="n">
        <v>4390.553333</v>
      </c>
      <c r="F46" s="4" t="n">
        <v>0.034751</v>
      </c>
      <c r="G46" s="4" t="n">
        <v>0.487893</v>
      </c>
    </row>
    <row r="47" customFormat="false" ht="12.8" hidden="false" customHeight="false" outlineLevel="0" collapsed="false">
      <c r="A47" s="0" t="n">
        <v>46</v>
      </c>
      <c r="B47" s="0" t="n">
        <v>10349</v>
      </c>
      <c r="C47" s="0" t="n">
        <v>10348</v>
      </c>
      <c r="D47" s="4" t="n">
        <v>336.100581</v>
      </c>
      <c r="E47" s="4" t="n">
        <v>5952.674128</v>
      </c>
      <c r="F47" s="4" t="n">
        <v>0.032477</v>
      </c>
      <c r="G47" s="4" t="n">
        <v>0.575249</v>
      </c>
    </row>
    <row r="48" customFormat="false" ht="12.8" hidden="false" customHeight="false" outlineLevel="0" collapsed="false">
      <c r="A48" s="0" t="n">
        <v>47</v>
      </c>
      <c r="B48" s="0" t="n">
        <v>10319</v>
      </c>
      <c r="C48" s="0" t="n">
        <v>10318</v>
      </c>
      <c r="D48" s="4" t="n">
        <v>340.37047</v>
      </c>
      <c r="E48" s="4" t="n">
        <v>5813.186175</v>
      </c>
      <c r="F48" s="4" t="n">
        <v>0.032985</v>
      </c>
      <c r="G48" s="4" t="n">
        <v>0.563402</v>
      </c>
    </row>
    <row r="49" customFormat="false" ht="12.8" hidden="false" customHeight="false" outlineLevel="0" collapsed="false">
      <c r="A49" s="0" t="n">
        <v>48</v>
      </c>
      <c r="B49" s="0" t="n">
        <v>1344</v>
      </c>
      <c r="C49" s="0" t="n">
        <v>1343</v>
      </c>
      <c r="D49" s="4" t="n">
        <v>44.223141</v>
      </c>
      <c r="E49" s="4" t="n">
        <v>151.837588</v>
      </c>
      <c r="F49" s="4" t="n">
        <v>0.032904</v>
      </c>
      <c r="G49" s="4" t="n">
        <v>0.113059</v>
      </c>
    </row>
    <row r="50" customFormat="false" ht="12.8" hidden="false" customHeight="false" outlineLevel="0" collapsed="false">
      <c r="A50" s="0" t="n">
        <v>49</v>
      </c>
      <c r="B50" s="0" t="n">
        <v>6176</v>
      </c>
      <c r="C50" s="0" t="n">
        <v>6175</v>
      </c>
      <c r="D50" s="4" t="n">
        <v>205.653302</v>
      </c>
      <c r="E50" s="4" t="n">
        <v>2139.353805</v>
      </c>
      <c r="F50" s="4" t="n">
        <v>0.033299</v>
      </c>
      <c r="G50" s="4" t="n">
        <v>0.346454</v>
      </c>
    </row>
    <row r="51" customFormat="false" ht="12.8" hidden="false" customHeight="false" outlineLevel="0" collapsed="false">
      <c r="A51" s="0" t="n">
        <v>50</v>
      </c>
      <c r="B51" s="0" t="n">
        <v>4539</v>
      </c>
      <c r="C51" s="0" t="n">
        <v>4538</v>
      </c>
      <c r="D51" s="4" t="n">
        <v>157.58273</v>
      </c>
      <c r="E51" s="4" t="n">
        <v>1222.305192</v>
      </c>
      <c r="F51" s="4" t="n">
        <v>0.034717</v>
      </c>
      <c r="G51" s="4" t="n">
        <v>0.269349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1" activeCellId="0" sqref="G51"/>
    </sheetView>
  </sheetViews>
  <sheetFormatPr defaultRowHeight="12.8"/>
  <cols>
    <col collapsed="false" hidden="false" max="3" min="1" style="0" width="6.51530612244898"/>
    <col collapsed="false" hidden="false" max="5" min="4" style="4" width="13.7704081632653"/>
    <col collapsed="false" hidden="false" max="7" min="6" style="4" width="20.627551020408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customFormat="false" ht="12.8" hidden="false" customHeight="false" outlineLevel="0" collapsed="false">
      <c r="A2" s="0" t="n">
        <v>1</v>
      </c>
      <c r="B2" s="0" t="n">
        <v>2547</v>
      </c>
      <c r="C2" s="0" t="n">
        <v>2546</v>
      </c>
      <c r="D2" s="4" t="n">
        <v>710.308566</v>
      </c>
      <c r="E2" s="4" t="n">
        <v>969.706347</v>
      </c>
      <c r="F2" s="4" t="n">
        <v>0.27888</v>
      </c>
      <c r="G2" s="4" t="n">
        <v>0.380874</v>
      </c>
    </row>
    <row r="3" customFormat="false" ht="12.8" hidden="false" customHeight="false" outlineLevel="0" collapsed="false">
      <c r="A3" s="0" t="n">
        <v>2</v>
      </c>
      <c r="B3" s="0" t="n">
        <v>8252</v>
      </c>
      <c r="C3" s="0" t="n">
        <v>8251</v>
      </c>
      <c r="D3" s="4" t="n">
        <v>869.931184</v>
      </c>
      <c r="E3" s="4" t="n">
        <v>4733.805571</v>
      </c>
      <c r="F3" s="4" t="n">
        <v>0.105421</v>
      </c>
      <c r="G3" s="4" t="n">
        <v>0.573725</v>
      </c>
    </row>
    <row r="4" customFormat="false" ht="12.8" hidden="false" customHeight="false" outlineLevel="0" collapsed="false">
      <c r="A4" s="0" t="n">
        <v>3</v>
      </c>
      <c r="B4" s="0" t="n">
        <v>2593</v>
      </c>
      <c r="C4" s="0" t="n">
        <v>2592</v>
      </c>
      <c r="D4" s="4" t="n">
        <v>212.46451</v>
      </c>
      <c r="E4" s="4" t="n">
        <v>492.740791</v>
      </c>
      <c r="F4" s="4" t="n">
        <v>0.081938</v>
      </c>
      <c r="G4" s="4" t="n">
        <v>0.190101</v>
      </c>
    </row>
    <row r="5" customFormat="false" ht="12.8" hidden="false" customHeight="false" outlineLevel="0" collapsed="false">
      <c r="A5" s="0" t="n">
        <v>4</v>
      </c>
      <c r="B5" s="0" t="n">
        <v>5339</v>
      </c>
      <c r="C5" s="0" t="n">
        <v>5338</v>
      </c>
      <c r="D5" s="4" t="n">
        <v>410.239356</v>
      </c>
      <c r="E5" s="4" t="n">
        <v>1798.818653</v>
      </c>
      <c r="F5" s="4" t="n">
        <v>0.076838</v>
      </c>
      <c r="G5" s="4" t="n">
        <v>0.336984</v>
      </c>
    </row>
    <row r="6" customFormat="false" ht="12.8" hidden="false" customHeight="false" outlineLevel="0" collapsed="false">
      <c r="A6" s="0" t="n">
        <v>5</v>
      </c>
      <c r="B6" s="0" t="n">
        <v>6343</v>
      </c>
      <c r="C6" s="0" t="n">
        <v>6342</v>
      </c>
      <c r="D6" s="4" t="n">
        <v>479.260557</v>
      </c>
      <c r="E6" s="4" t="n">
        <v>2180.239888</v>
      </c>
      <c r="F6" s="4" t="n">
        <v>0.075557</v>
      </c>
      <c r="G6" s="4" t="n">
        <v>0.343778</v>
      </c>
    </row>
    <row r="7" customFormat="false" ht="12.8" hidden="false" customHeight="false" outlineLevel="0" collapsed="false">
      <c r="A7" s="0" t="n">
        <v>6</v>
      </c>
      <c r="B7" s="0" t="n">
        <v>1568</v>
      </c>
      <c r="C7" s="0" t="n">
        <v>1567</v>
      </c>
      <c r="D7" s="4" t="n">
        <v>112.984392</v>
      </c>
      <c r="E7" s="4" t="n">
        <v>232.173939</v>
      </c>
      <c r="F7" s="4" t="n">
        <v>0.072056</v>
      </c>
      <c r="G7" s="4" t="n">
        <v>0.148165</v>
      </c>
    </row>
    <row r="8" customFormat="false" ht="12.8" hidden="false" customHeight="false" outlineLevel="0" collapsed="false">
      <c r="A8" s="0" t="n">
        <v>7</v>
      </c>
      <c r="B8" s="0" t="n">
        <v>4093</v>
      </c>
      <c r="C8" s="0" t="n">
        <v>4092</v>
      </c>
      <c r="D8" s="4" t="n">
        <v>300.202275</v>
      </c>
      <c r="E8" s="4" t="n">
        <v>955.499956</v>
      </c>
      <c r="F8" s="4" t="n">
        <v>0.073345</v>
      </c>
      <c r="G8" s="4" t="n">
        <v>0.233504</v>
      </c>
    </row>
    <row r="9" customFormat="false" ht="12.8" hidden="false" customHeight="false" outlineLevel="0" collapsed="false">
      <c r="A9" s="0" t="n">
        <v>8</v>
      </c>
      <c r="B9" s="0" t="n">
        <v>3704</v>
      </c>
      <c r="C9" s="0" t="n">
        <v>3703</v>
      </c>
      <c r="D9" s="4" t="n">
        <v>290.135273</v>
      </c>
      <c r="E9" s="4" t="n">
        <v>1032.434798</v>
      </c>
      <c r="F9" s="4" t="n">
        <v>0.07833</v>
      </c>
      <c r="G9" s="4" t="n">
        <v>0.27881</v>
      </c>
    </row>
    <row r="10" customFormat="false" ht="12.8" hidden="false" customHeight="false" outlineLevel="0" collapsed="false">
      <c r="A10" s="0" t="n">
        <v>9</v>
      </c>
      <c r="B10" s="0" t="n">
        <v>15167</v>
      </c>
      <c r="C10" s="0" t="n">
        <v>15166</v>
      </c>
      <c r="D10" s="4" t="n">
        <v>971.384957</v>
      </c>
      <c r="E10" s="4" t="n">
        <v>10405.768369</v>
      </c>
      <c r="F10" s="4" t="n">
        <v>0.064046</v>
      </c>
      <c r="G10" s="4" t="n">
        <v>0.686125</v>
      </c>
    </row>
    <row r="11" customFormat="false" ht="12.8" hidden="false" customHeight="false" outlineLevel="0" collapsed="false">
      <c r="A11" s="0" t="n">
        <v>10</v>
      </c>
      <c r="B11" s="0" t="n">
        <v>1755</v>
      </c>
      <c r="C11" s="0" t="n">
        <v>1754</v>
      </c>
      <c r="D11" s="4" t="n">
        <v>118.539677</v>
      </c>
      <c r="E11" s="4" t="n">
        <v>223.878965</v>
      </c>
      <c r="F11" s="4" t="n">
        <v>0.067544</v>
      </c>
      <c r="G11" s="4" t="n">
        <v>0.127639</v>
      </c>
    </row>
    <row r="12" customFormat="false" ht="12.8" hidden="false" customHeight="false" outlineLevel="0" collapsed="false">
      <c r="A12" s="0" t="n">
        <v>11</v>
      </c>
      <c r="B12" s="0" t="n">
        <v>14164</v>
      </c>
      <c r="C12" s="0" t="n">
        <v>14163</v>
      </c>
      <c r="D12" s="4" t="n">
        <v>1005.088992</v>
      </c>
      <c r="E12" s="4" t="n">
        <v>9120.978741</v>
      </c>
      <c r="F12" s="4" t="n">
        <v>0.070961</v>
      </c>
      <c r="G12" s="4" t="n">
        <v>0.644</v>
      </c>
    </row>
    <row r="13" customFormat="false" ht="12.8" hidden="false" customHeight="false" outlineLevel="0" collapsed="false">
      <c r="A13" s="0" t="n">
        <v>12</v>
      </c>
      <c r="B13" s="0" t="n">
        <v>9257</v>
      </c>
      <c r="C13" s="0" t="n">
        <v>9256</v>
      </c>
      <c r="D13" s="4" t="n">
        <v>661.757644</v>
      </c>
      <c r="E13" s="4" t="n">
        <v>4062.480282</v>
      </c>
      <c r="F13" s="4" t="n">
        <v>0.071487</v>
      </c>
      <c r="G13" s="4" t="n">
        <v>0.438902</v>
      </c>
    </row>
    <row r="14" customFormat="false" ht="12.8" hidden="false" customHeight="false" outlineLevel="0" collapsed="false">
      <c r="A14" s="0" t="n">
        <v>13</v>
      </c>
      <c r="B14" s="0" t="n">
        <v>8178</v>
      </c>
      <c r="C14" s="0" t="n">
        <v>8177</v>
      </c>
      <c r="D14" s="4" t="n">
        <v>611.775409</v>
      </c>
      <c r="E14" s="4" t="n">
        <v>3131.334709</v>
      </c>
      <c r="F14" s="4" t="n">
        <v>0.074807</v>
      </c>
      <c r="G14" s="4" t="n">
        <v>0.382944</v>
      </c>
    </row>
    <row r="15" customFormat="false" ht="12.8" hidden="false" customHeight="false" outlineLevel="0" collapsed="false">
      <c r="A15" s="0" t="n">
        <v>14</v>
      </c>
      <c r="B15" s="0" t="n">
        <v>1771</v>
      </c>
      <c r="C15" s="0" t="n">
        <v>1770</v>
      </c>
      <c r="D15" s="4" t="n">
        <v>130.285661</v>
      </c>
      <c r="E15" s="4" t="n">
        <v>240.093121</v>
      </c>
      <c r="F15" s="4" t="n">
        <v>0.073566</v>
      </c>
      <c r="G15" s="4" t="n">
        <v>0.135646</v>
      </c>
    </row>
    <row r="16" customFormat="false" ht="12.8" hidden="false" customHeight="false" outlineLevel="0" collapsed="false">
      <c r="A16" s="0" t="n">
        <v>15</v>
      </c>
      <c r="B16" s="0" t="n">
        <v>7027</v>
      </c>
      <c r="C16" s="0" t="n">
        <v>7026</v>
      </c>
      <c r="D16" s="4" t="n">
        <v>530.997996</v>
      </c>
      <c r="E16" s="4" t="n">
        <v>2463.494558</v>
      </c>
      <c r="F16" s="4" t="n">
        <v>0.075565</v>
      </c>
      <c r="G16" s="4" t="n">
        <v>0.350625</v>
      </c>
    </row>
    <row r="17" customFormat="false" ht="12.8" hidden="false" customHeight="false" outlineLevel="0" collapsed="false">
      <c r="A17" s="0" t="n">
        <v>16</v>
      </c>
      <c r="B17" s="0" t="n">
        <v>5303</v>
      </c>
      <c r="C17" s="0" t="n">
        <v>5302</v>
      </c>
      <c r="D17" s="4" t="n">
        <v>395.834123</v>
      </c>
      <c r="E17" s="4" t="n">
        <v>1499.700173</v>
      </c>
      <c r="F17" s="4" t="n">
        <v>0.074643</v>
      </c>
      <c r="G17" s="4" t="n">
        <v>0.282856</v>
      </c>
    </row>
    <row r="18" customFormat="false" ht="12.8" hidden="false" customHeight="false" outlineLevel="0" collapsed="false">
      <c r="A18" s="0" t="n">
        <v>17</v>
      </c>
      <c r="B18" s="0" t="n">
        <v>10623</v>
      </c>
      <c r="C18" s="0" t="n">
        <v>10622</v>
      </c>
      <c r="D18" s="4" t="n">
        <v>804.982203</v>
      </c>
      <c r="E18" s="4" t="n">
        <v>5261.433928</v>
      </c>
      <c r="F18" s="4" t="n">
        <v>0.075777</v>
      </c>
      <c r="G18" s="4" t="n">
        <v>0.495334</v>
      </c>
    </row>
    <row r="19" customFormat="false" ht="12.8" hidden="false" customHeight="false" outlineLevel="0" collapsed="false">
      <c r="A19" s="0" t="n">
        <v>18</v>
      </c>
      <c r="B19" s="0" t="n">
        <v>4464</v>
      </c>
      <c r="C19" s="0" t="n">
        <v>4463</v>
      </c>
      <c r="D19" s="4" t="n">
        <v>376.974935</v>
      </c>
      <c r="E19" s="4" t="n">
        <v>1078.57258</v>
      </c>
      <c r="F19" s="4" t="n">
        <v>0.084448</v>
      </c>
      <c r="G19" s="4" t="n">
        <v>0.24167</v>
      </c>
    </row>
    <row r="20" customFormat="false" ht="12.8" hidden="false" customHeight="false" outlineLevel="0" collapsed="false">
      <c r="A20" s="0" t="n">
        <v>19</v>
      </c>
      <c r="B20" s="0" t="n">
        <v>10189</v>
      </c>
      <c r="C20" s="0" t="n">
        <v>10188</v>
      </c>
      <c r="D20" s="4" t="n">
        <v>776.2116</v>
      </c>
      <c r="E20" s="4" t="n">
        <v>4911.701414</v>
      </c>
      <c r="F20" s="4" t="n">
        <v>0.076181</v>
      </c>
      <c r="G20" s="4" t="n">
        <v>0.482107</v>
      </c>
    </row>
    <row r="21" customFormat="false" ht="12.8" hidden="false" customHeight="false" outlineLevel="0" collapsed="false">
      <c r="A21" s="0" t="n">
        <v>20</v>
      </c>
      <c r="B21" s="0" t="n">
        <v>10827</v>
      </c>
      <c r="C21" s="0" t="n">
        <v>10826</v>
      </c>
      <c r="D21" s="4" t="n">
        <v>816.117401</v>
      </c>
      <c r="E21" s="4" t="n">
        <v>6065.270116</v>
      </c>
      <c r="F21" s="4" t="n">
        <v>0.075378</v>
      </c>
      <c r="G21" s="4" t="n">
        <v>0.56025</v>
      </c>
    </row>
    <row r="22" customFormat="false" ht="12.8" hidden="false" customHeight="false" outlineLevel="0" collapsed="false">
      <c r="A22" s="0" t="n">
        <v>21</v>
      </c>
      <c r="B22" s="0" t="n">
        <v>13727</v>
      </c>
      <c r="C22" s="0" t="n">
        <v>13726</v>
      </c>
      <c r="D22" s="4" t="n">
        <v>1033.217957</v>
      </c>
      <c r="E22" s="4" t="n">
        <v>8967.292326</v>
      </c>
      <c r="F22" s="4" t="n">
        <v>0.075269</v>
      </c>
      <c r="G22" s="4" t="n">
        <v>0.653307</v>
      </c>
    </row>
    <row r="23" customFormat="false" ht="12.8" hidden="false" customHeight="false" outlineLevel="0" collapsed="false">
      <c r="A23" s="0" t="n">
        <v>22</v>
      </c>
      <c r="B23" s="0" t="n">
        <v>5516</v>
      </c>
      <c r="C23" s="0" t="n">
        <v>5515</v>
      </c>
      <c r="D23" s="4" t="n">
        <v>418.358305</v>
      </c>
      <c r="E23" s="4" t="n">
        <v>1597.861005</v>
      </c>
      <c r="F23" s="4" t="n">
        <v>0.075845</v>
      </c>
      <c r="G23" s="4" t="n">
        <v>0.28973</v>
      </c>
    </row>
    <row r="24" customFormat="false" ht="12.8" hidden="false" customHeight="false" outlineLevel="0" collapsed="false">
      <c r="A24" s="0" t="n">
        <v>23</v>
      </c>
      <c r="B24" s="0" t="n">
        <v>7877</v>
      </c>
      <c r="C24" s="0" t="n">
        <v>7876</v>
      </c>
      <c r="D24" s="4" t="n">
        <v>573.807266</v>
      </c>
      <c r="E24" s="4" t="n">
        <v>3273.439949</v>
      </c>
      <c r="F24" s="4" t="n">
        <v>0.072846</v>
      </c>
      <c r="G24" s="4" t="n">
        <v>0.415622</v>
      </c>
    </row>
    <row r="25" customFormat="false" ht="12.8" hidden="false" customHeight="false" outlineLevel="0" collapsed="false">
      <c r="A25" s="0" t="n">
        <v>24</v>
      </c>
      <c r="B25" s="0" t="n">
        <v>9569</v>
      </c>
      <c r="C25" s="0" t="n">
        <v>9568</v>
      </c>
      <c r="D25" s="4" t="n">
        <v>704.438177</v>
      </c>
      <c r="E25" s="4" t="n">
        <v>4487.882572</v>
      </c>
      <c r="F25" s="4" t="n">
        <v>0.073617</v>
      </c>
      <c r="G25" s="4" t="n">
        <v>0.469051</v>
      </c>
    </row>
    <row r="26" customFormat="false" ht="12.8" hidden="false" customHeight="false" outlineLevel="0" collapsed="false">
      <c r="A26" s="0" t="n">
        <v>25</v>
      </c>
      <c r="B26" s="0" t="n">
        <v>6106</v>
      </c>
      <c r="C26" s="0" t="n">
        <v>6105</v>
      </c>
      <c r="D26" s="4" t="n">
        <v>450.304091</v>
      </c>
      <c r="E26" s="4" t="n">
        <v>1903.709269</v>
      </c>
      <c r="F26" s="4" t="n">
        <v>0.073748</v>
      </c>
      <c r="G26" s="4" t="n">
        <v>0.311828</v>
      </c>
    </row>
    <row r="27" customFormat="false" ht="12.8" hidden="false" customHeight="false" outlineLevel="0" collapsed="false">
      <c r="A27" s="0" t="n">
        <v>26</v>
      </c>
      <c r="B27" s="0" t="n">
        <v>3755</v>
      </c>
      <c r="C27" s="0" t="n">
        <v>3754</v>
      </c>
      <c r="D27" s="4" t="n">
        <v>290.690584</v>
      </c>
      <c r="E27" s="4" t="n">
        <v>807.832894</v>
      </c>
      <c r="F27" s="4" t="n">
        <v>0.077414</v>
      </c>
      <c r="G27" s="4" t="n">
        <v>0.215193</v>
      </c>
    </row>
    <row r="28" customFormat="false" ht="12.8" hidden="false" customHeight="false" outlineLevel="0" collapsed="false">
      <c r="A28" s="0" t="n">
        <v>27</v>
      </c>
      <c r="B28" s="0" t="n">
        <v>10220</v>
      </c>
      <c r="C28" s="0" t="n">
        <v>10219</v>
      </c>
      <c r="D28" s="4" t="n">
        <v>731.487202</v>
      </c>
      <c r="E28" s="4" t="n">
        <v>4925.031785</v>
      </c>
      <c r="F28" s="4" t="n">
        <v>0.071574</v>
      </c>
      <c r="G28" s="4" t="n">
        <v>0.481949</v>
      </c>
    </row>
    <row r="29" customFormat="false" ht="12.8" hidden="false" customHeight="false" outlineLevel="0" collapsed="false">
      <c r="A29" s="0" t="n">
        <v>28</v>
      </c>
      <c r="B29" s="0" t="n">
        <v>2714</v>
      </c>
      <c r="C29" s="0" t="n">
        <v>2713</v>
      </c>
      <c r="D29" s="4" t="n">
        <v>190.833262</v>
      </c>
      <c r="E29" s="4" t="n">
        <v>525.653451</v>
      </c>
      <c r="F29" s="4" t="n">
        <v>0.070314</v>
      </c>
      <c r="G29" s="4" t="n">
        <v>0.193754</v>
      </c>
    </row>
    <row r="30" customFormat="false" ht="12.8" hidden="false" customHeight="false" outlineLevel="0" collapsed="false">
      <c r="A30" s="0" t="n">
        <v>29</v>
      </c>
      <c r="B30" s="0" t="n">
        <v>6711</v>
      </c>
      <c r="C30" s="0" t="n">
        <v>6710</v>
      </c>
      <c r="D30" s="4" t="n">
        <v>478.438915</v>
      </c>
      <c r="E30" s="4" t="n">
        <v>2423.583528</v>
      </c>
      <c r="F30" s="4" t="n">
        <v>0.071292</v>
      </c>
      <c r="G30" s="4" t="n">
        <v>0.36119</v>
      </c>
    </row>
    <row r="31" customFormat="false" ht="12.8" hidden="false" customHeight="false" outlineLevel="0" collapsed="false">
      <c r="A31" s="0" t="n">
        <v>30</v>
      </c>
      <c r="B31" s="0" t="n">
        <v>5726</v>
      </c>
      <c r="C31" s="0" t="n">
        <v>5725</v>
      </c>
      <c r="D31" s="4" t="n">
        <v>400.788742</v>
      </c>
      <c r="E31" s="4" t="n">
        <v>1759.273595</v>
      </c>
      <c r="F31" s="4" t="n">
        <v>0.069995</v>
      </c>
      <c r="G31" s="4" t="n">
        <v>0.307297</v>
      </c>
    </row>
    <row r="32" customFormat="false" ht="12.8" hidden="false" customHeight="false" outlineLevel="0" collapsed="false">
      <c r="A32" s="0" t="n">
        <v>31</v>
      </c>
      <c r="B32" s="0" t="n">
        <v>3753</v>
      </c>
      <c r="C32" s="0" t="n">
        <v>3752</v>
      </c>
      <c r="D32" s="4" t="n">
        <v>262.534141</v>
      </c>
      <c r="E32" s="4" t="n">
        <v>822.861022</v>
      </c>
      <c r="F32" s="4" t="n">
        <v>0.069953</v>
      </c>
      <c r="G32" s="4" t="n">
        <v>0.219313</v>
      </c>
    </row>
    <row r="33" customFormat="false" ht="12.8" hidden="false" customHeight="false" outlineLevel="0" collapsed="false">
      <c r="A33" s="0" t="n">
        <v>32</v>
      </c>
      <c r="B33" s="0" t="n">
        <v>6674</v>
      </c>
      <c r="C33" s="0" t="n">
        <v>6673</v>
      </c>
      <c r="D33" s="4" t="n">
        <v>473.454984</v>
      </c>
      <c r="E33" s="4" t="n">
        <v>2351.800914</v>
      </c>
      <c r="F33" s="4" t="n">
        <v>0.07094</v>
      </c>
      <c r="G33" s="4" t="n">
        <v>0.352435</v>
      </c>
    </row>
    <row r="34" customFormat="false" ht="12.8" hidden="false" customHeight="false" outlineLevel="0" collapsed="false">
      <c r="A34" s="0" t="n">
        <v>33</v>
      </c>
      <c r="B34" s="0" t="n">
        <v>10045</v>
      </c>
      <c r="C34" s="0" t="n">
        <v>10044</v>
      </c>
      <c r="D34" s="4" t="n">
        <v>724.22053</v>
      </c>
      <c r="E34" s="4" t="n">
        <v>5065.454182</v>
      </c>
      <c r="F34" s="4" t="n">
        <v>0.072098</v>
      </c>
      <c r="G34" s="4" t="n">
        <v>0.504326</v>
      </c>
    </row>
    <row r="35" customFormat="false" ht="12.8" hidden="false" customHeight="false" outlineLevel="0" collapsed="false">
      <c r="A35" s="0" t="n">
        <v>34</v>
      </c>
      <c r="B35" s="0" t="n">
        <v>3626</v>
      </c>
      <c r="C35" s="0" t="n">
        <v>3625</v>
      </c>
      <c r="D35" s="4" t="n">
        <v>252.183761</v>
      </c>
      <c r="E35" s="4" t="n">
        <v>755.2384</v>
      </c>
      <c r="F35" s="4" t="n">
        <v>0.069549</v>
      </c>
      <c r="G35" s="4" t="n">
        <v>0.208342</v>
      </c>
    </row>
    <row r="36" customFormat="false" ht="12.8" hidden="false" customHeight="false" outlineLevel="0" collapsed="false">
      <c r="A36" s="0" t="n">
        <v>35</v>
      </c>
      <c r="B36" s="0" t="n">
        <v>1677</v>
      </c>
      <c r="C36" s="0" t="n">
        <v>1676</v>
      </c>
      <c r="D36" s="4" t="n">
        <v>123.370155</v>
      </c>
      <c r="E36" s="4" t="n">
        <v>225.888294</v>
      </c>
      <c r="F36" s="4" t="n">
        <v>0.073566</v>
      </c>
      <c r="G36" s="4" t="n">
        <v>0.134778</v>
      </c>
    </row>
    <row r="37" customFormat="false" ht="12.8" hidden="false" customHeight="false" outlineLevel="0" collapsed="false">
      <c r="A37" s="0" t="n">
        <v>36</v>
      </c>
      <c r="B37" s="0" t="n">
        <v>5569</v>
      </c>
      <c r="C37" s="0" t="n">
        <v>5568</v>
      </c>
      <c r="D37" s="4" t="n">
        <v>387.103808</v>
      </c>
      <c r="E37" s="4" t="n">
        <v>1683.868742</v>
      </c>
      <c r="F37" s="4" t="n">
        <v>0.06951</v>
      </c>
      <c r="G37" s="4" t="n">
        <v>0.302419</v>
      </c>
    </row>
    <row r="38" customFormat="false" ht="12.8" hidden="false" customHeight="false" outlineLevel="0" collapsed="false">
      <c r="A38" s="0" t="n">
        <v>37</v>
      </c>
      <c r="B38" s="0" t="n">
        <v>3389</v>
      </c>
      <c r="C38" s="0" t="n">
        <v>3388</v>
      </c>
      <c r="D38" s="4" t="n">
        <v>230.499662</v>
      </c>
      <c r="E38" s="4" t="n">
        <v>687.357002</v>
      </c>
      <c r="F38" s="4" t="n">
        <v>0.068014</v>
      </c>
      <c r="G38" s="4" t="n">
        <v>0.20288</v>
      </c>
    </row>
    <row r="39" customFormat="false" ht="12.8" hidden="false" customHeight="false" outlineLevel="0" collapsed="false">
      <c r="A39" s="0" t="n">
        <v>38</v>
      </c>
      <c r="B39" s="0" t="n">
        <v>1416</v>
      </c>
      <c r="C39" s="0" t="n">
        <v>1415</v>
      </c>
      <c r="D39" s="4" t="n">
        <v>96.756449</v>
      </c>
      <c r="E39" s="4" t="n">
        <v>162.749715</v>
      </c>
      <c r="F39" s="4" t="n">
        <v>0.068331</v>
      </c>
      <c r="G39" s="4" t="n">
        <v>0.115017</v>
      </c>
    </row>
    <row r="40" customFormat="false" ht="12.8" hidden="false" customHeight="false" outlineLevel="0" collapsed="false">
      <c r="A40" s="0" t="n">
        <v>39</v>
      </c>
      <c r="B40" s="0" t="n">
        <v>14281</v>
      </c>
      <c r="C40" s="0" t="n">
        <v>14280</v>
      </c>
      <c r="D40" s="4" t="n">
        <v>977.610061</v>
      </c>
      <c r="E40" s="4" t="n">
        <v>10074.47343</v>
      </c>
      <c r="F40" s="4" t="n">
        <v>0.068455</v>
      </c>
      <c r="G40" s="4" t="n">
        <v>0.705495</v>
      </c>
    </row>
    <row r="41" customFormat="false" ht="12.8" hidden="false" customHeight="false" outlineLevel="0" collapsed="false">
      <c r="A41" s="0" t="n">
        <v>40</v>
      </c>
      <c r="B41" s="0" t="n">
        <v>7044</v>
      </c>
      <c r="C41" s="0" t="n">
        <v>7043</v>
      </c>
      <c r="D41" s="4" t="n">
        <v>481.788572</v>
      </c>
      <c r="E41" s="4" t="n">
        <v>2570.5678</v>
      </c>
      <c r="F41" s="4" t="n">
        <v>0.068397</v>
      </c>
      <c r="G41" s="4" t="n">
        <v>0.364982</v>
      </c>
    </row>
    <row r="42" customFormat="false" ht="12.8" hidden="false" customHeight="false" outlineLevel="0" collapsed="false">
      <c r="A42" s="0" t="n">
        <v>41</v>
      </c>
      <c r="B42" s="0" t="n">
        <v>3065</v>
      </c>
      <c r="C42" s="0" t="n">
        <v>3064</v>
      </c>
      <c r="D42" s="4" t="n">
        <v>197.66122</v>
      </c>
      <c r="E42" s="4" t="n">
        <v>579.282009</v>
      </c>
      <c r="F42" s="4" t="n">
        <v>0.06449</v>
      </c>
      <c r="G42" s="4" t="n">
        <v>0.189061</v>
      </c>
    </row>
    <row r="43" customFormat="false" ht="12.8" hidden="false" customHeight="false" outlineLevel="0" collapsed="false">
      <c r="A43" s="0" t="n">
        <v>42</v>
      </c>
      <c r="B43" s="0" t="n">
        <v>10435</v>
      </c>
      <c r="C43" s="0" t="n">
        <v>10434</v>
      </c>
      <c r="D43" s="4" t="n">
        <v>678.449005</v>
      </c>
      <c r="E43" s="4" t="n">
        <v>5443.442038</v>
      </c>
      <c r="F43" s="4" t="n">
        <v>0.065017</v>
      </c>
      <c r="G43" s="4" t="n">
        <v>0.521702</v>
      </c>
    </row>
    <row r="44" customFormat="false" ht="12.8" hidden="false" customHeight="false" outlineLevel="0" collapsed="false">
      <c r="A44" s="0" t="n">
        <v>43</v>
      </c>
      <c r="B44" s="0" t="n">
        <v>2</v>
      </c>
      <c r="C44" s="0" t="n">
        <v>1</v>
      </c>
      <c r="D44" s="4" t="n">
        <v>1.439047</v>
      </c>
      <c r="E44" s="4" t="n">
        <v>0.109047</v>
      </c>
      <c r="F44" s="4" t="n">
        <v>0.719524</v>
      </c>
      <c r="G44" s="4" t="n">
        <v>0.109047</v>
      </c>
    </row>
    <row r="45" customFormat="false" ht="12.8" hidden="false" customHeight="false" outlineLevel="0" collapsed="false">
      <c r="A45" s="0" t="n">
        <v>44</v>
      </c>
      <c r="B45" s="0" t="n">
        <v>5180</v>
      </c>
      <c r="C45" s="0" t="n">
        <v>5179</v>
      </c>
      <c r="D45" s="4" t="n">
        <v>332.054078</v>
      </c>
      <c r="E45" s="4" t="n">
        <v>1462.295122</v>
      </c>
      <c r="F45" s="4" t="n">
        <v>0.064103</v>
      </c>
      <c r="G45" s="4" t="n">
        <v>0.282351</v>
      </c>
    </row>
    <row r="46" customFormat="false" ht="12.8" hidden="false" customHeight="false" outlineLevel="0" collapsed="false">
      <c r="A46" s="0" t="n">
        <v>45</v>
      </c>
      <c r="B46" s="0" t="n">
        <v>9000</v>
      </c>
      <c r="C46" s="0" t="n">
        <v>8999</v>
      </c>
      <c r="D46" s="4" t="n">
        <v>562.205656</v>
      </c>
      <c r="E46" s="4" t="n">
        <v>4218.131061</v>
      </c>
      <c r="F46" s="4" t="n">
        <v>0.062467</v>
      </c>
      <c r="G46" s="4" t="n">
        <v>0.468733</v>
      </c>
    </row>
    <row r="47" customFormat="false" ht="12.8" hidden="false" customHeight="false" outlineLevel="0" collapsed="false">
      <c r="A47" s="0" t="n">
        <v>46</v>
      </c>
      <c r="B47" s="0" t="n">
        <v>10349</v>
      </c>
      <c r="C47" s="0" t="n">
        <v>10348</v>
      </c>
      <c r="D47" s="4" t="n">
        <v>641.012251</v>
      </c>
      <c r="E47" s="4" t="n">
        <v>6254.957857</v>
      </c>
      <c r="F47" s="4" t="n">
        <v>0.06194</v>
      </c>
      <c r="G47" s="4" t="n">
        <v>0.604461</v>
      </c>
    </row>
    <row r="48" customFormat="false" ht="12.8" hidden="false" customHeight="false" outlineLevel="0" collapsed="false">
      <c r="A48" s="0" t="n">
        <v>47</v>
      </c>
      <c r="B48" s="0" t="n">
        <v>10319</v>
      </c>
      <c r="C48" s="0" t="n">
        <v>10318</v>
      </c>
      <c r="D48" s="4" t="n">
        <v>623.989615</v>
      </c>
      <c r="E48" s="4" t="n">
        <v>5425.801673</v>
      </c>
      <c r="F48" s="4" t="n">
        <v>0.06047</v>
      </c>
      <c r="G48" s="4" t="n">
        <v>0.525858</v>
      </c>
    </row>
    <row r="49" customFormat="false" ht="12.8" hidden="false" customHeight="false" outlineLevel="0" collapsed="false">
      <c r="A49" s="0" t="n">
        <v>48</v>
      </c>
      <c r="B49" s="0" t="n">
        <v>1344</v>
      </c>
      <c r="C49" s="0" t="n">
        <v>1343</v>
      </c>
      <c r="D49" s="4" t="n">
        <v>81.199169</v>
      </c>
      <c r="E49" s="4" t="n">
        <v>153.555023</v>
      </c>
      <c r="F49" s="4" t="n">
        <v>0.060416</v>
      </c>
      <c r="G49" s="4" t="n">
        <v>0.114337</v>
      </c>
    </row>
    <row r="50" customFormat="false" ht="12.8" hidden="false" customHeight="false" outlineLevel="0" collapsed="false">
      <c r="A50" s="0" t="n">
        <v>49</v>
      </c>
      <c r="B50" s="0" t="n">
        <v>6176</v>
      </c>
      <c r="C50" s="0" t="n">
        <v>6175</v>
      </c>
      <c r="D50" s="4" t="n">
        <v>370.164018</v>
      </c>
      <c r="E50" s="4" t="n">
        <v>2067.496376</v>
      </c>
      <c r="F50" s="4" t="n">
        <v>0.059936</v>
      </c>
      <c r="G50" s="4" t="n">
        <v>0.334817</v>
      </c>
    </row>
    <row r="51" customFormat="false" ht="12.8" hidden="false" customHeight="false" outlineLevel="0" collapsed="false">
      <c r="A51" s="0" t="n">
        <v>50</v>
      </c>
      <c r="B51" s="0" t="n">
        <v>4539</v>
      </c>
      <c r="C51" s="0" t="n">
        <v>4538</v>
      </c>
      <c r="D51" s="4" t="n">
        <v>275.394434</v>
      </c>
      <c r="E51" s="4" t="n">
        <v>1225.388139</v>
      </c>
      <c r="F51" s="4" t="n">
        <v>0.060673</v>
      </c>
      <c r="G51" s="4" t="n">
        <v>0.270028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2015-04-20T23:46:53Z</dcterms:created>
  <dc:creator>W. Craig Trader</dc:creator>
  <dc:language>en-US</dc:language>
  <cp:revision>0</cp:revision>
</cp:coreProperties>
</file>