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3040" windowHeight="7755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 l="1"/>
  <c r="G7" i="2"/>
  <c r="G6" i="2"/>
  <c r="G5" i="2"/>
  <c r="G4" i="2"/>
  <c r="G3" i="2"/>
  <c r="G2" i="2"/>
  <c r="C3" i="2" l="1"/>
  <c r="C2" i="2"/>
</calcChain>
</file>

<file path=xl/sharedStrings.xml><?xml version="1.0" encoding="utf-8"?>
<sst xmlns="http://schemas.openxmlformats.org/spreadsheetml/2006/main" count="193" uniqueCount="168">
  <si>
    <r>
      <rPr>
        <b/>
        <u/>
        <sz val="10"/>
        <rFont val="Calibri"/>
        <family val="2"/>
        <scheme val="minor"/>
      </rPr>
      <t>Recomendacion: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</t>
    </r>
  </si>
  <si>
    <t>AHT</t>
  </si>
  <si>
    <t>Métrica</t>
  </si>
  <si>
    <t>00_00</t>
  </si>
  <si>
    <t>10_00</t>
  </si>
  <si>
    <t>11_00</t>
  </si>
  <si>
    <t>10_30</t>
  </si>
  <si>
    <t>11_30</t>
  </si>
  <si>
    <t>00_30</t>
  </si>
  <si>
    <t>metrica</t>
  </si>
  <si>
    <t>Transacciones</t>
  </si>
  <si>
    <t>12_00</t>
  </si>
  <si>
    <t>01_00</t>
  </si>
  <si>
    <t>01_30</t>
  </si>
  <si>
    <t>02_00</t>
  </si>
  <si>
    <t>02_30</t>
  </si>
  <si>
    <t>03_00</t>
  </si>
  <si>
    <t>03_30</t>
  </si>
  <si>
    <t>04_00</t>
  </si>
  <si>
    <t>04_30</t>
  </si>
  <si>
    <t>05_00</t>
  </si>
  <si>
    <t>05_30</t>
  </si>
  <si>
    <t>06_00</t>
  </si>
  <si>
    <t>06_30</t>
  </si>
  <si>
    <t>07_00</t>
  </si>
  <si>
    <t>07_30</t>
  </si>
  <si>
    <t>12_30</t>
  </si>
  <si>
    <t>13_00</t>
  </si>
  <si>
    <t>13_30</t>
  </si>
  <si>
    <t>14_00</t>
  </si>
  <si>
    <t>14_30</t>
  </si>
  <si>
    <t>15_00</t>
  </si>
  <si>
    <t>15_30</t>
  </si>
  <si>
    <t>16_00</t>
  </si>
  <si>
    <t>16_30</t>
  </si>
  <si>
    <t>17_00</t>
  </si>
  <si>
    <t>17_30</t>
  </si>
  <si>
    <t>18_00</t>
  </si>
  <si>
    <t>18_30</t>
  </si>
  <si>
    <t>19_00</t>
  </si>
  <si>
    <t>19_30</t>
  </si>
  <si>
    <t>20_00</t>
  </si>
  <si>
    <t>20_30</t>
  </si>
  <si>
    <t>21_00</t>
  </si>
  <si>
    <t>21_30</t>
  </si>
  <si>
    <t>22_00</t>
  </si>
  <si>
    <t>22_30</t>
  </si>
  <si>
    <t>23_00</t>
  </si>
  <si>
    <t>23_30</t>
  </si>
  <si>
    <t>Día</t>
  </si>
  <si>
    <t>Lunes</t>
  </si>
  <si>
    <t>Martes</t>
  </si>
  <si>
    <t>Miercoles</t>
  </si>
  <si>
    <t>Jueves</t>
  </si>
  <si>
    <t>Viernes</t>
  </si>
  <si>
    <t>Sabado</t>
  </si>
  <si>
    <t>Domingo</t>
  </si>
  <si>
    <t>1-Transacciones</t>
  </si>
  <si>
    <t>1-Lunes</t>
  </si>
  <si>
    <t>2-Martes</t>
  </si>
  <si>
    <t>3-Miercoles</t>
  </si>
  <si>
    <t>4-Jueves</t>
  </si>
  <si>
    <t>5-Viernes</t>
  </si>
  <si>
    <t>6-Sabado</t>
  </si>
  <si>
    <t>7-Domingo</t>
  </si>
  <si>
    <t>2-AHT</t>
  </si>
  <si>
    <t>00_10</t>
  </si>
  <si>
    <t>00_20</t>
  </si>
  <si>
    <t>00_40</t>
  </si>
  <si>
    <t>00_50</t>
  </si>
  <si>
    <t>01_10</t>
  </si>
  <si>
    <t>01_20</t>
  </si>
  <si>
    <t>01_40</t>
  </si>
  <si>
    <t>01_50</t>
  </si>
  <si>
    <t>02_10</t>
  </si>
  <si>
    <t>02_20</t>
  </si>
  <si>
    <t>02_40</t>
  </si>
  <si>
    <t>02_50</t>
  </si>
  <si>
    <t>03_10</t>
  </si>
  <si>
    <t>03_20</t>
  </si>
  <si>
    <t>03_40</t>
  </si>
  <si>
    <t>03_50</t>
  </si>
  <si>
    <t>04_10</t>
  </si>
  <si>
    <t>04_20</t>
  </si>
  <si>
    <t>04_40</t>
  </si>
  <si>
    <t>04_50</t>
  </si>
  <si>
    <t>05_10</t>
  </si>
  <si>
    <t>05_20</t>
  </si>
  <si>
    <t>05_40</t>
  </si>
  <si>
    <t>05_50</t>
  </si>
  <si>
    <t>06_10</t>
  </si>
  <si>
    <t>06_20</t>
  </si>
  <si>
    <t>06_40</t>
  </si>
  <si>
    <t>06_50</t>
  </si>
  <si>
    <t>07_10</t>
  </si>
  <si>
    <t>07_20</t>
  </si>
  <si>
    <t>07_40</t>
  </si>
  <si>
    <t>10_10</t>
  </si>
  <si>
    <t>10_20</t>
  </si>
  <si>
    <t>10_40</t>
  </si>
  <si>
    <t>10_50</t>
  </si>
  <si>
    <t>11_10</t>
  </si>
  <si>
    <t>11_20</t>
  </si>
  <si>
    <t>11_40</t>
  </si>
  <si>
    <t>11_50</t>
  </si>
  <si>
    <t>12_10</t>
  </si>
  <si>
    <t>12_20</t>
  </si>
  <si>
    <t>12_40</t>
  </si>
  <si>
    <t>12_50</t>
  </si>
  <si>
    <t>13_10</t>
  </si>
  <si>
    <t>13_20</t>
  </si>
  <si>
    <t>13_40</t>
  </si>
  <si>
    <t>13_50</t>
  </si>
  <si>
    <t>14_10</t>
  </si>
  <si>
    <t>14_20</t>
  </si>
  <si>
    <t>14_40</t>
  </si>
  <si>
    <t>14_50</t>
  </si>
  <si>
    <t>15_10</t>
  </si>
  <si>
    <t>15_20</t>
  </si>
  <si>
    <t>15_40</t>
  </si>
  <si>
    <t>15_50</t>
  </si>
  <si>
    <t>16_10</t>
  </si>
  <si>
    <t>16_20</t>
  </si>
  <si>
    <t>16_40</t>
  </si>
  <si>
    <t>16_50</t>
  </si>
  <si>
    <t>17_10</t>
  </si>
  <si>
    <t>17_20</t>
  </si>
  <si>
    <t>17_40</t>
  </si>
  <si>
    <t>17_50</t>
  </si>
  <si>
    <t>18_10</t>
  </si>
  <si>
    <t>18_20</t>
  </si>
  <si>
    <t>18_40</t>
  </si>
  <si>
    <t>18_50</t>
  </si>
  <si>
    <t>19_10</t>
  </si>
  <si>
    <t>19_20</t>
  </si>
  <si>
    <t>19_40</t>
  </si>
  <si>
    <t>19_50</t>
  </si>
  <si>
    <t>20_10</t>
  </si>
  <si>
    <t>20_20</t>
  </si>
  <si>
    <t>20_40</t>
  </si>
  <si>
    <t>20_50</t>
  </si>
  <si>
    <t>21_10</t>
  </si>
  <si>
    <t>21_20</t>
  </si>
  <si>
    <t>21_40</t>
  </si>
  <si>
    <t>21_50</t>
  </si>
  <si>
    <t>22_10</t>
  </si>
  <si>
    <t>22_20</t>
  </si>
  <si>
    <t>22_40</t>
  </si>
  <si>
    <t>22_50</t>
  </si>
  <si>
    <t>23_10</t>
  </si>
  <si>
    <t>23_20</t>
  </si>
  <si>
    <t>23_40</t>
  </si>
  <si>
    <t>23_50</t>
  </si>
  <si>
    <t>07_50</t>
  </si>
  <si>
    <t>08_00</t>
  </si>
  <si>
    <t>08_10</t>
  </si>
  <si>
    <t>08_20</t>
  </si>
  <si>
    <t>08_30</t>
  </si>
  <si>
    <t>08_40</t>
  </si>
  <si>
    <t>08_50</t>
  </si>
  <si>
    <t>09_00</t>
  </si>
  <si>
    <t>09_10</t>
  </si>
  <si>
    <t>09_20</t>
  </si>
  <si>
    <t>09_30</t>
  </si>
  <si>
    <t>09_40</t>
  </si>
  <si>
    <t>09_50</t>
  </si>
  <si>
    <t>Promedio</t>
  </si>
  <si>
    <t>8-Promedio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</si>
</sst>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0" fontId="1" fillId="3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5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0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"/>
  <sheetViews>
    <sheetView tabSelected="1" workbookViewId="0">
      <selection activeCell="A15" sqref="A15"/>
    </sheetView>
  </sheetViews>
  <sheetFormatPr baseColWidth="10" defaultRowHeight="15" x14ac:dyDescent="0.25"/>
  <cols>
    <col min="1" max="1" width="21.140625" style="2" customWidth="1"/>
    <col min="2" max="2" width="14.7109375" style="4" customWidth="1"/>
    <col min="3" max="3" width="15.7109375" customWidth="1"/>
    <col min="4" max="4" width="19.5703125" style="3" customWidth="1"/>
  </cols>
  <sheetData>
    <row r="1" spans="1:146" ht="40.15" customHeight="1" thickBot="1" x14ac:dyDescent="0.3">
      <c r="A1" s="7" t="s">
        <v>0</v>
      </c>
      <c r="B1" s="8"/>
      <c r="C1" s="8"/>
      <c r="D1" s="9"/>
      <c r="F1" s="6"/>
      <c r="G1" s="6"/>
      <c r="H1" s="6"/>
    </row>
    <row r="2" spans="1:146" ht="31.15" customHeight="1" thickBot="1" x14ac:dyDescent="0.3">
      <c r="A2" s="1" t="s">
        <v>2</v>
      </c>
      <c r="B2" s="1" t="s">
        <v>49</v>
      </c>
      <c r="C2" s="5" t="s">
        <v>3</v>
      </c>
      <c r="D2" s="5" t="s">
        <v>66</v>
      </c>
      <c r="E2" s="5" t="s">
        <v>67</v>
      </c>
      <c r="F2" s="5" t="s">
        <v>8</v>
      </c>
      <c r="G2" s="5" t="s">
        <v>68</v>
      </c>
      <c r="H2" s="5" t="s">
        <v>69</v>
      </c>
      <c r="I2" s="5" t="s">
        <v>12</v>
      </c>
      <c r="J2" s="5" t="s">
        <v>70</v>
      </c>
      <c r="K2" s="5" t="s">
        <v>71</v>
      </c>
      <c r="L2" s="5" t="s">
        <v>13</v>
      </c>
      <c r="M2" s="5" t="s">
        <v>72</v>
      </c>
      <c r="N2" s="5" t="s">
        <v>73</v>
      </c>
      <c r="O2" s="5" t="s">
        <v>14</v>
      </c>
      <c r="P2" s="5" t="s">
        <v>74</v>
      </c>
      <c r="Q2" s="5" t="s">
        <v>75</v>
      </c>
      <c r="R2" s="5" t="s">
        <v>15</v>
      </c>
      <c r="S2" s="5" t="s">
        <v>76</v>
      </c>
      <c r="T2" s="5" t="s">
        <v>77</v>
      </c>
      <c r="U2" s="5" t="s">
        <v>16</v>
      </c>
      <c r="V2" s="5" t="s">
        <v>78</v>
      </c>
      <c r="W2" s="5" t="s">
        <v>79</v>
      </c>
      <c r="X2" s="5" t="s">
        <v>17</v>
      </c>
      <c r="Y2" s="5" t="s">
        <v>80</v>
      </c>
      <c r="Z2" s="5" t="s">
        <v>81</v>
      </c>
      <c r="AA2" s="5" t="s">
        <v>18</v>
      </c>
      <c r="AB2" s="5" t="s">
        <v>82</v>
      </c>
      <c r="AC2" s="5" t="s">
        <v>83</v>
      </c>
      <c r="AD2" s="5" t="s">
        <v>19</v>
      </c>
      <c r="AE2" s="5" t="s">
        <v>84</v>
      </c>
      <c r="AF2" s="5" t="s">
        <v>85</v>
      </c>
      <c r="AG2" s="5" t="s">
        <v>20</v>
      </c>
      <c r="AH2" s="5" t="s">
        <v>86</v>
      </c>
      <c r="AI2" s="5" t="s">
        <v>87</v>
      </c>
      <c r="AJ2" s="5" t="s">
        <v>21</v>
      </c>
      <c r="AK2" s="5" t="s">
        <v>88</v>
      </c>
      <c r="AL2" s="5" t="s">
        <v>89</v>
      </c>
      <c r="AM2" s="5" t="s">
        <v>22</v>
      </c>
      <c r="AN2" s="5" t="s">
        <v>90</v>
      </c>
      <c r="AO2" s="5" t="s">
        <v>91</v>
      </c>
      <c r="AP2" s="5" t="s">
        <v>23</v>
      </c>
      <c r="AQ2" s="5" t="s">
        <v>92</v>
      </c>
      <c r="AR2" s="5" t="s">
        <v>93</v>
      </c>
      <c r="AS2" s="5" t="s">
        <v>24</v>
      </c>
      <c r="AT2" s="5" t="s">
        <v>94</v>
      </c>
      <c r="AU2" s="5" t="s">
        <v>95</v>
      </c>
      <c r="AV2" s="5" t="s">
        <v>25</v>
      </c>
      <c r="AW2" s="5" t="s">
        <v>96</v>
      </c>
      <c r="AX2" s="5" t="s">
        <v>153</v>
      </c>
      <c r="AY2" s="5" t="s">
        <v>154</v>
      </c>
      <c r="AZ2" s="5" t="s">
        <v>155</v>
      </c>
      <c r="BA2" s="5" t="s">
        <v>156</v>
      </c>
      <c r="BB2" s="5" t="s">
        <v>157</v>
      </c>
      <c r="BC2" s="5" t="s">
        <v>158</v>
      </c>
      <c r="BD2" s="5" t="s">
        <v>159</v>
      </c>
      <c r="BE2" s="5" t="s">
        <v>160</v>
      </c>
      <c r="BF2" s="5" t="s">
        <v>161</v>
      </c>
      <c r="BG2" s="5" t="s">
        <v>162</v>
      </c>
      <c r="BH2" s="5" t="s">
        <v>163</v>
      </c>
      <c r="BI2" s="5" t="s">
        <v>164</v>
      </c>
      <c r="BJ2" s="5" t="s">
        <v>165</v>
      </c>
      <c r="BK2" s="5" t="s">
        <v>4</v>
      </c>
      <c r="BL2" s="5" t="s">
        <v>97</v>
      </c>
      <c r="BM2" s="5" t="s">
        <v>98</v>
      </c>
      <c r="BN2" s="5" t="s">
        <v>6</v>
      </c>
      <c r="BO2" s="5" t="s">
        <v>99</v>
      </c>
      <c r="BP2" s="5" t="s">
        <v>100</v>
      </c>
      <c r="BQ2" s="5" t="s">
        <v>5</v>
      </c>
      <c r="BR2" s="5" t="s">
        <v>101</v>
      </c>
      <c r="BS2" s="5" t="s">
        <v>102</v>
      </c>
      <c r="BT2" s="5" t="s">
        <v>7</v>
      </c>
      <c r="BU2" s="5" t="s">
        <v>103</v>
      </c>
      <c r="BV2" s="5" t="s">
        <v>104</v>
      </c>
      <c r="BW2" s="5" t="s">
        <v>11</v>
      </c>
      <c r="BX2" s="5" t="s">
        <v>105</v>
      </c>
      <c r="BY2" s="5" t="s">
        <v>106</v>
      </c>
      <c r="BZ2" s="5" t="s">
        <v>26</v>
      </c>
      <c r="CA2" s="5" t="s">
        <v>107</v>
      </c>
      <c r="CB2" s="5" t="s">
        <v>108</v>
      </c>
      <c r="CC2" s="5" t="s">
        <v>27</v>
      </c>
      <c r="CD2" s="5" t="s">
        <v>109</v>
      </c>
      <c r="CE2" s="5" t="s">
        <v>110</v>
      </c>
      <c r="CF2" s="5" t="s">
        <v>28</v>
      </c>
      <c r="CG2" s="5" t="s">
        <v>111</v>
      </c>
      <c r="CH2" s="5" t="s">
        <v>112</v>
      </c>
      <c r="CI2" s="5" t="s">
        <v>29</v>
      </c>
      <c r="CJ2" s="5" t="s">
        <v>113</v>
      </c>
      <c r="CK2" s="5" t="s">
        <v>114</v>
      </c>
      <c r="CL2" s="5" t="s">
        <v>30</v>
      </c>
      <c r="CM2" s="5" t="s">
        <v>115</v>
      </c>
      <c r="CN2" s="5" t="s">
        <v>116</v>
      </c>
      <c r="CO2" s="5" t="s">
        <v>31</v>
      </c>
      <c r="CP2" s="5" t="s">
        <v>117</v>
      </c>
      <c r="CQ2" s="5" t="s">
        <v>118</v>
      </c>
      <c r="CR2" s="5" t="s">
        <v>32</v>
      </c>
      <c r="CS2" s="5" t="s">
        <v>119</v>
      </c>
      <c r="CT2" s="5" t="s">
        <v>120</v>
      </c>
      <c r="CU2" s="5" t="s">
        <v>33</v>
      </c>
      <c r="CV2" s="5" t="s">
        <v>121</v>
      </c>
      <c r="CW2" s="5" t="s">
        <v>122</v>
      </c>
      <c r="CX2" s="5" t="s">
        <v>34</v>
      </c>
      <c r="CY2" s="5" t="s">
        <v>123</v>
      </c>
      <c r="CZ2" s="5" t="s">
        <v>124</v>
      </c>
      <c r="DA2" s="5" t="s">
        <v>35</v>
      </c>
      <c r="DB2" s="5" t="s">
        <v>125</v>
      </c>
      <c r="DC2" s="5" t="s">
        <v>126</v>
      </c>
      <c r="DD2" s="5" t="s">
        <v>36</v>
      </c>
      <c r="DE2" s="5" t="s">
        <v>127</v>
      </c>
      <c r="DF2" s="5" t="s">
        <v>128</v>
      </c>
      <c r="DG2" s="5" t="s">
        <v>37</v>
      </c>
      <c r="DH2" s="5" t="s">
        <v>129</v>
      </c>
      <c r="DI2" s="5" t="s">
        <v>130</v>
      </c>
      <c r="DJ2" s="5" t="s">
        <v>38</v>
      </c>
      <c r="DK2" s="5" t="s">
        <v>131</v>
      </c>
      <c r="DL2" s="5" t="s">
        <v>132</v>
      </c>
      <c r="DM2" s="5" t="s">
        <v>39</v>
      </c>
      <c r="DN2" s="5" t="s">
        <v>133</v>
      </c>
      <c r="DO2" s="5" t="s">
        <v>134</v>
      </c>
      <c r="DP2" s="5" t="s">
        <v>40</v>
      </c>
      <c r="DQ2" s="5" t="s">
        <v>135</v>
      </c>
      <c r="DR2" s="5" t="s">
        <v>136</v>
      </c>
      <c r="DS2" s="5" t="s">
        <v>41</v>
      </c>
      <c r="DT2" s="5" t="s">
        <v>137</v>
      </c>
      <c r="DU2" s="5" t="s">
        <v>138</v>
      </c>
      <c r="DV2" s="5" t="s">
        <v>42</v>
      </c>
      <c r="DW2" s="5" t="s">
        <v>139</v>
      </c>
      <c r="DX2" s="5" t="s">
        <v>140</v>
      </c>
      <c r="DY2" s="5" t="s">
        <v>43</v>
      </c>
      <c r="DZ2" s="5" t="s">
        <v>141</v>
      </c>
      <c r="EA2" s="5" t="s">
        <v>142</v>
      </c>
      <c r="EB2" s="5" t="s">
        <v>44</v>
      </c>
      <c r="EC2" s="5" t="s">
        <v>143</v>
      </c>
      <c r="ED2" s="5" t="s">
        <v>144</v>
      </c>
      <c r="EE2" s="5" t="s">
        <v>45</v>
      </c>
      <c r="EF2" s="5" t="s">
        <v>145</v>
      </c>
      <c r="EG2" s="5" t="s">
        <v>146</v>
      </c>
      <c r="EH2" s="5" t="s">
        <v>46</v>
      </c>
      <c r="EI2" s="5" t="s">
        <v>147</v>
      </c>
      <c r="EJ2" s="5" t="s">
        <v>148</v>
      </c>
      <c r="EK2" s="5" t="s">
        <v>47</v>
      </c>
      <c r="EL2" s="5" t="s">
        <v>149</v>
      </c>
      <c r="EM2" s="5" t="s">
        <v>150</v>
      </c>
      <c r="EN2" s="5" t="s">
        <v>48</v>
      </c>
      <c r="EO2" s="5" t="s">
        <v>151</v>
      </c>
      <c r="EP2" s="5" t="s">
        <v>152</v>
      </c>
    </row>
    <row r="3" spans="1:146" x14ac:dyDescent="0.25">
      <c r="A3" s="2" t="s">
        <v>57</v>
      </c>
      <c r="B3" s="4" t="s">
        <v>58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</row>
    <row r="4" spans="1:146" x14ac:dyDescent="0.25">
      <c r="A4" s="2" t="s">
        <v>57</v>
      </c>
      <c r="B4" s="4" t="s">
        <v>59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</row>
    <row r="5" spans="1:146" x14ac:dyDescent="0.25">
      <c r="A5" s="2" t="s">
        <v>57</v>
      </c>
      <c r="B5" s="4" t="s">
        <v>60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</row>
    <row r="6" spans="1:146" x14ac:dyDescent="0.25">
      <c r="A6" s="2" t="s">
        <v>57</v>
      </c>
      <c r="B6" s="4" t="s">
        <v>61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</row>
    <row r="7" spans="1:146" x14ac:dyDescent="0.25">
      <c r="A7" s="2" t="s">
        <v>57</v>
      </c>
      <c r="B7" s="4" t="s">
        <v>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</row>
    <row r="8" spans="1:146" x14ac:dyDescent="0.25">
      <c r="A8" s="2" t="s">
        <v>57</v>
      </c>
      <c r="B8" s="4" t="s">
        <v>63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</row>
    <row r="9" spans="1:146" x14ac:dyDescent="0.25">
      <c r="A9" s="2" t="s">
        <v>57</v>
      </c>
      <c r="B9" s="4" t="s">
        <v>64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</row>
    <row r="10" spans="1:146" x14ac:dyDescent="0.25">
      <c r="A10" s="2" t="s">
        <v>57</v>
      </c>
      <c r="B10" s="4" t="s">
        <v>167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</row>
    <row r="11" spans="1:146" x14ac:dyDescent="0.25">
      <c r="A11" s="2" t="s">
        <v>65</v>
      </c>
      <c r="B11" s="4" t="s">
        <v>58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</row>
    <row r="12" spans="1:146" x14ac:dyDescent="0.25">
      <c r="A12" s="2" t="s">
        <v>65</v>
      </c>
      <c r="B12" s="4" t="s">
        <v>59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</row>
    <row r="13" spans="1:146" x14ac:dyDescent="0.25">
      <c r="A13" s="2" t="s">
        <v>65</v>
      </c>
      <c r="B13" s="4" t="s">
        <v>60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</row>
    <row r="14" spans="1:146" x14ac:dyDescent="0.25">
      <c r="A14" s="2" t="s">
        <v>65</v>
      </c>
      <c r="B14" s="4" t="s">
        <v>61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</row>
    <row r="15" spans="1:146" x14ac:dyDescent="0.25">
      <c r="A15" s="2" t="s">
        <v>65</v>
      </c>
      <c r="B15" s="4" t="s">
        <v>62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</row>
    <row r="16" spans="1:146" x14ac:dyDescent="0.25">
      <c r="A16" s="2" t="s">
        <v>65</v>
      </c>
      <c r="B16" s="4" t="s">
        <v>63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</row>
    <row r="17" spans="1:146" x14ac:dyDescent="0.25">
      <c r="A17" s="2" t="s">
        <v>65</v>
      </c>
      <c r="B17" s="4" t="s">
        <v>64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</row>
    <row r="18" spans="1:146" x14ac:dyDescent="0.25">
      <c r="A18" s="2" t="s">
        <v>65</v>
      </c>
      <c r="B18" s="4" t="s">
        <v>167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Hoja2!$C$2:$C$3</xm:f>
          </x14:formula1>
          <xm:sqref>A3:A43</xm:sqref>
        </x14:dataValidation>
        <x14:dataValidation type="list" allowBlank="1" showInputMessage="1" showErrorMessage="1">
          <x14:formula1>
            <xm:f>Hoja2!$G$2:$G$8</xm:f>
          </x14:formula1>
          <xm:sqref>B3:B9 B11:B17 B19:B43</xm:sqref>
        </x14:dataValidation>
        <x14:dataValidation type="list" allowBlank="1" showInputMessage="1" showErrorMessage="1">
          <x14:formula1>
            <xm:f>Hoja2!$G$2:$G$9</xm:f>
          </x14:formula1>
          <xm:sqref>B10 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8" sqref="D8"/>
    </sheetView>
  </sheetViews>
  <sheetFormatPr baseColWidth="10" defaultRowHeight="15" x14ac:dyDescent="0.25"/>
  <sheetData>
    <row r="1" spans="1:7" x14ac:dyDescent="0.25">
      <c r="A1" t="s">
        <v>9</v>
      </c>
      <c r="B1" t="s">
        <v>9</v>
      </c>
      <c r="E1" t="s">
        <v>49</v>
      </c>
      <c r="F1" t="s">
        <v>9</v>
      </c>
    </row>
    <row r="2" spans="1:7" x14ac:dyDescent="0.25">
      <c r="A2">
        <v>1</v>
      </c>
      <c r="B2" t="s">
        <v>10</v>
      </c>
      <c r="C2" t="str">
        <f>+A2&amp;"-"&amp;B2</f>
        <v>1-Transacciones</v>
      </c>
      <c r="E2">
        <v>1</v>
      </c>
      <c r="F2" t="s">
        <v>50</v>
      </c>
      <c r="G2" t="str">
        <f>+E2&amp;"-"&amp;F2</f>
        <v>1-Lunes</v>
      </c>
    </row>
    <row r="3" spans="1:7" x14ac:dyDescent="0.25">
      <c r="A3">
        <v>2</v>
      </c>
      <c r="B3" t="s">
        <v>1</v>
      </c>
      <c r="C3" t="str">
        <f>+A3&amp;"-"&amp;B3</f>
        <v>2-AHT</v>
      </c>
      <c r="E3">
        <v>2</v>
      </c>
      <c r="F3" t="s">
        <v>51</v>
      </c>
      <c r="G3" t="str">
        <f t="shared" ref="G3:G9" si="0">+E3&amp;"-"&amp;F3</f>
        <v>2-Martes</v>
      </c>
    </row>
    <row r="4" spans="1:7" x14ac:dyDescent="0.25">
      <c r="E4">
        <v>3</v>
      </c>
      <c r="F4" t="s">
        <v>52</v>
      </c>
      <c r="G4" t="str">
        <f t="shared" si="0"/>
        <v>3-Miercoles</v>
      </c>
    </row>
    <row r="5" spans="1:7" x14ac:dyDescent="0.25">
      <c r="E5">
        <v>4</v>
      </c>
      <c r="F5" t="s">
        <v>53</v>
      </c>
      <c r="G5" t="str">
        <f t="shared" si="0"/>
        <v>4-Jueves</v>
      </c>
    </row>
    <row r="6" spans="1:7" x14ac:dyDescent="0.25">
      <c r="E6">
        <v>5</v>
      </c>
      <c r="F6" t="s">
        <v>54</v>
      </c>
      <c r="G6" t="str">
        <f t="shared" si="0"/>
        <v>5-Viernes</v>
      </c>
    </row>
    <row r="7" spans="1:7" x14ac:dyDescent="0.25">
      <c r="E7">
        <v>6</v>
      </c>
      <c r="F7" t="s">
        <v>55</v>
      </c>
      <c r="G7" t="str">
        <f t="shared" si="0"/>
        <v>6-Sabado</v>
      </c>
    </row>
    <row r="8" spans="1:7" x14ac:dyDescent="0.25">
      <c r="E8">
        <v>7</v>
      </c>
      <c r="F8" t="s">
        <v>56</v>
      </c>
      <c r="G8" t="str">
        <f t="shared" si="0"/>
        <v>7-Domingo</v>
      </c>
    </row>
    <row r="9" spans="1:7" x14ac:dyDescent="0.25">
      <c r="E9">
        <v>8</v>
      </c>
      <c r="F9" t="s">
        <v>166</v>
      </c>
      <c r="G9" t="str">
        <f t="shared" si="0"/>
        <v>8-Promedio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Diego Andres Beltran Garavito</cp:lastModifiedBy>
  <dcterms:created xsi:type="dcterms:W3CDTF">2020-08-20T21:49:22Z</dcterms:created>
  <dcterms:modified xsi:type="dcterms:W3CDTF">2023-10-04T17:40:44Z</dcterms:modified>
</cp:coreProperties>
</file>