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dvantagesolutionsnet-my.sharepoint.com/personal/lee_smith_advantagesolutions_net/Documents/Lee Desktop/Co-Op Forms/2020/"/>
    </mc:Choice>
  </mc:AlternateContent>
  <bookViews>
    <workbookView xWindow="0" yWindow="0" windowWidth="20490" windowHeight="7620"/>
  </bookViews>
  <sheets>
    <sheet name="4.11.20 Co-op Submission Form" sheetId="1" r:id="rId1"/>
  </sheets>
  <definedNames>
    <definedName name="_xlnm.Print_Area" localSheetId="0">'4.11.20 Co-op Submission Form'!$A$1:$I$59</definedName>
  </definedNames>
  <calcPr calcId="171027"/>
  <fileRecoveryPr autoRecover="0"/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51" i="1"/>
  <c r="H52" i="1"/>
  <c r="H53" i="1"/>
  <c r="H54" i="1"/>
  <c r="H55" i="1"/>
  <c r="H26" i="1"/>
</calcChain>
</file>

<file path=xl/comments1.xml><?xml version="1.0" encoding="utf-8"?>
<comments xmlns="http://schemas.openxmlformats.org/spreadsheetml/2006/main">
  <authors>
    <author>Lee Smith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Enter details in comments box at bottom of form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 xml:space="preserve">Requires a minimum of 2 offers/participants.  If no additional participants, you will be notified of your options on how to proceed.
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Layout required with submission - also select Coupon or PricePoint for offer types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Layout required with submission- also select Coupon or PricePoint for offer types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Layout required with submission- also select Coupon or PricePoint for offer types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1. 833k digital impressions from targeted banner ads  
2. 2 Premium Influencers - 1MM impressions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 xml:space="preserve">1. 2 Premium Influencers
2. 1MM impressions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Insert previous Co-op date for image use or supply NEW images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ONLY TYPE NUMBERS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 xml:space="preserve">ONLY TYPE NUMBERS
</t>
        </r>
      </text>
    </comment>
  </commentList>
</comments>
</file>

<file path=xl/sharedStrings.xml><?xml version="1.0" encoding="utf-8"?>
<sst xmlns="http://schemas.openxmlformats.org/spreadsheetml/2006/main" count="44" uniqueCount="42">
  <si>
    <t>[Name]</t>
  </si>
  <si>
    <t>[Company Name]</t>
  </si>
  <si>
    <t>[Street Address]</t>
  </si>
  <si>
    <t>[City, ST  ZIP Code]</t>
  </si>
  <si>
    <t>[Phone]</t>
  </si>
  <si>
    <t>[e-mail]</t>
  </si>
  <si>
    <t>DESCRIPTION</t>
  </si>
  <si>
    <t>Submitter Info</t>
  </si>
  <si>
    <t>Billing Info</t>
  </si>
  <si>
    <t>Publix Code</t>
  </si>
  <si>
    <t>Size</t>
  </si>
  <si>
    <t xml:space="preserve">   [e-mail]</t>
  </si>
  <si>
    <t>% Reduction</t>
  </si>
  <si>
    <t>Wal-Mart EDR</t>
  </si>
  <si>
    <t>[Buyer 1]</t>
  </si>
  <si>
    <t>[Buyer 2]</t>
  </si>
  <si>
    <t>[Buyer 3]</t>
  </si>
  <si>
    <t>Advertised Sales Price or Coupon Value</t>
  </si>
  <si>
    <t>Linked Cells</t>
  </si>
  <si>
    <t>[Buyer 4]</t>
  </si>
  <si>
    <t>[Buyer 5]</t>
  </si>
  <si>
    <t>[Buyer 6]</t>
  </si>
  <si>
    <t xml:space="preserve">[Buyer Responsible for LU#] </t>
  </si>
  <si>
    <t>Offer Art</t>
  </si>
  <si>
    <r>
      <rPr>
        <b/>
        <sz val="10"/>
        <color theme="0"/>
        <rFont val="Calibri"/>
        <family val="2"/>
      </rPr>
      <t>Price Point</t>
    </r>
    <r>
      <rPr>
        <sz val="10"/>
        <color theme="0"/>
        <rFont val="Calibri"/>
        <family val="2"/>
      </rPr>
      <t xml:space="preserve">
$8,000</t>
    </r>
  </si>
  <si>
    <r>
      <rPr>
        <b/>
        <sz val="10"/>
        <color theme="0"/>
        <rFont val="Calibri"/>
        <family val="2"/>
      </rPr>
      <t>Coupon</t>
    </r>
    <r>
      <rPr>
        <sz val="10"/>
        <color theme="0"/>
        <rFont val="Calibri"/>
        <family val="2"/>
      </rPr>
      <t xml:space="preserve">
$9,900</t>
    </r>
  </si>
  <si>
    <r>
      <rPr>
        <b/>
        <sz val="10"/>
        <color theme="0"/>
        <rFont val="Calibri"/>
        <family val="2"/>
      </rPr>
      <t>Publix.com Coupon</t>
    </r>
    <r>
      <rPr>
        <sz val="10"/>
        <color theme="0"/>
        <rFont val="Calibri"/>
        <family val="2"/>
      </rPr>
      <t xml:space="preserve">
$8,000</t>
    </r>
  </si>
  <si>
    <r>
      <rPr>
        <b/>
        <sz val="10"/>
        <color theme="0"/>
        <rFont val="Calibri"/>
        <family val="2"/>
      </rPr>
      <t>Quarter Page</t>
    </r>
    <r>
      <rPr>
        <sz val="10"/>
        <color theme="0"/>
        <rFont val="Calibri"/>
        <family val="2"/>
      </rPr>
      <t xml:space="preserve">
$25,000</t>
    </r>
  </si>
  <si>
    <r>
      <rPr>
        <b/>
        <sz val="10"/>
        <color theme="0"/>
        <rFont val="Calibri"/>
        <family val="2"/>
      </rPr>
      <t>Half Page</t>
    </r>
    <r>
      <rPr>
        <sz val="10"/>
        <color theme="0"/>
        <rFont val="Calibri"/>
        <family val="2"/>
      </rPr>
      <t xml:space="preserve">
$50,000</t>
    </r>
  </si>
  <si>
    <r>
      <rPr>
        <b/>
        <sz val="10"/>
        <color theme="0"/>
        <rFont val="Calibri"/>
        <family val="2"/>
      </rPr>
      <t>Full Page</t>
    </r>
    <r>
      <rPr>
        <sz val="10"/>
        <color theme="0"/>
        <rFont val="Calibri"/>
        <family val="2"/>
      </rPr>
      <t xml:space="preserve">
$100,000</t>
    </r>
  </si>
  <si>
    <t>Additional Promotional Activity?</t>
  </si>
  <si>
    <t>Items in less than 90% of stores?</t>
  </si>
  <si>
    <t>Digital &amp; Influencer
Add-On
$22,500</t>
  </si>
  <si>
    <t>Additional Comments/Promo Activity</t>
  </si>
  <si>
    <t>[ENTER last 
Co-op DATE]</t>
  </si>
  <si>
    <r>
      <t xml:space="preserve">CLICK ON EACH SECTION NUMBER </t>
    </r>
    <r>
      <rPr>
        <b/>
        <i/>
        <u/>
        <sz val="10"/>
        <rFont val="Calibri"/>
        <family val="2"/>
      </rPr>
      <t>1 - 6</t>
    </r>
    <r>
      <rPr>
        <b/>
        <i/>
        <u/>
        <sz val="10"/>
        <color rgb="FFC00000"/>
        <rFont val="Calibri"/>
        <family val="2"/>
      </rPr>
      <t xml:space="preserve"> FOR MORE DETAILS </t>
    </r>
    <r>
      <rPr>
        <b/>
        <i/>
        <u/>
        <sz val="9"/>
        <color rgb="FFC00000"/>
        <rFont val="Calibri"/>
        <family val="2"/>
      </rPr>
      <t>&amp;</t>
    </r>
    <r>
      <rPr>
        <b/>
        <i/>
        <u/>
        <sz val="10"/>
        <color rgb="FFC00000"/>
        <rFont val="Calibri"/>
        <family val="2"/>
      </rPr>
      <t xml:space="preserve"> hover over hidden comments (red triangles)</t>
    </r>
  </si>
  <si>
    <t>Discounted Price</t>
  </si>
  <si>
    <t>Regular Price</t>
  </si>
  <si>
    <t>Influencer Add-On
$15,500</t>
  </si>
  <si>
    <t>(YOU MUST INSERT THE PRICE THAT WILL BE SHOWN TO THE CUSTOMER AND NOTHING ELSE IN BOX)</t>
  </si>
  <si>
    <t>4a</t>
  </si>
  <si>
    <t xml:space="preserve">10 Digit UPC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</si>
</sst>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;@"/>
  </numFmts>
  <fonts count="34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</font>
    <font>
      <sz val="10"/>
      <color indexed="46"/>
      <name val="Trebuchet MS"/>
      <family val="2"/>
    </font>
    <font>
      <b/>
      <sz val="10"/>
      <name val="Trebuchet MS"/>
      <family val="2"/>
    </font>
    <font>
      <b/>
      <i/>
      <sz val="10"/>
      <color indexed="46"/>
      <name val="Trebuchet MS"/>
      <family val="2"/>
    </font>
    <font>
      <b/>
      <sz val="10"/>
      <color indexed="41"/>
      <name val="Trebuchet MS"/>
      <family val="2"/>
    </font>
    <font>
      <i/>
      <sz val="8"/>
      <name val="Trebuchet MS"/>
      <family val="2"/>
    </font>
    <font>
      <b/>
      <sz val="11"/>
      <name val="Trebuchet MS"/>
      <family val="2"/>
    </font>
    <font>
      <b/>
      <sz val="8"/>
      <name val="Trebuchet MS"/>
      <family val="2"/>
    </font>
    <font>
      <sz val="8"/>
      <name val="Trebuchet MS"/>
      <family val="2"/>
    </font>
    <font>
      <sz val="8"/>
      <name val="VERDANA"/>
      <family val="2"/>
      <scheme val="minor"/>
    </font>
    <font>
      <b/>
      <sz val="9"/>
      <color theme="3"/>
      <name val="VERDANA"/>
      <family val="2"/>
      <scheme val="minor"/>
    </font>
    <font>
      <sz val="9"/>
      <name val="VERDANA"/>
      <family val="2"/>
      <scheme val="minor"/>
    </font>
    <font>
      <sz val="9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i/>
      <sz val="10"/>
      <name val="Franklin Gothic Heavy"/>
      <family val="2"/>
    </font>
    <font>
      <b/>
      <sz val="8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11"/>
      <color theme="0"/>
      <name val="Calibri"/>
      <family val="2"/>
    </font>
    <font>
      <sz val="10"/>
      <name val="Calibri"/>
      <family val="2"/>
    </font>
    <font>
      <b/>
      <i/>
      <u/>
      <sz val="10"/>
      <color rgb="FFC00000"/>
      <name val="Calibri"/>
      <family val="2"/>
    </font>
    <font>
      <b/>
      <i/>
      <u/>
      <sz val="9"/>
      <color rgb="FFC00000"/>
      <name val="Calibri"/>
      <family val="2"/>
    </font>
    <font>
      <b/>
      <i/>
      <u/>
      <sz val="10"/>
      <name val="Calibri"/>
      <family val="2"/>
    </font>
    <font>
      <b/>
      <sz val="8"/>
      <color rgb="FFFF0000"/>
      <name val="VERDANA"/>
      <family val="2"/>
      <scheme val="minor"/>
    </font>
    <font>
      <b/>
      <sz val="9"/>
      <color rgb="FFFF0000"/>
      <name val="VERDANA"/>
      <family val="2"/>
      <scheme val="minor"/>
    </font>
    <font>
      <b/>
      <sz val="10"/>
      <color theme="3"/>
      <name val="VERDANA"/>
      <family val="2"/>
      <scheme val="minor"/>
    </font>
    <font>
      <b/>
      <i/>
      <sz val="10"/>
      <color theme="3"/>
      <name val="Franklin Gothic Heavy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6C97D"/>
        <bgColor indexed="64"/>
      </patternFill>
    </fill>
    <fill>
      <patternFill patternType="solid">
        <fgColor rgb="FFA3CF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</borders>
  <cellStyleXfs count="3">
    <xf numFmtId="0" fontId="0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Border="1" applyAlignment="1"/>
    <xf numFmtId="0" fontId="7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/>
    <xf numFmtId="44" fontId="10" fillId="2" borderId="0" xfId="0" applyNumberFormat="1" applyFont="1" applyFill="1" applyBorder="1" applyAlignment="1"/>
    <xf numFmtId="0" fontId="2" fillId="0" borderId="0" xfId="0" applyFont="1" applyFill="1" applyAlignment="1"/>
    <xf numFmtId="0" fontId="0" fillId="0" borderId="0" xfId="0" applyFill="1" applyAlignment="1"/>
    <xf numFmtId="0" fontId="2" fillId="0" borderId="0" xfId="0" applyFont="1" applyFill="1"/>
    <xf numFmtId="0" fontId="11" fillId="0" borderId="0" xfId="0" applyFont="1" applyFill="1"/>
    <xf numFmtId="0" fontId="14" fillId="0" borderId="0" xfId="0" applyFont="1" applyFill="1"/>
    <xf numFmtId="0" fontId="12" fillId="0" borderId="0" xfId="0" applyFont="1" applyFill="1" applyAlignment="1">
      <alignment horizontal="left" indent="1"/>
    </xf>
    <xf numFmtId="0" fontId="12" fillId="5" borderId="0" xfId="0" applyFont="1" applyFill="1" applyAlignment="1">
      <alignment vertical="center"/>
    </xf>
    <xf numFmtId="0" fontId="13" fillId="5" borderId="1" xfId="0" applyNumberFormat="1" applyFont="1" applyFill="1" applyBorder="1" applyAlignment="1">
      <alignment horizontal="left" vertical="center"/>
    </xf>
    <xf numFmtId="0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164" fontId="13" fillId="5" borderId="2" xfId="0" applyNumberFormat="1" applyFont="1" applyFill="1" applyBorder="1" applyAlignment="1">
      <alignment horizontal="left" vertical="center"/>
    </xf>
    <xf numFmtId="0" fontId="2" fillId="0" borderId="0" xfId="0" applyFont="1" applyFill="1" applyAlignment="1"/>
    <xf numFmtId="0" fontId="7" fillId="0" borderId="0" xfId="0" applyFont="1" applyFill="1" applyBorder="1" applyAlignment="1"/>
    <xf numFmtId="0" fontId="12" fillId="5" borderId="5" xfId="0" applyFont="1" applyFill="1" applyBorder="1" applyAlignment="1">
      <alignment horizontal="left" vertical="center" shrinkToFit="1"/>
    </xf>
    <xf numFmtId="0" fontId="13" fillId="0" borderId="4" xfId="0" applyNumberFormat="1" applyFont="1" applyFill="1" applyBorder="1" applyAlignment="1">
      <alignment horizontal="left" vertical="center" shrinkToFit="1"/>
    </xf>
    <xf numFmtId="1" fontId="13" fillId="0" borderId="4" xfId="0" applyNumberFormat="1" applyFont="1" applyFill="1" applyBorder="1" applyAlignment="1">
      <alignment horizontal="left" vertical="center" shrinkToFit="1"/>
    </xf>
    <xf numFmtId="0" fontId="13" fillId="0" borderId="4" xfId="0" applyNumberFormat="1" applyFont="1" applyFill="1" applyBorder="1" applyAlignment="1">
      <alignment horizontal="center" vertical="center"/>
    </xf>
    <xf numFmtId="0" fontId="11" fillId="0" borderId="11" xfId="0" applyFont="1" applyFill="1" applyBorder="1"/>
    <xf numFmtId="0" fontId="10" fillId="0" borderId="0" xfId="0" applyFont="1" applyFill="1" applyBorder="1" applyAlignment="1"/>
    <xf numFmtId="0" fontId="10" fillId="0" borderId="6" xfId="0" applyFont="1" applyFill="1" applyBorder="1" applyAlignment="1"/>
    <xf numFmtId="0" fontId="19" fillId="8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164" fontId="25" fillId="3" borderId="0" xfId="0" applyNumberFormat="1" applyFont="1" applyFill="1" applyBorder="1" applyAlignment="1">
      <alignment horizontal="center" vertical="center"/>
    </xf>
    <xf numFmtId="164" fontId="25" fillId="3" borderId="3" xfId="0" applyNumberFormat="1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44" fontId="13" fillId="9" borderId="4" xfId="1" applyFont="1" applyFill="1" applyBorder="1" applyAlignment="1">
      <alignment horizontal="center" vertical="center"/>
    </xf>
    <xf numFmtId="9" fontId="13" fillId="9" borderId="4" xfId="2" applyFont="1" applyFill="1" applyBorder="1" applyAlignment="1">
      <alignment horizontal="center" vertical="center"/>
    </xf>
    <xf numFmtId="44" fontId="13" fillId="9" borderId="20" xfId="1" applyFont="1" applyFill="1" applyBorder="1" applyAlignment="1">
      <alignment horizontal="center" vertical="center"/>
    </xf>
    <xf numFmtId="9" fontId="13" fillId="9" borderId="20" xfId="2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44" fontId="13" fillId="9" borderId="4" xfId="1" applyNumberFormat="1" applyFont="1" applyFill="1" applyBorder="1" applyAlignment="1">
      <alignment horizontal="center" vertical="center"/>
    </xf>
    <xf numFmtId="44" fontId="13" fillId="9" borderId="20" xfId="1" applyNumberFormat="1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 wrapText="1" shrinkToFit="1"/>
    </xf>
    <xf numFmtId="0" fontId="22" fillId="10" borderId="0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32" fillId="11" borderId="0" xfId="0" applyFont="1" applyFill="1" applyAlignment="1">
      <alignment horizontal="center" vertical="center"/>
    </xf>
    <xf numFmtId="0" fontId="33" fillId="7" borderId="0" xfId="0" applyFont="1" applyFill="1" applyAlignment="1">
      <alignment horizontal="center" vertical="center"/>
    </xf>
    <xf numFmtId="0" fontId="13" fillId="0" borderId="9" xfId="0" applyFont="1" applyFill="1" applyBorder="1" applyAlignment="1">
      <alignment horizontal="center" vertical="center" shrinkToFit="1"/>
    </xf>
    <xf numFmtId="0" fontId="13" fillId="0" borderId="10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indent="1" shrinkToFit="1"/>
    </xf>
    <xf numFmtId="0" fontId="14" fillId="0" borderId="0" xfId="0" applyFont="1" applyFill="1" applyAlignment="1">
      <alignment horizontal="left" shrinkToFit="1"/>
    </xf>
    <xf numFmtId="0" fontId="14" fillId="0" borderId="0" xfId="0" applyFont="1" applyFill="1" applyAlignment="1">
      <alignment vertical="center" shrinkToFit="1"/>
    </xf>
    <xf numFmtId="0" fontId="14" fillId="0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13" fillId="0" borderId="4" xfId="0" applyFont="1" applyFill="1" applyBorder="1" applyAlignment="1">
      <alignment horizontal="left" vertical="center" shrinkToFit="1"/>
    </xf>
    <xf numFmtId="0" fontId="2" fillId="0" borderId="0" xfId="0" applyFont="1" applyFill="1" applyAlignment="1"/>
    <xf numFmtId="0" fontId="8" fillId="0" borderId="0" xfId="0" applyFont="1" applyFill="1" applyBorder="1" applyAlignment="1"/>
    <xf numFmtId="0" fontId="12" fillId="5" borderId="0" xfId="0" applyFont="1" applyFill="1" applyAlignment="1">
      <alignment horizontal="left" vertical="center" shrinkToFit="1"/>
    </xf>
    <xf numFmtId="0" fontId="31" fillId="5" borderId="0" xfId="0" applyNumberFormat="1" applyFont="1" applyFill="1" applyBorder="1" applyAlignment="1">
      <alignment horizontal="center" vertical="center" wrapText="1" shrinkToFi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vertical="center" shrinkToFit="1"/>
    </xf>
    <xf numFmtId="0" fontId="23" fillId="4" borderId="0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darkGray"/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  <mruColors>
      <color rgb="FF86C97D"/>
      <color rgb="FFB2B2B2"/>
      <color rgb="FFA3CF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T$14" lockText="1" noThreeD="1"/>
</file>

<file path=xl/ctrlProps/ctrlProp10.xml><?xml version="1.0" encoding="utf-8"?>
<formControlPr xmlns="http://schemas.microsoft.com/office/spreadsheetml/2009/9/main" objectType="CheckBox" fmlaLink="$T$30" lockText="1" noThreeD="1"/>
</file>

<file path=xl/ctrlProps/ctrlProp11.xml><?xml version="1.0" encoding="utf-8"?>
<formControlPr xmlns="http://schemas.microsoft.com/office/spreadsheetml/2009/9/main" objectType="CheckBox" fmlaLink="$T$31" lockText="1" noThreeD="1"/>
</file>

<file path=xl/ctrlProps/ctrlProp12.xml><?xml version="1.0" encoding="utf-8"?>
<formControlPr xmlns="http://schemas.microsoft.com/office/spreadsheetml/2009/9/main" objectType="CheckBox" fmlaLink="$T$32" lockText="1" noThreeD="1"/>
</file>

<file path=xl/ctrlProps/ctrlProp13.xml><?xml version="1.0" encoding="utf-8"?>
<formControlPr xmlns="http://schemas.microsoft.com/office/spreadsheetml/2009/9/main" objectType="CheckBox" fmlaLink="$T$33" lockText="1" noThreeD="1"/>
</file>

<file path=xl/ctrlProps/ctrlProp14.xml><?xml version="1.0" encoding="utf-8"?>
<formControlPr xmlns="http://schemas.microsoft.com/office/spreadsheetml/2009/9/main" objectType="CheckBox" fmlaLink="$T$34" lockText="1" noThreeD="1"/>
</file>

<file path=xl/ctrlProps/ctrlProp15.xml><?xml version="1.0" encoding="utf-8"?>
<formControlPr xmlns="http://schemas.microsoft.com/office/spreadsheetml/2009/9/main" objectType="CheckBox" fmlaLink="$T$35" lockText="1" noThreeD="1"/>
</file>

<file path=xl/ctrlProps/ctrlProp16.xml><?xml version="1.0" encoding="utf-8"?>
<formControlPr xmlns="http://schemas.microsoft.com/office/spreadsheetml/2009/9/main" objectType="CheckBox" fmlaLink="$T$36" lockText="1" noThreeD="1"/>
</file>

<file path=xl/ctrlProps/ctrlProp2.xml><?xml version="1.0" encoding="utf-8"?>
<formControlPr xmlns="http://schemas.microsoft.com/office/spreadsheetml/2009/9/main" objectType="CheckBox" fmlaLink="$T$15" lockText="1" noThreeD="1"/>
</file>

<file path=xl/ctrlProps/ctrlProp3.xml><?xml version="1.0" encoding="utf-8"?>
<formControlPr xmlns="http://schemas.microsoft.com/office/spreadsheetml/2009/9/main" objectType="CheckBox" fmlaLink="$T$16" lockText="1" noThreeD="1"/>
</file>

<file path=xl/ctrlProps/ctrlProp4.xml><?xml version="1.0" encoding="utf-8"?>
<formControlPr xmlns="http://schemas.microsoft.com/office/spreadsheetml/2009/9/main" objectType="CheckBox" fmlaLink="$T$17" lockText="1" noThreeD="1"/>
</file>

<file path=xl/ctrlProps/ctrlProp5.xml><?xml version="1.0" encoding="utf-8"?>
<formControlPr xmlns="http://schemas.microsoft.com/office/spreadsheetml/2009/9/main" objectType="CheckBox" fmlaLink="$T$25" lockText="1" noThreeD="1"/>
</file>

<file path=xl/ctrlProps/ctrlProp6.xml><?xml version="1.0" encoding="utf-8"?>
<formControlPr xmlns="http://schemas.microsoft.com/office/spreadsheetml/2009/9/main" objectType="CheckBox" fmlaLink="$T$26" lockText="1" noThreeD="1"/>
</file>

<file path=xl/ctrlProps/ctrlProp7.xml><?xml version="1.0" encoding="utf-8"?>
<formControlPr xmlns="http://schemas.microsoft.com/office/spreadsheetml/2009/9/main" objectType="CheckBox" fmlaLink="$T$27" lockText="1" noThreeD="1"/>
</file>

<file path=xl/ctrlProps/ctrlProp8.xml><?xml version="1.0" encoding="utf-8"?>
<formControlPr xmlns="http://schemas.microsoft.com/office/spreadsheetml/2009/9/main" objectType="CheckBox" fmlaLink="$T$28" lockText="1" noThreeD="1"/>
</file>

<file path=xl/ctrlProps/ctrlProp9.xml><?xml version="1.0" encoding="utf-8"?>
<formControlPr xmlns="http://schemas.microsoft.com/office/spreadsheetml/2009/9/main" objectType="CheckBox" fmlaLink="$T$2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3" Type="http://schemas.openxmlformats.org/officeDocument/2006/relationships/image" Target="../media/image2.png"/><Relationship Id="rId7" Type="http://schemas.openxmlformats.org/officeDocument/2006/relationships/image" Target="../media/image5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10" Type="http://schemas.openxmlformats.org/officeDocument/2006/relationships/image" Target="../media/image8.jpeg"/><Relationship Id="rId4" Type="http://schemas.microsoft.com/office/2007/relationships/hdphoto" Target="../media/hdphoto2.wdp"/><Relationship Id="rId9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8</xdr:col>
      <xdr:colOff>981489</xdr:colOff>
      <xdr:row>2</xdr:row>
      <xdr:rowOff>82262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000"/>
                  </a14:imgEffect>
                  <a14:imgEffect>
                    <a14:colorTemperature colorTemp="1500"/>
                  </a14:imgEffect>
                  <a14:imgEffect>
                    <a14:saturation sat="0"/>
                  </a14:imgEffect>
                  <a14:imgEffect>
                    <a14:brightnessContrast bright="55000" contrast="-7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"/>
          <a:ext cx="9077739" cy="831272"/>
        </a:xfrm>
        <a:prstGeom prst="rect">
          <a:avLst/>
        </a:prstGeom>
      </xdr:spPr>
    </xdr:pic>
    <xdr:clientData/>
  </xdr:twoCellAnchor>
  <xdr:twoCellAnchor editAs="absolute">
    <xdr:from>
      <xdr:col>3</xdr:col>
      <xdr:colOff>115955</xdr:colOff>
      <xdr:row>0</xdr:row>
      <xdr:rowOff>0</xdr:rowOff>
    </xdr:from>
    <xdr:to>
      <xdr:col>8</xdr:col>
      <xdr:colOff>985630</xdr:colOff>
      <xdr:row>2</xdr:row>
      <xdr:rowOff>24848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3205368" y="0"/>
          <a:ext cx="5872371" cy="7785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+mj-lt"/>
            </a:rPr>
            <a:t>Please email your submission to your Buyer &amp; lee.smith@promopoint.com</a:t>
          </a:r>
          <a:endParaRPr lang="en-US" sz="900" b="1" i="1" u="none" strike="noStrike" baseline="0">
            <a:solidFill>
              <a:schemeClr val="bg1"/>
            </a:solidFill>
            <a:latin typeface="+mj-lt"/>
          </a:endParaRPr>
        </a:p>
        <a:p>
          <a:pPr algn="l" rtl="0">
            <a:defRPr sz="1000"/>
          </a:pPr>
          <a:r>
            <a:rPr lang="en-US" sz="800" b="1" i="1" u="none" strike="noStrike" baseline="0">
              <a:solidFill>
                <a:sysClr val="windowText" lastClr="000000"/>
              </a:solidFill>
              <a:latin typeface="+mj-lt"/>
            </a:rPr>
            <a:t>1.  It is your responsibility to provide any comments regarding conflicting products or needed exclusions within your offer size range; i.e. you have a gluten free item that is within the size range but not actually on offer.</a:t>
          </a:r>
        </a:p>
        <a:p>
          <a:pPr algn="l" rtl="0">
            <a:defRPr sz="1000"/>
          </a:pPr>
          <a:r>
            <a:rPr lang="en-US" sz="900" b="1" i="1" u="none" strike="noStrike" baseline="0">
              <a:solidFill>
                <a:schemeClr val="bg1"/>
              </a:solidFill>
              <a:latin typeface="+mj-lt"/>
            </a:rPr>
            <a:t> </a:t>
          </a:r>
          <a:endParaRPr lang="en-US" sz="1100" b="1" i="0" u="none" strike="noStrike" baseline="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0</xdr:col>
      <xdr:colOff>69073</xdr:colOff>
      <xdr:row>0</xdr:row>
      <xdr:rowOff>14134</xdr:rowOff>
    </xdr:from>
    <xdr:to>
      <xdr:col>3</xdr:col>
      <xdr:colOff>223837</xdr:colOff>
      <xdr:row>1</xdr:row>
      <xdr:rowOff>165655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69073" y="14134"/>
          <a:ext cx="3245627" cy="6944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chemeClr val="tx1"/>
              </a:solidFill>
              <a:latin typeface="Franklin Gothic Demi" panose="020B0703020102020204" pitchFamily="34" charset="0"/>
            </a:rPr>
            <a:t>Publix Extra Savings Grocery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" b="0" i="1" u="none" strike="noStrike" kern="0" cap="none" spc="0" normalizeH="0" baseline="0" noProof="0">
            <a:ln>
              <a:noFill/>
            </a:ln>
            <a:solidFill>
              <a:schemeClr val="tx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Franklin Gothic Demi" panose="020B0703020102020204" pitchFamily="34" charset="0"/>
              <a:ea typeface="+mn-ea"/>
              <a:cs typeface="+mn-cs"/>
            </a:rPr>
            <a:t>April 11 to 24, 2020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1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DUE WITH ART: January 24, 2020</a:t>
          </a:r>
          <a:endParaRPr lang="en-US" sz="1400" b="1" i="0" u="none" strike="noStrike" baseline="0">
            <a:solidFill>
              <a:srgbClr val="C00000"/>
            </a:solidFill>
            <a:latin typeface="+mj-lt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0</xdr:col>
      <xdr:colOff>0</xdr:colOff>
      <xdr:row>55</xdr:row>
      <xdr:rowOff>9726</xdr:rowOff>
    </xdr:from>
    <xdr:to>
      <xdr:col>9</xdr:col>
      <xdr:colOff>9922</xdr:colOff>
      <xdr:row>59</xdr:row>
      <xdr:rowOff>16091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0" y="11530214"/>
          <a:ext cx="9125347" cy="739790"/>
          <a:chOff x="0" y="8899187"/>
          <a:chExt cx="6221016" cy="743947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1500"/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899187"/>
            <a:ext cx="6221016" cy="743947"/>
          </a:xfrm>
          <a:prstGeom prst="rect">
            <a:avLst/>
          </a:prstGeom>
        </xdr:spPr>
      </xdr:pic>
      <xdr:sp macro="" textlink="">
        <xdr:nvSpPr>
          <xdr:cNvPr id="1036" name="Text Box 12">
            <a:extLst>
              <a:ext uri="{FF2B5EF4-FFF2-40B4-BE49-F238E27FC236}">
                <a16:creationId xmlns:a16="http://schemas.microsoft.com/office/drawing/2014/main" id="{00000000-0008-0000-0000-00000C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72" y="8944605"/>
            <a:ext cx="4841164" cy="6795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32004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FF0000"/>
                </a:solidFill>
                <a:latin typeface="+mj-lt"/>
              </a:rPr>
              <a:t>*DSD ITEMS*</a:t>
            </a:r>
          </a:p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FF0000"/>
                </a:solidFill>
                <a:latin typeface="+mj-lt"/>
              </a:rPr>
              <a:t>Pricing is effective the Monday prior to co-op start through the Monday following co-op end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sz="1000" b="1" i="1" baseline="0">
                <a:effectLst/>
                <a:latin typeface="+mn-lt"/>
                <a:ea typeface="+mn-ea"/>
                <a:cs typeface="+mn-cs"/>
              </a:rPr>
              <a:t>Items will carry-over to next co-op if not selected  due to space or at request of buyer or vendor.</a:t>
            </a:r>
            <a:endParaRPr lang="en-US" sz="1400">
              <a:effectLst/>
            </a:endParaRPr>
          </a:p>
          <a:p>
            <a:pPr algn="ctr" rtl="0">
              <a:defRPr sz="1000"/>
            </a:pPr>
            <a:endParaRPr lang="en-US" sz="1400" b="1" i="0" u="none" strike="noStrike" baseline="0">
              <a:solidFill>
                <a:schemeClr val="bg1"/>
              </a:solidFill>
              <a:latin typeface="+mj-lt"/>
            </a:endParaRPr>
          </a:p>
        </xdr:txBody>
      </xdr:sp>
    </xdr:grpSp>
    <xdr:clientData/>
  </xdr:twoCellAnchor>
  <xdr:twoCellAnchor>
    <xdr:from>
      <xdr:col>1</xdr:col>
      <xdr:colOff>144939</xdr:colOff>
      <xdr:row>18</xdr:row>
      <xdr:rowOff>70403</xdr:rowOff>
    </xdr:from>
    <xdr:to>
      <xdr:col>1</xdr:col>
      <xdr:colOff>856952</xdr:colOff>
      <xdr:row>22</xdr:row>
      <xdr:rowOff>6792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102" y="9566414"/>
          <a:ext cx="712013" cy="731520"/>
        </a:xfrm>
        <a:prstGeom prst="rect">
          <a:avLst/>
        </a:prstGeom>
      </xdr:spPr>
    </xdr:pic>
    <xdr:clientData/>
  </xdr:twoCellAnchor>
  <xdr:twoCellAnchor>
    <xdr:from>
      <xdr:col>0</xdr:col>
      <xdr:colOff>273319</xdr:colOff>
      <xdr:row>18</xdr:row>
      <xdr:rowOff>53838</xdr:rowOff>
    </xdr:from>
    <xdr:to>
      <xdr:col>0</xdr:col>
      <xdr:colOff>987106</xdr:colOff>
      <xdr:row>21</xdr:row>
      <xdr:rowOff>189010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19" y="9549849"/>
          <a:ext cx="713787" cy="7315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447675</xdr:colOff>
          <xdr:row>15</xdr:row>
          <xdr:rowOff>476250</xdr:rowOff>
        </xdr:from>
        <xdr:to>
          <xdr:col>0</xdr:col>
          <xdr:colOff>881063</xdr:colOff>
          <xdr:row>16</xdr:row>
          <xdr:rowOff>228600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15</xdr:row>
          <xdr:rowOff>481013</xdr:rowOff>
        </xdr:from>
        <xdr:to>
          <xdr:col>1</xdr:col>
          <xdr:colOff>804863</xdr:colOff>
          <xdr:row>16</xdr:row>
          <xdr:rowOff>228600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481013</xdr:colOff>
          <xdr:row>15</xdr:row>
          <xdr:rowOff>476250</xdr:rowOff>
        </xdr:from>
        <xdr:to>
          <xdr:col>2</xdr:col>
          <xdr:colOff>881063</xdr:colOff>
          <xdr:row>16</xdr:row>
          <xdr:rowOff>228600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481013</xdr:rowOff>
        </xdr:from>
        <xdr:to>
          <xdr:col>3</xdr:col>
          <xdr:colOff>962025</xdr:colOff>
          <xdr:row>16</xdr:row>
          <xdr:rowOff>228600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16</xdr:row>
          <xdr:rowOff>4763</xdr:rowOff>
        </xdr:from>
        <xdr:to>
          <xdr:col>4</xdr:col>
          <xdr:colOff>795338</xdr:colOff>
          <xdr:row>16</xdr:row>
          <xdr:rowOff>242888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404813</xdr:colOff>
          <xdr:row>16</xdr:row>
          <xdr:rowOff>4763</xdr:rowOff>
        </xdr:from>
        <xdr:to>
          <xdr:col>5</xdr:col>
          <xdr:colOff>800100</xdr:colOff>
          <xdr:row>16</xdr:row>
          <xdr:rowOff>242888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461963</xdr:colOff>
          <xdr:row>16</xdr:row>
          <xdr:rowOff>0</xdr:rowOff>
        </xdr:from>
        <xdr:to>
          <xdr:col>6</xdr:col>
          <xdr:colOff>828675</xdr:colOff>
          <xdr:row>16</xdr:row>
          <xdr:rowOff>238125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16</xdr:row>
          <xdr:rowOff>14288</xdr:rowOff>
        </xdr:from>
        <xdr:to>
          <xdr:col>7</xdr:col>
          <xdr:colOff>895350</xdr:colOff>
          <xdr:row>17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778559</xdr:colOff>
      <xdr:row>18</xdr:row>
      <xdr:rowOff>82826</xdr:rowOff>
    </xdr:from>
    <xdr:to>
      <xdr:col>5</xdr:col>
      <xdr:colOff>578286</xdr:colOff>
      <xdr:row>22</xdr:row>
      <xdr:rowOff>19215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0266" y="9578837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2</xdr:col>
      <xdr:colOff>1068450</xdr:colOff>
      <xdr:row>18</xdr:row>
      <xdr:rowOff>74542</xdr:rowOff>
    </xdr:from>
    <xdr:to>
      <xdr:col>3</xdr:col>
      <xdr:colOff>710807</xdr:colOff>
      <xdr:row>22</xdr:row>
      <xdr:rowOff>10931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8700" y="9570553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3</xdr:col>
      <xdr:colOff>911080</xdr:colOff>
      <xdr:row>18</xdr:row>
      <xdr:rowOff>78684</xdr:rowOff>
    </xdr:from>
    <xdr:to>
      <xdr:col>4</xdr:col>
      <xdr:colOff>520306</xdr:colOff>
      <xdr:row>22</xdr:row>
      <xdr:rowOff>15073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3" y="9574695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2</xdr:col>
      <xdr:colOff>132515</xdr:colOff>
      <xdr:row>18</xdr:row>
      <xdr:rowOff>67916</xdr:rowOff>
    </xdr:from>
    <xdr:to>
      <xdr:col>2</xdr:col>
      <xdr:colOff>864035</xdr:colOff>
      <xdr:row>22</xdr:row>
      <xdr:rowOff>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2765" y="9563927"/>
          <a:ext cx="731520" cy="7315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433388</xdr:colOff>
          <xdr:row>10</xdr:row>
          <xdr:rowOff>157163</xdr:rowOff>
        </xdr:from>
        <xdr:to>
          <xdr:col>7</xdr:col>
          <xdr:colOff>652463</xdr:colOff>
          <xdr:row>12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10</xdr:row>
          <xdr:rowOff>157163</xdr:rowOff>
        </xdr:from>
        <xdr:to>
          <xdr:col>8</xdr:col>
          <xdr:colOff>752475</xdr:colOff>
          <xdr:row>12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21</xdr:row>
          <xdr:rowOff>176213</xdr:rowOff>
        </xdr:from>
        <xdr:to>
          <xdr:col>0</xdr:col>
          <xdr:colOff>857250</xdr:colOff>
          <xdr:row>23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433388</xdr:colOff>
          <xdr:row>21</xdr:row>
          <xdr:rowOff>171450</xdr:rowOff>
        </xdr:from>
        <xdr:to>
          <xdr:col>1</xdr:col>
          <xdr:colOff>857250</xdr:colOff>
          <xdr:row>23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21</xdr:row>
          <xdr:rowOff>180975</xdr:rowOff>
        </xdr:from>
        <xdr:to>
          <xdr:col>2</xdr:col>
          <xdr:colOff>800100</xdr:colOff>
          <xdr:row>23</xdr:row>
          <xdr:rowOff>14288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21</xdr:row>
          <xdr:rowOff>190500</xdr:rowOff>
        </xdr:from>
        <xdr:to>
          <xdr:col>3</xdr:col>
          <xdr:colOff>590550</xdr:colOff>
          <xdr:row>23</xdr:row>
          <xdr:rowOff>23813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22</xdr:row>
          <xdr:rowOff>0</xdr:rowOff>
        </xdr:from>
        <xdr:to>
          <xdr:col>4</xdr:col>
          <xdr:colOff>400050</xdr:colOff>
          <xdr:row>23</xdr:row>
          <xdr:rowOff>33338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147638</xdr:colOff>
          <xdr:row>21</xdr:row>
          <xdr:rowOff>190500</xdr:rowOff>
        </xdr:from>
        <xdr:to>
          <xdr:col>5</xdr:col>
          <xdr:colOff>523875</xdr:colOff>
          <xdr:row>23</xdr:row>
          <xdr:rowOff>23813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Custom 6">
      <a:dk1>
        <a:srgbClr val="0D0D0D"/>
      </a:dk1>
      <a:lt1>
        <a:sysClr val="window" lastClr="FFFFFF"/>
      </a:lt1>
      <a:dk2>
        <a:srgbClr val="23316B"/>
      </a:dk2>
      <a:lt2>
        <a:srgbClr val="F4E1C8"/>
      </a:lt2>
      <a:accent1>
        <a:srgbClr val="3E92CC"/>
      </a:accent1>
      <a:accent2>
        <a:srgbClr val="6DAEDA"/>
      </a:accent2>
      <a:accent3>
        <a:srgbClr val="23316B"/>
      </a:accent3>
      <a:accent4>
        <a:srgbClr val="3E92CC"/>
      </a:accent4>
      <a:accent5>
        <a:srgbClr val="6DAEDA"/>
      </a:accent5>
      <a:accent6>
        <a:srgbClr val="9CC9E5"/>
      </a:accent6>
      <a:hlink>
        <a:srgbClr val="6DAEDA"/>
      </a:hlink>
      <a:folHlink>
        <a:srgbClr val="6DAEDA"/>
      </a:folHlink>
    </a:clrScheme>
    <a:fontScheme name="Custom 12">
      <a:majorFont>
        <a:latin typeface="Calibri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4B5D2F6-7B7D-48BD-9A36-9151E23AF4FA}">
  <we:reference id="wa104381078" version="1.0.0.1" store="en-US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60"/>
  <sheetViews>
    <sheetView showGridLines="0" tabSelected="1" zoomScaleNormal="100" workbookViewId="0">
      <selection activeCell="A6" sqref="A6"/>
    </sheetView>
  </sheetViews>
  <sheetFormatPr defaultColWidth="9.1328125" defaultRowHeight="13.9" x14ac:dyDescent="0.45"/>
  <cols>
    <col min="1" max="1" width="15.265625" style="1" customWidth="1"/>
    <col min="2" max="2" width="12.73046875" style="1" customWidth="1"/>
    <col min="3" max="3" width="15.265625" style="1" customWidth="1"/>
    <col min="4" max="4" width="15.73046875" style="1" customWidth="1"/>
    <col min="5" max="5" width="13.06640625" style="1" customWidth="1"/>
    <col min="6" max="6" width="12.73046875" style="1" customWidth="1"/>
    <col min="7" max="9" width="14.265625" style="1" customWidth="1"/>
    <col min="10" max="19" width="9.1328125" style="1"/>
    <col min="20" max="20" width="0" style="7" hidden="1" customWidth="1"/>
    <col min="21" max="16384" width="9.1328125" style="1"/>
  </cols>
  <sheetData>
    <row r="1" spans="1:20" ht="42.75" customHeight="1" x14ac:dyDescent="0.45">
      <c r="A1" s="14"/>
      <c r="B1" s="15"/>
      <c r="C1" s="15"/>
      <c r="D1" s="15"/>
      <c r="E1" s="15"/>
      <c r="F1" s="15"/>
      <c r="G1" s="16"/>
      <c r="H1" s="16"/>
      <c r="I1" s="16"/>
    </row>
    <row r="2" spans="1:20" ht="16.5" customHeight="1" x14ac:dyDescent="0.45">
      <c r="A2" s="69"/>
      <c r="B2" s="69"/>
      <c r="C2" s="68"/>
      <c r="D2" s="68"/>
      <c r="E2" s="68"/>
      <c r="F2" s="68"/>
      <c r="G2" s="16"/>
      <c r="H2" s="16"/>
      <c r="I2" s="16"/>
    </row>
    <row r="3" spans="1:20" ht="13.9" customHeight="1" x14ac:dyDescent="0.45">
      <c r="A3" s="57" t="s">
        <v>35</v>
      </c>
      <c r="B3" s="57"/>
      <c r="C3" s="57"/>
      <c r="D3" s="57"/>
      <c r="E3" s="57"/>
      <c r="F3" s="57"/>
      <c r="G3" s="16"/>
      <c r="H3" s="16"/>
      <c r="I3" s="16"/>
    </row>
    <row r="4" spans="1:20" ht="10.15" customHeight="1" x14ac:dyDescent="0.45">
      <c r="A4" s="34">
        <v>1</v>
      </c>
      <c r="B4" s="26"/>
      <c r="C4" s="25"/>
      <c r="D4" s="25"/>
      <c r="E4" s="25"/>
      <c r="F4" s="47"/>
      <c r="G4" s="35">
        <v>4</v>
      </c>
      <c r="H4" s="16"/>
      <c r="I4" s="16"/>
    </row>
    <row r="5" spans="1:20" s="7" customFormat="1" ht="14.1" customHeight="1" x14ac:dyDescent="0.35">
      <c r="A5" s="52" t="s">
        <v>7</v>
      </c>
      <c r="B5" s="63" t="s">
        <v>0</v>
      </c>
      <c r="C5" s="63"/>
      <c r="D5" s="53" t="s">
        <v>8</v>
      </c>
      <c r="E5" s="62" t="s">
        <v>0</v>
      </c>
      <c r="F5" s="62"/>
      <c r="G5" s="77" t="s">
        <v>17</v>
      </c>
      <c r="H5" s="77"/>
      <c r="I5" s="77"/>
    </row>
    <row r="6" spans="1:20" s="7" customFormat="1" ht="14.1" customHeight="1" x14ac:dyDescent="0.35">
      <c r="A6" s="19"/>
      <c r="B6" s="63" t="s">
        <v>4</v>
      </c>
      <c r="C6" s="63"/>
      <c r="D6" s="18"/>
      <c r="E6" s="62" t="s">
        <v>1</v>
      </c>
      <c r="F6" s="62"/>
      <c r="G6" s="71" t="s">
        <v>39</v>
      </c>
      <c r="H6" s="71"/>
      <c r="I6" s="71"/>
    </row>
    <row r="7" spans="1:20" s="7" customFormat="1" ht="14.1" customHeight="1" x14ac:dyDescent="0.35">
      <c r="A7" s="18"/>
      <c r="B7" s="64" t="s">
        <v>5</v>
      </c>
      <c r="C7" s="64"/>
      <c r="D7" s="18"/>
      <c r="E7" s="62" t="s">
        <v>2</v>
      </c>
      <c r="F7" s="62"/>
      <c r="G7" s="71"/>
      <c r="H7" s="71"/>
      <c r="I7" s="71"/>
    </row>
    <row r="8" spans="1:20" s="7" customFormat="1" ht="14.1" customHeight="1" x14ac:dyDescent="0.35">
      <c r="A8" s="18"/>
      <c r="B8" s="75"/>
      <c r="C8" s="75"/>
      <c r="D8" s="18"/>
      <c r="E8" s="62" t="s">
        <v>3</v>
      </c>
      <c r="F8" s="62"/>
      <c r="G8" s="71"/>
      <c r="H8" s="71"/>
      <c r="I8" s="71"/>
    </row>
    <row r="9" spans="1:20" s="7" customFormat="1" ht="14.1" customHeight="1" x14ac:dyDescent="0.35">
      <c r="A9" s="18"/>
      <c r="B9" s="75"/>
      <c r="C9" s="75"/>
      <c r="D9" s="18"/>
      <c r="E9" s="62" t="s">
        <v>4</v>
      </c>
      <c r="F9" s="62"/>
      <c r="G9" s="18"/>
      <c r="H9" s="54" t="s">
        <v>40</v>
      </c>
      <c r="I9" s="18"/>
    </row>
    <row r="10" spans="1:20" ht="15.75" customHeight="1" x14ac:dyDescent="0.45">
      <c r="A10" s="17"/>
      <c r="B10" s="65"/>
      <c r="C10" s="65"/>
      <c r="D10" s="17"/>
      <c r="E10" s="76" t="s">
        <v>11</v>
      </c>
      <c r="F10" s="76"/>
      <c r="G10" s="17"/>
      <c r="H10" s="78" t="s">
        <v>31</v>
      </c>
      <c r="I10" s="79" t="s">
        <v>30</v>
      </c>
    </row>
    <row r="11" spans="1:20" s="7" customFormat="1" ht="13.5" customHeight="1" x14ac:dyDescent="0.35">
      <c r="A11" s="32"/>
      <c r="B11" s="32"/>
      <c r="C11" s="32"/>
      <c r="D11" s="32"/>
      <c r="E11" s="33"/>
      <c r="F11" s="33"/>
      <c r="G11" s="32"/>
      <c r="H11" s="78"/>
      <c r="I11" s="79"/>
    </row>
    <row r="12" spans="1:20" s="7" customFormat="1" ht="15.75" customHeight="1" x14ac:dyDescent="0.35">
      <c r="A12" s="35">
        <v>2</v>
      </c>
      <c r="B12" s="70" t="s">
        <v>14</v>
      </c>
      <c r="C12" s="70"/>
      <c r="D12" s="27" t="s">
        <v>19</v>
      </c>
      <c r="E12" s="58" t="s">
        <v>22</v>
      </c>
      <c r="F12" s="59"/>
      <c r="G12" s="31"/>
      <c r="H12" s="21"/>
      <c r="I12" s="22"/>
    </row>
    <row r="13" spans="1:20" s="7" customFormat="1" ht="18.75" customHeight="1" x14ac:dyDescent="0.35">
      <c r="A13" s="20"/>
      <c r="B13" s="70" t="s">
        <v>15</v>
      </c>
      <c r="C13" s="70"/>
      <c r="D13" s="27" t="s">
        <v>20</v>
      </c>
      <c r="E13" s="58"/>
      <c r="F13" s="59"/>
      <c r="G13" s="31"/>
      <c r="H13" s="17"/>
      <c r="I13" s="17"/>
      <c r="T13" s="7" t="s">
        <v>18</v>
      </c>
    </row>
    <row r="14" spans="1:20" s="7" customFormat="1" ht="15.75" customHeight="1" x14ac:dyDescent="0.35">
      <c r="A14" s="20"/>
      <c r="B14" s="70" t="s">
        <v>16</v>
      </c>
      <c r="C14" s="70"/>
      <c r="D14" s="27" t="s">
        <v>21</v>
      </c>
      <c r="E14" s="60"/>
      <c r="F14" s="61"/>
      <c r="G14" s="17"/>
      <c r="H14" s="17"/>
      <c r="I14" s="17"/>
      <c r="T14" s="7" t="b">
        <v>0</v>
      </c>
    </row>
    <row r="15" spans="1:20" s="7" customFormat="1" ht="10.9" customHeight="1" x14ac:dyDescent="0.45">
      <c r="A15" s="74">
        <v>3</v>
      </c>
      <c r="B15" s="74"/>
      <c r="C15" s="74"/>
      <c r="D15" s="74"/>
      <c r="E15" s="74"/>
      <c r="F15" s="74"/>
      <c r="G15" s="74"/>
      <c r="H15" s="74"/>
      <c r="I15" s="74"/>
      <c r="T15" s="7" t="b">
        <v>0</v>
      </c>
    </row>
    <row r="16" spans="1:20" ht="38.25" customHeight="1" x14ac:dyDescent="0.45">
      <c r="A16" s="40" t="s">
        <v>24</v>
      </c>
      <c r="B16" s="40" t="s">
        <v>25</v>
      </c>
      <c r="C16" s="40" t="s">
        <v>26</v>
      </c>
      <c r="D16" s="40" t="s">
        <v>27</v>
      </c>
      <c r="E16" s="40" t="s">
        <v>28</v>
      </c>
      <c r="F16" s="40" t="s">
        <v>29</v>
      </c>
      <c r="G16" s="46" t="s">
        <v>32</v>
      </c>
      <c r="H16" s="41" t="s">
        <v>38</v>
      </c>
      <c r="I16" s="51" t="s">
        <v>23</v>
      </c>
      <c r="T16" s="7" t="b">
        <v>0</v>
      </c>
    </row>
    <row r="17" spans="1:20" ht="19.5" customHeight="1" thickBot="1" x14ac:dyDescent="0.5">
      <c r="A17" s="21"/>
      <c r="B17" s="22"/>
      <c r="C17" s="22"/>
      <c r="D17" s="23"/>
      <c r="E17" s="24"/>
      <c r="F17" s="22"/>
      <c r="G17" s="24"/>
      <c r="H17" s="24"/>
      <c r="I17" s="50" t="s">
        <v>34</v>
      </c>
      <c r="T17" s="7" t="b">
        <v>0</v>
      </c>
    </row>
    <row r="18" spans="1:20" ht="15.95" customHeight="1" thickBot="1" x14ac:dyDescent="0.5">
      <c r="A18" s="92">
        <v>5</v>
      </c>
      <c r="B18" s="92"/>
      <c r="C18" s="92"/>
      <c r="D18" s="92"/>
      <c r="E18" s="92"/>
      <c r="F18" s="93"/>
      <c r="G18" s="89" t="s">
        <v>33</v>
      </c>
      <c r="H18" s="90"/>
      <c r="I18" s="91"/>
    </row>
    <row r="19" spans="1:20" ht="15.95" customHeight="1" x14ac:dyDescent="0.45">
      <c r="A19" s="11"/>
      <c r="B19" s="11"/>
      <c r="C19" s="11"/>
      <c r="D19" s="9"/>
      <c r="E19" s="8"/>
      <c r="F19" s="13"/>
      <c r="G19" s="80"/>
      <c r="H19" s="81"/>
      <c r="I19" s="82"/>
    </row>
    <row r="20" spans="1:20" ht="15.95" customHeight="1" x14ac:dyDescent="0.45">
      <c r="A20" s="11"/>
      <c r="B20" s="11"/>
      <c r="C20" s="11"/>
      <c r="D20" s="9"/>
      <c r="E20" s="8"/>
      <c r="F20" s="13"/>
      <c r="G20" s="83"/>
      <c r="H20" s="84"/>
      <c r="I20" s="85"/>
    </row>
    <row r="21" spans="1:20" ht="15.95" customHeight="1" x14ac:dyDescent="0.45">
      <c r="A21" s="11"/>
      <c r="B21" s="11"/>
      <c r="C21" s="11"/>
      <c r="D21" s="9"/>
      <c r="E21" s="8"/>
      <c r="F21" s="13"/>
      <c r="G21" s="83"/>
      <c r="H21" s="84"/>
      <c r="I21" s="85"/>
    </row>
    <row r="22" spans="1:20" ht="15.95" customHeight="1" x14ac:dyDescent="0.45">
      <c r="A22" s="11"/>
      <c r="B22" s="11"/>
      <c r="C22" s="11"/>
      <c r="D22" s="9"/>
      <c r="E22" s="8"/>
      <c r="F22" s="13"/>
      <c r="G22" s="83"/>
      <c r="H22" s="84"/>
      <c r="I22" s="85"/>
    </row>
    <row r="23" spans="1:20" ht="15.95" customHeight="1" thickBot="1" x14ac:dyDescent="0.5">
      <c r="A23" s="11"/>
      <c r="B23" s="11"/>
      <c r="C23" s="11"/>
      <c r="D23" s="9"/>
      <c r="E23" s="8"/>
      <c r="F23" s="13"/>
      <c r="G23" s="86"/>
      <c r="H23" s="87"/>
      <c r="I23" s="88"/>
    </row>
    <row r="24" spans="1:20" s="7" customFormat="1" ht="10.9" customHeight="1" x14ac:dyDescent="0.45">
      <c r="A24" s="74">
        <v>6</v>
      </c>
      <c r="B24" s="74"/>
      <c r="C24" s="74"/>
      <c r="D24" s="74"/>
      <c r="E24" s="74"/>
      <c r="F24" s="74"/>
      <c r="G24" s="74"/>
      <c r="H24" s="74"/>
      <c r="I24" s="74"/>
      <c r="T24" s="7" t="b">
        <v>0</v>
      </c>
    </row>
    <row r="25" spans="1:20" ht="27" customHeight="1" x14ac:dyDescent="0.45">
      <c r="A25" s="36" t="s">
        <v>9</v>
      </c>
      <c r="B25" s="37" t="s">
        <v>41</v>
      </c>
      <c r="C25" s="72" t="s">
        <v>6</v>
      </c>
      <c r="D25" s="73"/>
      <c r="E25" s="38" t="s">
        <v>10</v>
      </c>
      <c r="F25" s="39" t="s">
        <v>37</v>
      </c>
      <c r="G25" s="39" t="s">
        <v>36</v>
      </c>
      <c r="H25" s="39" t="s">
        <v>12</v>
      </c>
      <c r="I25" s="39" t="s">
        <v>13</v>
      </c>
      <c r="T25" s="7" t="b">
        <v>0</v>
      </c>
    </row>
    <row r="26" spans="1:20" ht="17.25" customHeight="1" x14ac:dyDescent="0.45">
      <c r="A26" s="29"/>
      <c r="B26" s="28"/>
      <c r="C26" s="67"/>
      <c r="D26" s="67"/>
      <c r="E26" s="30"/>
      <c r="F26" s="42"/>
      <c r="G26" s="42"/>
      <c r="H26" s="43" t="str">
        <f>IFERROR((F26-G26)/F26,"")</f>
        <v/>
      </c>
      <c r="I26" s="48"/>
      <c r="T26" s="7" t="b">
        <v>0</v>
      </c>
    </row>
    <row r="27" spans="1:20" ht="15.95" customHeight="1" x14ac:dyDescent="0.45">
      <c r="A27" s="29"/>
      <c r="B27" s="28"/>
      <c r="C27" s="67"/>
      <c r="D27" s="67"/>
      <c r="E27" s="30"/>
      <c r="F27" s="42"/>
      <c r="G27" s="42"/>
      <c r="H27" s="43" t="str">
        <f t="shared" ref="H27:H55" si="0">IFERROR((F27-G27)/F27,"")</f>
        <v/>
      </c>
      <c r="I27" s="48"/>
      <c r="T27" s="7" t="b">
        <v>0</v>
      </c>
    </row>
    <row r="28" spans="1:20" ht="15.95" customHeight="1" x14ac:dyDescent="0.45">
      <c r="A28" s="29"/>
      <c r="B28" s="28"/>
      <c r="C28" s="67"/>
      <c r="D28" s="67"/>
      <c r="E28" s="30"/>
      <c r="F28" s="42"/>
      <c r="G28" s="42"/>
      <c r="H28" s="43" t="str">
        <f t="shared" si="0"/>
        <v/>
      </c>
      <c r="I28" s="48"/>
      <c r="T28" s="7" t="b">
        <v>0</v>
      </c>
    </row>
    <row r="29" spans="1:20" ht="15.95" customHeight="1" x14ac:dyDescent="0.45">
      <c r="A29" s="29"/>
      <c r="B29" s="28"/>
      <c r="C29" s="67"/>
      <c r="D29" s="67"/>
      <c r="E29" s="30"/>
      <c r="F29" s="42"/>
      <c r="G29" s="42"/>
      <c r="H29" s="43" t="str">
        <f t="shared" si="0"/>
        <v/>
      </c>
      <c r="I29" s="48"/>
      <c r="T29" s="7" t="b">
        <v>0</v>
      </c>
    </row>
    <row r="30" spans="1:20" ht="15.95" customHeight="1" x14ac:dyDescent="0.45">
      <c r="A30" s="29"/>
      <c r="B30" s="28"/>
      <c r="C30" s="67"/>
      <c r="D30" s="67"/>
      <c r="E30" s="30"/>
      <c r="F30" s="42"/>
      <c r="G30" s="42"/>
      <c r="H30" s="43" t="str">
        <f t="shared" si="0"/>
        <v/>
      </c>
      <c r="I30" s="48"/>
      <c r="T30" s="7" t="b">
        <v>0</v>
      </c>
    </row>
    <row r="31" spans="1:20" ht="15.95" customHeight="1" x14ac:dyDescent="0.45">
      <c r="A31" s="29"/>
      <c r="B31" s="28"/>
      <c r="C31" s="67"/>
      <c r="D31" s="67"/>
      <c r="E31" s="30"/>
      <c r="F31" s="42"/>
      <c r="G31" s="42"/>
      <c r="H31" s="43" t="str">
        <f t="shared" si="0"/>
        <v/>
      </c>
      <c r="I31" s="48"/>
      <c r="T31" s="7" t="b">
        <v>0</v>
      </c>
    </row>
    <row r="32" spans="1:20" ht="15.95" customHeight="1" x14ac:dyDescent="0.45">
      <c r="A32" s="29"/>
      <c r="B32" s="28"/>
      <c r="C32" s="67"/>
      <c r="D32" s="67"/>
      <c r="E32" s="30"/>
      <c r="F32" s="42"/>
      <c r="G32" s="42"/>
      <c r="H32" s="43" t="str">
        <f t="shared" si="0"/>
        <v/>
      </c>
      <c r="I32" s="48"/>
      <c r="T32" s="7" t="b">
        <v>0</v>
      </c>
    </row>
    <row r="33" spans="1:20" ht="15.95" customHeight="1" x14ac:dyDescent="0.45">
      <c r="A33" s="29"/>
      <c r="B33" s="28"/>
      <c r="C33" s="67"/>
      <c r="D33" s="67"/>
      <c r="E33" s="30"/>
      <c r="F33" s="42"/>
      <c r="G33" s="42"/>
      <c r="H33" s="43" t="str">
        <f t="shared" si="0"/>
        <v/>
      </c>
      <c r="I33" s="48"/>
      <c r="T33" s="7" t="b">
        <v>0</v>
      </c>
    </row>
    <row r="34" spans="1:20" ht="15.95" customHeight="1" x14ac:dyDescent="0.45">
      <c r="A34" s="29"/>
      <c r="B34" s="28"/>
      <c r="C34" s="67"/>
      <c r="D34" s="67"/>
      <c r="E34" s="30"/>
      <c r="F34" s="42"/>
      <c r="G34" s="42"/>
      <c r="H34" s="43" t="str">
        <f t="shared" si="0"/>
        <v/>
      </c>
      <c r="I34" s="48"/>
      <c r="T34" s="7" t="b">
        <v>0</v>
      </c>
    </row>
    <row r="35" spans="1:20" ht="15.95" customHeight="1" x14ac:dyDescent="0.45">
      <c r="A35" s="29"/>
      <c r="B35" s="28"/>
      <c r="C35" s="55"/>
      <c r="D35" s="56"/>
      <c r="E35" s="30"/>
      <c r="F35" s="42"/>
      <c r="G35" s="42"/>
      <c r="H35" s="43" t="str">
        <f t="shared" si="0"/>
        <v/>
      </c>
      <c r="I35" s="48"/>
      <c r="T35" s="7" t="b">
        <v>0</v>
      </c>
    </row>
    <row r="36" spans="1:20" ht="15.95" customHeight="1" x14ac:dyDescent="0.45">
      <c r="A36" s="29"/>
      <c r="B36" s="28"/>
      <c r="C36" s="55"/>
      <c r="D36" s="56"/>
      <c r="E36" s="30"/>
      <c r="F36" s="42"/>
      <c r="G36" s="42"/>
      <c r="H36" s="43" t="str">
        <f t="shared" si="0"/>
        <v/>
      </c>
      <c r="I36" s="48"/>
      <c r="T36" s="7" t="b">
        <v>0</v>
      </c>
    </row>
    <row r="37" spans="1:20" ht="15.95" customHeight="1" x14ac:dyDescent="0.45">
      <c r="A37" s="29"/>
      <c r="B37" s="28"/>
      <c r="C37" s="55"/>
      <c r="D37" s="56"/>
      <c r="E37" s="30"/>
      <c r="F37" s="42"/>
      <c r="G37" s="42"/>
      <c r="H37" s="43" t="str">
        <f t="shared" si="0"/>
        <v/>
      </c>
      <c r="I37" s="48"/>
    </row>
    <row r="38" spans="1:20" ht="15.95" customHeight="1" x14ac:dyDescent="0.45">
      <c r="A38" s="29"/>
      <c r="B38" s="28"/>
      <c r="C38" s="55"/>
      <c r="D38" s="56"/>
      <c r="E38" s="30"/>
      <c r="F38" s="42"/>
      <c r="G38" s="42"/>
      <c r="H38" s="43" t="str">
        <f t="shared" si="0"/>
        <v/>
      </c>
      <c r="I38" s="48"/>
    </row>
    <row r="39" spans="1:20" ht="15.95" customHeight="1" x14ac:dyDescent="0.45">
      <c r="A39" s="29"/>
      <c r="B39" s="28"/>
      <c r="C39" s="55"/>
      <c r="D39" s="56"/>
      <c r="E39" s="30"/>
      <c r="F39" s="42"/>
      <c r="G39" s="42"/>
      <c r="H39" s="43" t="str">
        <f t="shared" si="0"/>
        <v/>
      </c>
      <c r="I39" s="48"/>
    </row>
    <row r="40" spans="1:20" ht="15.95" customHeight="1" x14ac:dyDescent="0.45">
      <c r="A40" s="29"/>
      <c r="B40" s="28"/>
      <c r="C40" s="55"/>
      <c r="D40" s="56"/>
      <c r="E40" s="30"/>
      <c r="F40" s="42"/>
      <c r="G40" s="42"/>
      <c r="H40" s="43" t="str">
        <f t="shared" si="0"/>
        <v/>
      </c>
      <c r="I40" s="48"/>
    </row>
    <row r="41" spans="1:20" ht="15.95" customHeight="1" x14ac:dyDescent="0.45">
      <c r="A41" s="29"/>
      <c r="B41" s="28"/>
      <c r="C41" s="55"/>
      <c r="D41" s="56"/>
      <c r="E41" s="30"/>
      <c r="F41" s="42"/>
      <c r="G41" s="42"/>
      <c r="H41" s="43" t="str">
        <f t="shared" si="0"/>
        <v/>
      </c>
      <c r="I41" s="48"/>
    </row>
    <row r="42" spans="1:20" ht="15.95" customHeight="1" x14ac:dyDescent="0.45">
      <c r="A42" s="29"/>
      <c r="B42" s="28"/>
      <c r="C42" s="55"/>
      <c r="D42" s="56"/>
      <c r="E42" s="30"/>
      <c r="F42" s="42"/>
      <c r="G42" s="42"/>
      <c r="H42" s="43" t="str">
        <f t="shared" si="0"/>
        <v/>
      </c>
      <c r="I42" s="48"/>
    </row>
    <row r="43" spans="1:20" ht="15.95" customHeight="1" x14ac:dyDescent="0.45">
      <c r="A43" s="29"/>
      <c r="B43" s="28"/>
      <c r="C43" s="67"/>
      <c r="D43" s="67"/>
      <c r="E43" s="30"/>
      <c r="F43" s="42"/>
      <c r="G43" s="42"/>
      <c r="H43" s="43" t="str">
        <f t="shared" si="0"/>
        <v/>
      </c>
      <c r="I43" s="48"/>
    </row>
    <row r="44" spans="1:20" ht="15.95" customHeight="1" x14ac:dyDescent="0.45">
      <c r="A44" s="29"/>
      <c r="B44" s="28"/>
      <c r="C44" s="67"/>
      <c r="D44" s="67"/>
      <c r="E44" s="30"/>
      <c r="F44" s="42"/>
      <c r="G44" s="42"/>
      <c r="H44" s="43" t="str">
        <f t="shared" si="0"/>
        <v/>
      </c>
      <c r="I44" s="48"/>
    </row>
    <row r="45" spans="1:20" ht="15.95" customHeight="1" x14ac:dyDescent="0.45">
      <c r="A45" s="29"/>
      <c r="B45" s="28"/>
      <c r="C45" s="67"/>
      <c r="D45" s="67"/>
      <c r="E45" s="30"/>
      <c r="F45" s="42"/>
      <c r="G45" s="42"/>
      <c r="H45" s="43" t="str">
        <f t="shared" si="0"/>
        <v/>
      </c>
      <c r="I45" s="48"/>
    </row>
    <row r="46" spans="1:20" ht="15.95" customHeight="1" x14ac:dyDescent="0.45">
      <c r="A46" s="29"/>
      <c r="B46" s="28"/>
      <c r="C46" s="55"/>
      <c r="D46" s="56"/>
      <c r="E46" s="30"/>
      <c r="F46" s="42"/>
      <c r="G46" s="42"/>
      <c r="H46" s="43"/>
      <c r="I46" s="48"/>
    </row>
    <row r="47" spans="1:20" ht="15.95" customHeight="1" x14ac:dyDescent="0.45">
      <c r="A47" s="29"/>
      <c r="B47" s="28"/>
      <c r="C47" s="55"/>
      <c r="D47" s="56"/>
      <c r="E47" s="30"/>
      <c r="F47" s="42"/>
      <c r="G47" s="42"/>
      <c r="H47" s="43"/>
      <c r="I47" s="48"/>
    </row>
    <row r="48" spans="1:20" ht="15.95" customHeight="1" x14ac:dyDescent="0.45">
      <c r="A48" s="29"/>
      <c r="B48" s="28"/>
      <c r="C48" s="55"/>
      <c r="D48" s="56"/>
      <c r="E48" s="30"/>
      <c r="F48" s="42"/>
      <c r="G48" s="42"/>
      <c r="H48" s="43"/>
      <c r="I48" s="48"/>
    </row>
    <row r="49" spans="1:9" ht="15.95" customHeight="1" x14ac:dyDescent="0.45">
      <c r="A49" s="29"/>
      <c r="B49" s="28"/>
      <c r="C49" s="55"/>
      <c r="D49" s="56"/>
      <c r="E49" s="30"/>
      <c r="F49" s="42"/>
      <c r="G49" s="42"/>
      <c r="H49" s="43"/>
      <c r="I49" s="48"/>
    </row>
    <row r="50" spans="1:9" ht="15.95" customHeight="1" x14ac:dyDescent="0.45">
      <c r="A50" s="29"/>
      <c r="B50" s="28"/>
      <c r="C50" s="55"/>
      <c r="D50" s="56"/>
      <c r="E50" s="30"/>
      <c r="F50" s="42"/>
      <c r="G50" s="42"/>
      <c r="H50" s="43"/>
      <c r="I50" s="48"/>
    </row>
    <row r="51" spans="1:9" ht="15.95" customHeight="1" x14ac:dyDescent="0.45">
      <c r="A51" s="29"/>
      <c r="B51" s="28"/>
      <c r="C51" s="67"/>
      <c r="D51" s="67"/>
      <c r="E51" s="30"/>
      <c r="F51" s="42"/>
      <c r="G51" s="42"/>
      <c r="H51" s="43" t="str">
        <f t="shared" si="0"/>
        <v/>
      </c>
      <c r="I51" s="48"/>
    </row>
    <row r="52" spans="1:9" ht="15.95" customHeight="1" x14ac:dyDescent="0.45">
      <c r="A52" s="29"/>
      <c r="B52" s="28"/>
      <c r="C52" s="67"/>
      <c r="D52" s="67"/>
      <c r="E52" s="30"/>
      <c r="F52" s="42"/>
      <c r="G52" s="42"/>
      <c r="H52" s="43" t="str">
        <f t="shared" si="0"/>
        <v/>
      </c>
      <c r="I52" s="48"/>
    </row>
    <row r="53" spans="1:9" ht="15.95" customHeight="1" x14ac:dyDescent="0.45">
      <c r="A53" s="29"/>
      <c r="B53" s="28"/>
      <c r="C53" s="67"/>
      <c r="D53" s="67"/>
      <c r="E53" s="30"/>
      <c r="F53" s="42"/>
      <c r="G53" s="42"/>
      <c r="H53" s="43" t="str">
        <f t="shared" si="0"/>
        <v/>
      </c>
      <c r="I53" s="48"/>
    </row>
    <row r="54" spans="1:9" ht="15.95" customHeight="1" x14ac:dyDescent="0.45">
      <c r="A54" s="29"/>
      <c r="B54" s="28"/>
      <c r="C54" s="67"/>
      <c r="D54" s="67"/>
      <c r="E54" s="30"/>
      <c r="F54" s="42"/>
      <c r="G54" s="42"/>
      <c r="H54" s="43" t="str">
        <f t="shared" si="0"/>
        <v/>
      </c>
      <c r="I54" s="48"/>
    </row>
    <row r="55" spans="1:9" ht="15.95" customHeight="1" x14ac:dyDescent="0.45">
      <c r="A55" s="29"/>
      <c r="B55" s="28"/>
      <c r="C55" s="67"/>
      <c r="D55" s="67"/>
      <c r="E55" s="30"/>
      <c r="F55" s="42"/>
      <c r="G55" s="44"/>
      <c r="H55" s="45" t="str">
        <f t="shared" si="0"/>
        <v/>
      </c>
      <c r="I55" s="49"/>
    </row>
    <row r="56" spans="1:9" ht="15.95" customHeight="1" x14ac:dyDescent="0.45">
      <c r="A56" s="10"/>
      <c r="B56" s="12"/>
      <c r="C56" s="12"/>
      <c r="D56" s="9"/>
      <c r="E56" s="6"/>
      <c r="F56" s="6"/>
    </row>
    <row r="57" spans="1:9" ht="15.75" customHeight="1" x14ac:dyDescent="0.45">
      <c r="B57" s="66"/>
      <c r="C57" s="66"/>
      <c r="D57" s="66"/>
      <c r="E57" s="66"/>
    </row>
    <row r="58" spans="1:9" ht="15.95" customHeight="1" x14ac:dyDescent="0.45">
      <c r="B58" s="2"/>
      <c r="C58" s="3"/>
      <c r="D58" s="3"/>
      <c r="E58" s="3"/>
    </row>
    <row r="59" spans="1:9" ht="10.5" customHeight="1" x14ac:dyDescent="0.45"/>
    <row r="60" spans="1:9" x14ac:dyDescent="0.45">
      <c r="A60" s="4"/>
      <c r="B60" s="5"/>
      <c r="C60" s="5"/>
      <c r="D60" s="5"/>
      <c r="E60" s="5"/>
      <c r="F60" s="5"/>
    </row>
  </sheetData>
  <mergeCells count="60">
    <mergeCell ref="E10:F10"/>
    <mergeCell ref="G5:I5"/>
    <mergeCell ref="H10:H11"/>
    <mergeCell ref="I10:I11"/>
    <mergeCell ref="G19:I23"/>
    <mergeCell ref="G18:I18"/>
    <mergeCell ref="A18:F18"/>
    <mergeCell ref="C51:D51"/>
    <mergeCell ref="G6:I8"/>
    <mergeCell ref="C31:D31"/>
    <mergeCell ref="C32:D32"/>
    <mergeCell ref="C30:D30"/>
    <mergeCell ref="C25:D25"/>
    <mergeCell ref="C26:D26"/>
    <mergeCell ref="C27:D27"/>
    <mergeCell ref="A15:I15"/>
    <mergeCell ref="A24:I24"/>
    <mergeCell ref="E7:F7"/>
    <mergeCell ref="E6:F6"/>
    <mergeCell ref="B14:C14"/>
    <mergeCell ref="B9:C9"/>
    <mergeCell ref="B8:C8"/>
    <mergeCell ref="B6:C6"/>
    <mergeCell ref="B57:E57"/>
    <mergeCell ref="C29:D29"/>
    <mergeCell ref="C2:F2"/>
    <mergeCell ref="A2:B2"/>
    <mergeCell ref="C28:D28"/>
    <mergeCell ref="C54:D54"/>
    <mergeCell ref="C55:D55"/>
    <mergeCell ref="C33:D33"/>
    <mergeCell ref="B12:C12"/>
    <mergeCell ref="B13:C13"/>
    <mergeCell ref="C34:D34"/>
    <mergeCell ref="C52:D52"/>
    <mergeCell ref="C53:D53"/>
    <mergeCell ref="C43:D43"/>
    <mergeCell ref="C44:D44"/>
    <mergeCell ref="C45:D45"/>
    <mergeCell ref="A3:F3"/>
    <mergeCell ref="C40:D40"/>
    <mergeCell ref="C41:D41"/>
    <mergeCell ref="C42:D42"/>
    <mergeCell ref="E12:F14"/>
    <mergeCell ref="C35:D35"/>
    <mergeCell ref="C36:D36"/>
    <mergeCell ref="C37:D37"/>
    <mergeCell ref="C38:D38"/>
    <mergeCell ref="C39:D39"/>
    <mergeCell ref="E9:F9"/>
    <mergeCell ref="E8:F8"/>
    <mergeCell ref="E5:F5"/>
    <mergeCell ref="B5:C5"/>
    <mergeCell ref="B7:C7"/>
    <mergeCell ref="B10:C10"/>
    <mergeCell ref="C46:D46"/>
    <mergeCell ref="C47:D47"/>
    <mergeCell ref="C48:D48"/>
    <mergeCell ref="C49:D49"/>
    <mergeCell ref="C50:D50"/>
  </mergeCells>
  <phoneticPr fontId="1" type="noConversion"/>
  <conditionalFormatting sqref="A16">
    <cfRule type="expression" dxfId="16" priority="25">
      <formula>IF($T$14,TRUE,"")</formula>
    </cfRule>
  </conditionalFormatting>
  <conditionalFormatting sqref="B16">
    <cfRule type="expression" dxfId="15" priority="24">
      <formula>IF($T$15,TRUE,"")</formula>
    </cfRule>
  </conditionalFormatting>
  <conditionalFormatting sqref="C16">
    <cfRule type="expression" dxfId="14" priority="23">
      <formula>IF($T$16,TRUE,"")</formula>
    </cfRule>
  </conditionalFormatting>
  <conditionalFormatting sqref="D16">
    <cfRule type="expression" dxfId="13" priority="22">
      <formula>IF($T$17,TRUE,"")</formula>
    </cfRule>
  </conditionalFormatting>
  <conditionalFormatting sqref="E16">
    <cfRule type="expression" dxfId="12" priority="21">
      <formula>IF($T$25,TRUE,"")</formula>
    </cfRule>
  </conditionalFormatting>
  <conditionalFormatting sqref="F16">
    <cfRule type="expression" dxfId="11" priority="20">
      <formula>IF($T$26,TRUE,"")</formula>
    </cfRule>
  </conditionalFormatting>
  <conditionalFormatting sqref="G16">
    <cfRule type="expression" dxfId="10" priority="19">
      <formula>IF($T$27,TRUE,"")</formula>
    </cfRule>
  </conditionalFormatting>
  <conditionalFormatting sqref="H16">
    <cfRule type="expression" dxfId="9" priority="18">
      <formula>IF($T$28,TRUE,"")</formula>
    </cfRule>
  </conditionalFormatting>
  <conditionalFormatting sqref="F26:I55">
    <cfRule type="expression" dxfId="8" priority="17">
      <formula>IF($T$15,TRUE,"")</formula>
    </cfRule>
  </conditionalFormatting>
  <conditionalFormatting sqref="H10:H11">
    <cfRule type="expression" dxfId="7" priority="11">
      <formula>$T$29</formula>
    </cfRule>
  </conditionalFormatting>
  <conditionalFormatting sqref="I10:I11">
    <cfRule type="expression" dxfId="6" priority="10">
      <formula>$T$30</formula>
    </cfRule>
  </conditionalFormatting>
  <conditionalFormatting sqref="A23">
    <cfRule type="expression" dxfId="5" priority="6">
      <formula>$T$31</formula>
    </cfRule>
  </conditionalFormatting>
  <conditionalFormatting sqref="B23">
    <cfRule type="expression" dxfId="4" priority="5">
      <formula>$T$32</formula>
    </cfRule>
  </conditionalFormatting>
  <conditionalFormatting sqref="C23">
    <cfRule type="expression" dxfId="3" priority="4">
      <formula>$T$33</formula>
    </cfRule>
  </conditionalFormatting>
  <conditionalFormatting sqref="D23">
    <cfRule type="expression" dxfId="2" priority="3">
      <formula>$T$34</formula>
    </cfRule>
  </conditionalFormatting>
  <conditionalFormatting sqref="E23">
    <cfRule type="expression" dxfId="1" priority="2">
      <formula>$T$35</formula>
    </cfRule>
  </conditionalFormatting>
  <conditionalFormatting sqref="F23">
    <cfRule type="expression" dxfId="0" priority="1">
      <formula>$T$36</formula>
    </cfRule>
  </conditionalFormatting>
  <dataValidations count="7">
    <dataValidation allowBlank="1" showInputMessage="1" showErrorMessage="1" promptTitle="Submission Directions" prompt="Please fill in ALL sections, numbered 1 - 6.  Make sure you accurately provide billing info.   " sqref="B5:C5"/>
    <dataValidation allowBlank="1" showInputMessage="1" showErrorMessage="1" prompt="Please fill in your contact info and the corresponding Billing Info-invoices will be sent to this address." sqref="A4"/>
    <dataValidation allowBlank="1" showInputMessage="1" showErrorMessage="1" prompt="Name ALL Buyers for this offer &amp; list the Buyer who will be obtaining the LU for coupons." sqref="A12"/>
    <dataValidation allowBlank="1" showInputMessage="1" showErrorMessage="1" prompt="List the price or coupon deal that will be printed in the co-op flyer:_x000a_2 for $4, $1 off 2, etc." sqref="G4"/>
    <dataValidation allowBlank="1" showInputMessage="1" showErrorMessage="1" prompt="You MUST select your offer type, any additional add-on &amp; offer art details." sqref="A15:I15"/>
    <dataValidation allowBlank="1" showInputMessage="1" showErrorMessage="1" prompt="Fill in ALL open columns.Clearly define the product description &amp; size." sqref="A24:I24"/>
    <dataValidation allowBlank="1" showInputMessage="1" showErrorMessage="1" prompt="Select the box for logo usage.  All items must qualify." sqref="A18"/>
  </dataValidations>
  <printOptions horizontalCentered="1"/>
  <pageMargins left="0.75" right="0.75" top="0.5" bottom="0.5" header="0.5" footer="0.5"/>
  <pageSetup scale="7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7" r:id="rId4" name="Check Box 23">
              <controlPr defaultSize="0" autoFill="0" autoLine="0" autoPict="0">
                <anchor moveWithCells="1">
                  <from>
                    <xdr:col>0</xdr:col>
                    <xdr:colOff>447675</xdr:colOff>
                    <xdr:row>15</xdr:row>
                    <xdr:rowOff>476250</xdr:rowOff>
                  </from>
                  <to>
                    <xdr:col>0</xdr:col>
                    <xdr:colOff>881063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" name="Check Box 25">
              <controlPr defaultSize="0" autoFill="0" autoLine="0" autoPict="0">
                <anchor moveWithCells="1">
                  <from>
                    <xdr:col>1</xdr:col>
                    <xdr:colOff>371475</xdr:colOff>
                    <xdr:row>15</xdr:row>
                    <xdr:rowOff>481013</xdr:rowOff>
                  </from>
                  <to>
                    <xdr:col>1</xdr:col>
                    <xdr:colOff>804863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6" name="Check Box 26">
              <controlPr defaultSize="0" autoFill="0" autoLine="0" autoPict="0">
                <anchor moveWithCells="1">
                  <from>
                    <xdr:col>2</xdr:col>
                    <xdr:colOff>481013</xdr:colOff>
                    <xdr:row>15</xdr:row>
                    <xdr:rowOff>476250</xdr:rowOff>
                  </from>
                  <to>
                    <xdr:col>2</xdr:col>
                    <xdr:colOff>881063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Check Box 27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481013</xdr:rowOff>
                  </from>
                  <to>
                    <xdr:col>3</xdr:col>
                    <xdr:colOff>962025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8" name="Check Box 28">
              <controlPr defaultSize="0" autoFill="0" autoLine="0" autoPict="0">
                <anchor moveWithCells="1">
                  <from>
                    <xdr:col>4</xdr:col>
                    <xdr:colOff>395288</xdr:colOff>
                    <xdr:row>16</xdr:row>
                    <xdr:rowOff>4763</xdr:rowOff>
                  </from>
                  <to>
                    <xdr:col>4</xdr:col>
                    <xdr:colOff>795338</xdr:colOff>
                    <xdr:row>16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9" name="Check Box 29">
              <controlPr defaultSize="0" autoFill="0" autoLine="0" autoPict="0">
                <anchor moveWithCells="1">
                  <from>
                    <xdr:col>5</xdr:col>
                    <xdr:colOff>404813</xdr:colOff>
                    <xdr:row>16</xdr:row>
                    <xdr:rowOff>4763</xdr:rowOff>
                  </from>
                  <to>
                    <xdr:col>5</xdr:col>
                    <xdr:colOff>800100</xdr:colOff>
                    <xdr:row>16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defaultSize="0" autoFill="0" autoLine="0" autoPict="0">
                <anchor moveWithCells="1">
                  <from>
                    <xdr:col>6</xdr:col>
                    <xdr:colOff>461963</xdr:colOff>
                    <xdr:row>16</xdr:row>
                    <xdr:rowOff>0</xdr:rowOff>
                  </from>
                  <to>
                    <xdr:col>6</xdr:col>
                    <xdr:colOff>828675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defaultSize="0" autoFill="0" autoLine="0" autoPict="0">
                <anchor moveWithCells="1">
                  <from>
                    <xdr:col>7</xdr:col>
                    <xdr:colOff>457200</xdr:colOff>
                    <xdr:row>16</xdr:row>
                    <xdr:rowOff>14288</xdr:rowOff>
                  </from>
                  <to>
                    <xdr:col>7</xdr:col>
                    <xdr:colOff>895350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2" name="Check Box 41">
              <controlPr defaultSize="0" autoFill="0" autoLine="0" autoPict="0">
                <anchor moveWithCells="1">
                  <from>
                    <xdr:col>7</xdr:col>
                    <xdr:colOff>433388</xdr:colOff>
                    <xdr:row>10</xdr:row>
                    <xdr:rowOff>157163</xdr:rowOff>
                  </from>
                  <to>
                    <xdr:col>7</xdr:col>
                    <xdr:colOff>652463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3" name="Check Box 42">
              <controlPr defaultSize="0" autoFill="0" autoLine="0" autoPict="0">
                <anchor moveWithCells="1">
                  <from>
                    <xdr:col>8</xdr:col>
                    <xdr:colOff>457200</xdr:colOff>
                    <xdr:row>10</xdr:row>
                    <xdr:rowOff>157163</xdr:rowOff>
                  </from>
                  <to>
                    <xdr:col>8</xdr:col>
                    <xdr:colOff>752475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4" name="Check Box 43">
              <controlPr defaultSize="0" autoFill="0" autoLine="0" autoPict="0">
                <anchor moveWithCells="1">
                  <from>
                    <xdr:col>0</xdr:col>
                    <xdr:colOff>571500</xdr:colOff>
                    <xdr:row>21</xdr:row>
                    <xdr:rowOff>176213</xdr:rowOff>
                  </from>
                  <to>
                    <xdr:col>0</xdr:col>
                    <xdr:colOff>857250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5" name="Check Box 44">
              <controlPr defaultSize="0" autoFill="0" autoLine="0" autoPict="0">
                <anchor moveWithCells="1">
                  <from>
                    <xdr:col>1</xdr:col>
                    <xdr:colOff>433388</xdr:colOff>
                    <xdr:row>21</xdr:row>
                    <xdr:rowOff>171450</xdr:rowOff>
                  </from>
                  <to>
                    <xdr:col>1</xdr:col>
                    <xdr:colOff>857250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6" name="Check Box 45">
              <controlPr defaultSize="0" autoFill="0" autoLine="0" autoPict="0">
                <anchor moveWithCells="1">
                  <from>
                    <xdr:col>2</xdr:col>
                    <xdr:colOff>438150</xdr:colOff>
                    <xdr:row>21</xdr:row>
                    <xdr:rowOff>180975</xdr:rowOff>
                  </from>
                  <to>
                    <xdr:col>2</xdr:col>
                    <xdr:colOff>800100</xdr:colOff>
                    <xdr:row>23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7" name="Check Box 46">
              <controlPr defaultSize="0" autoFill="0" autoLine="0" autoPict="0">
                <anchor moveWithCells="1">
                  <from>
                    <xdr:col>3</xdr:col>
                    <xdr:colOff>285750</xdr:colOff>
                    <xdr:row>21</xdr:row>
                    <xdr:rowOff>190500</xdr:rowOff>
                  </from>
                  <to>
                    <xdr:col>3</xdr:col>
                    <xdr:colOff>590550</xdr:colOff>
                    <xdr:row>23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8" name="Check Box 47">
              <controlPr defaultSize="0" autoFill="0" autoLine="0" autoPict="0">
                <anchor moveWithCells="1">
                  <from>
                    <xdr:col>4</xdr:col>
                    <xdr:colOff>104775</xdr:colOff>
                    <xdr:row>22</xdr:row>
                    <xdr:rowOff>0</xdr:rowOff>
                  </from>
                  <to>
                    <xdr:col>4</xdr:col>
                    <xdr:colOff>400050</xdr:colOff>
                    <xdr:row>23</xdr:row>
                    <xdr:rowOff>33338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9" name="Check Box 48">
              <controlPr defaultSize="0" autoFill="0" autoLine="0" autoPict="0">
                <anchor moveWithCells="1">
                  <from>
                    <xdr:col>5</xdr:col>
                    <xdr:colOff>147638</xdr:colOff>
                    <xdr:row>21</xdr:row>
                    <xdr:rowOff>190500</xdr:rowOff>
                  </from>
                  <to>
                    <xdr:col>5</xdr:col>
                    <xdr:colOff>523875</xdr:colOff>
                    <xdr:row>23</xdr:row>
                    <xdr:rowOff>23813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46DBF171456C40AEA0E92E471692E6" ma:contentTypeVersion="11" ma:contentTypeDescription="Create a new document." ma:contentTypeScope="" ma:versionID="c948b029c12e1952eb5ef4a3568b70be">
  <xsd:schema xmlns:xsd="http://www.w3.org/2001/XMLSchema" xmlns:xs="http://www.w3.org/2001/XMLSchema" xmlns:p="http://schemas.microsoft.com/office/2006/metadata/properties" xmlns:ns3="9c64b872-8cb4-4474-9d5b-b2942b6a78fa" xmlns:ns4="24c60482-b9a4-4812-8988-26f986a0f473" targetNamespace="http://schemas.microsoft.com/office/2006/metadata/properties" ma:root="true" ma:fieldsID="1233278b5c7bac6845168b0f5cbd396f" ns3:_="" ns4:_="">
    <xsd:import namespace="9c64b872-8cb4-4474-9d5b-b2942b6a78fa"/>
    <xsd:import namespace="24c60482-b9a4-4812-8988-26f986a0f4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4b872-8cb4-4474-9d5b-b2942b6a78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60482-b9a4-4812-8988-26f986a0f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B3C7DE-C3DE-4391-BDBF-2A870369458B}">
  <ds:schemaRefs>
    <ds:schemaRef ds:uri="http://schemas.microsoft.com/office/2006/documentManagement/types"/>
    <ds:schemaRef ds:uri="http://purl.org/dc/terms/"/>
    <ds:schemaRef ds:uri="http://www.w3.org/XML/1998/namespace"/>
    <ds:schemaRef ds:uri="9c64b872-8cb4-4474-9d5b-b2942b6a78fa"/>
    <ds:schemaRef ds:uri="http://purl.org/dc/elements/1.1/"/>
    <ds:schemaRef ds:uri="24c60482-b9a4-4812-8988-26f986a0f473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717D4DC-BACA-4758-A6F5-B9ED5B7F5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4b872-8cb4-4474-9d5b-b2942b6a78fa"/>
    <ds:schemaRef ds:uri="24c60482-b9a4-4812-8988-26f986a0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8224DC-D54B-4B35-8AAD-22BB3E8F24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4.11.20 Co-op Submission Form</vt:lpstr>
      <vt:lpstr>'4.11.20 Co-op Submission Form'!Print_Area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Smith</dc:creator>
  <cp:keywords/>
  <dc:description/>
  <cp:lastModifiedBy>Lee Smith</cp:lastModifiedBy>
  <cp:lastPrinted>2018-09-13T13:46:27Z</cp:lastPrinted>
  <dcterms:created xsi:type="dcterms:W3CDTF">2006-01-23T19:37:33Z</dcterms:created>
  <dcterms:modified xsi:type="dcterms:W3CDTF">2020-01-13T14:04:46Z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TC101514031033</vt:lpwstr>
  </property>
  <property fmtid="{D5CDD505-2E9C-101B-9397-08002B2CF9AE}" pid="3" name="ContentTypeId">
    <vt:lpwstr>0x0101006846DBF171456C40AEA0E92E471692E6</vt:lpwstr>
  </property>
</Properties>
</file>