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"/>
    </mc:Choice>
  </mc:AlternateContent>
  <xr:revisionPtr revIDLastSave="0" documentId="13_ncr:1_{B82A84BA-D13E-4A22-A78A-37CD2DF5598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MenuID" sheetId="2" r:id="rId2"/>
    <sheet name="MemberID" sheetId="3" r:id="rId3"/>
  </sheets>
  <definedNames>
    <definedName name="_xlnm._FilterDatabase" localSheetId="0" hidden="1">Sheet1!$A$1:$M$4149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3001" i="1"/>
  <c r="K3001" i="1"/>
  <c r="J3002" i="1"/>
  <c r="K3002" i="1"/>
  <c r="J3003" i="1"/>
  <c r="K3003" i="1"/>
  <c r="J3004" i="1"/>
  <c r="K3004" i="1"/>
  <c r="J3005" i="1"/>
  <c r="K3005" i="1"/>
  <c r="J3006" i="1"/>
  <c r="K3006" i="1"/>
  <c r="J3007" i="1"/>
  <c r="K3007" i="1"/>
  <c r="J3008" i="1"/>
  <c r="K3008" i="1"/>
  <c r="J3009" i="1"/>
  <c r="K3009" i="1"/>
  <c r="J3010" i="1"/>
  <c r="K3010" i="1"/>
  <c r="J3011" i="1"/>
  <c r="K3011" i="1"/>
  <c r="J3012" i="1"/>
  <c r="K3012" i="1"/>
  <c r="J3013" i="1"/>
  <c r="K3013" i="1"/>
  <c r="J3014" i="1"/>
  <c r="K3014" i="1"/>
  <c r="J3015" i="1"/>
  <c r="K3015" i="1"/>
  <c r="J3016" i="1"/>
  <c r="K3016" i="1"/>
  <c r="J3017" i="1"/>
  <c r="K3017" i="1"/>
  <c r="J3018" i="1"/>
  <c r="K3018" i="1"/>
  <c r="J3019" i="1"/>
  <c r="K3019" i="1"/>
  <c r="J3020" i="1"/>
  <c r="K3020" i="1"/>
  <c r="J3021" i="1"/>
  <c r="K3021" i="1"/>
  <c r="J3022" i="1"/>
  <c r="K3022" i="1"/>
  <c r="J3023" i="1"/>
  <c r="K3023" i="1"/>
  <c r="J3024" i="1"/>
  <c r="K3024" i="1"/>
  <c r="J3025" i="1"/>
  <c r="K3025" i="1"/>
  <c r="J3026" i="1"/>
  <c r="K3026" i="1"/>
  <c r="J3027" i="1"/>
  <c r="K3027" i="1"/>
  <c r="J3028" i="1"/>
  <c r="K3028" i="1"/>
  <c r="J3029" i="1"/>
  <c r="K3029" i="1"/>
  <c r="J3030" i="1"/>
  <c r="K3030" i="1"/>
  <c r="J3031" i="1"/>
  <c r="K3031" i="1"/>
  <c r="J3032" i="1"/>
  <c r="K3032" i="1"/>
  <c r="J3033" i="1"/>
  <c r="K3033" i="1"/>
  <c r="J3034" i="1"/>
  <c r="K3034" i="1"/>
  <c r="J3035" i="1"/>
  <c r="K3035" i="1"/>
  <c r="J3036" i="1"/>
  <c r="K3036" i="1"/>
  <c r="J3037" i="1"/>
  <c r="K3037" i="1"/>
  <c r="J3038" i="1"/>
  <c r="K3038" i="1"/>
  <c r="J3039" i="1"/>
  <c r="K3039" i="1"/>
  <c r="J3040" i="1"/>
  <c r="K3040" i="1"/>
  <c r="J3041" i="1"/>
  <c r="K3041" i="1"/>
  <c r="J3042" i="1"/>
  <c r="K3042" i="1"/>
  <c r="J3043" i="1"/>
  <c r="K3043" i="1"/>
  <c r="J3044" i="1"/>
  <c r="K3044" i="1"/>
  <c r="J3045" i="1"/>
  <c r="K3045" i="1"/>
  <c r="J3046" i="1"/>
  <c r="K3046" i="1"/>
  <c r="J3047" i="1"/>
  <c r="K3047" i="1"/>
  <c r="J3048" i="1"/>
  <c r="K3048" i="1"/>
  <c r="J3049" i="1"/>
  <c r="K3049" i="1"/>
  <c r="J3050" i="1"/>
  <c r="K3050" i="1"/>
  <c r="J3051" i="1"/>
  <c r="K3051" i="1"/>
  <c r="J3052" i="1"/>
  <c r="K3052" i="1"/>
  <c r="J3053" i="1"/>
  <c r="K3053" i="1"/>
  <c r="J3054" i="1"/>
  <c r="K3054" i="1"/>
  <c r="J3055" i="1"/>
  <c r="K3055" i="1"/>
  <c r="J3056" i="1"/>
  <c r="K3056" i="1"/>
  <c r="J3057" i="1"/>
  <c r="K3057" i="1"/>
  <c r="J3058" i="1"/>
  <c r="K3058" i="1"/>
  <c r="J3059" i="1"/>
  <c r="K3059" i="1"/>
  <c r="J3060" i="1"/>
  <c r="K3060" i="1"/>
  <c r="J3061" i="1"/>
  <c r="K3061" i="1"/>
  <c r="J3062" i="1"/>
  <c r="K3062" i="1"/>
  <c r="J3063" i="1"/>
  <c r="K3063" i="1"/>
  <c r="J3064" i="1"/>
  <c r="K3064" i="1"/>
  <c r="J3065" i="1"/>
  <c r="K3065" i="1"/>
  <c r="J3066" i="1"/>
  <c r="K3066" i="1"/>
  <c r="J3067" i="1"/>
  <c r="K3067" i="1"/>
  <c r="J3068" i="1"/>
  <c r="K3068" i="1"/>
  <c r="J3069" i="1"/>
  <c r="K3069" i="1"/>
  <c r="J3070" i="1"/>
  <c r="K3070" i="1"/>
  <c r="J3071" i="1"/>
  <c r="K3071" i="1"/>
  <c r="J3072" i="1"/>
  <c r="K3072" i="1"/>
  <c r="J3073" i="1"/>
  <c r="K3073" i="1"/>
  <c r="J3074" i="1"/>
  <c r="K3074" i="1"/>
  <c r="J3075" i="1"/>
  <c r="K3075" i="1"/>
  <c r="J3076" i="1"/>
  <c r="K3076" i="1"/>
  <c r="J3077" i="1"/>
  <c r="K3077" i="1"/>
  <c r="J3078" i="1"/>
  <c r="K3078" i="1"/>
  <c r="J3079" i="1"/>
  <c r="K3079" i="1"/>
  <c r="J3080" i="1"/>
  <c r="K3080" i="1"/>
  <c r="J3081" i="1"/>
  <c r="K3081" i="1"/>
  <c r="J3082" i="1"/>
  <c r="K3082" i="1"/>
  <c r="J3083" i="1"/>
  <c r="K3083" i="1"/>
  <c r="J3084" i="1"/>
  <c r="K3084" i="1"/>
  <c r="J3085" i="1"/>
  <c r="K3085" i="1"/>
  <c r="J3086" i="1"/>
  <c r="K3086" i="1"/>
  <c r="J3087" i="1"/>
  <c r="K3087" i="1"/>
  <c r="J3088" i="1"/>
  <c r="K3088" i="1"/>
  <c r="J3089" i="1"/>
  <c r="K3089" i="1"/>
  <c r="J3090" i="1"/>
  <c r="K3090" i="1"/>
  <c r="J3091" i="1"/>
  <c r="K3091" i="1"/>
  <c r="J3092" i="1"/>
  <c r="K3092" i="1"/>
  <c r="J3093" i="1"/>
  <c r="K3093" i="1"/>
  <c r="J3094" i="1"/>
  <c r="K3094" i="1"/>
  <c r="J3095" i="1"/>
  <c r="K3095" i="1"/>
  <c r="J3096" i="1"/>
  <c r="K3096" i="1"/>
  <c r="J3097" i="1"/>
  <c r="K3097" i="1"/>
  <c r="J3098" i="1"/>
  <c r="K3098" i="1"/>
  <c r="J3099" i="1"/>
  <c r="K3099" i="1"/>
  <c r="J3100" i="1"/>
  <c r="K3100" i="1"/>
  <c r="J3101" i="1"/>
  <c r="K3101" i="1"/>
  <c r="J3102" i="1"/>
  <c r="K3102" i="1"/>
  <c r="J3103" i="1"/>
  <c r="K3103" i="1"/>
  <c r="J3104" i="1"/>
  <c r="K3104" i="1"/>
  <c r="J3105" i="1"/>
  <c r="K3105" i="1"/>
  <c r="J3106" i="1"/>
  <c r="K3106" i="1"/>
  <c r="J3107" i="1"/>
  <c r="K3107" i="1"/>
  <c r="J3108" i="1"/>
  <c r="K3108" i="1"/>
  <c r="J3109" i="1"/>
  <c r="K3109" i="1"/>
  <c r="J3110" i="1"/>
  <c r="K3110" i="1"/>
  <c r="J3111" i="1"/>
  <c r="K3111" i="1"/>
  <c r="J3112" i="1"/>
  <c r="K3112" i="1"/>
  <c r="J3113" i="1"/>
  <c r="K3113" i="1"/>
  <c r="J3114" i="1"/>
  <c r="K3114" i="1"/>
  <c r="J3115" i="1"/>
  <c r="K3115" i="1"/>
  <c r="J3116" i="1"/>
  <c r="K3116" i="1"/>
  <c r="J3117" i="1"/>
  <c r="K3117" i="1"/>
  <c r="J3118" i="1"/>
  <c r="K3118" i="1"/>
  <c r="J3119" i="1"/>
  <c r="K3119" i="1"/>
  <c r="J3120" i="1"/>
  <c r="K3120" i="1"/>
  <c r="J3121" i="1"/>
  <c r="K3121" i="1"/>
  <c r="J3122" i="1"/>
  <c r="K3122" i="1"/>
  <c r="J3123" i="1"/>
  <c r="K3123" i="1"/>
  <c r="J3124" i="1"/>
  <c r="K3124" i="1"/>
  <c r="J3125" i="1"/>
  <c r="K3125" i="1"/>
  <c r="J3126" i="1"/>
  <c r="K3126" i="1"/>
  <c r="J3127" i="1"/>
  <c r="K3127" i="1"/>
  <c r="J3128" i="1"/>
  <c r="K3128" i="1"/>
  <c r="J3129" i="1"/>
  <c r="K3129" i="1"/>
  <c r="J3130" i="1"/>
  <c r="K3130" i="1"/>
  <c r="J3131" i="1"/>
  <c r="K3131" i="1"/>
  <c r="J3132" i="1"/>
  <c r="K3132" i="1"/>
  <c r="J3133" i="1"/>
  <c r="K3133" i="1"/>
  <c r="J3134" i="1"/>
  <c r="K3134" i="1"/>
  <c r="J3135" i="1"/>
  <c r="K3135" i="1"/>
  <c r="J3136" i="1"/>
  <c r="K3136" i="1"/>
  <c r="J3137" i="1"/>
  <c r="K3137" i="1"/>
  <c r="J3138" i="1"/>
  <c r="K3138" i="1"/>
  <c r="J3139" i="1"/>
  <c r="K3139" i="1"/>
  <c r="J3140" i="1"/>
  <c r="K3140" i="1"/>
  <c r="J3141" i="1"/>
  <c r="K3141" i="1"/>
  <c r="J3142" i="1"/>
  <c r="K3142" i="1"/>
  <c r="J3143" i="1"/>
  <c r="K3143" i="1"/>
  <c r="J3144" i="1"/>
  <c r="K3144" i="1"/>
  <c r="J3145" i="1"/>
  <c r="K3145" i="1"/>
  <c r="J3146" i="1"/>
  <c r="K3146" i="1"/>
  <c r="J3147" i="1"/>
  <c r="K3147" i="1"/>
  <c r="J3148" i="1"/>
  <c r="K3148" i="1"/>
  <c r="J3149" i="1"/>
  <c r="K3149" i="1"/>
  <c r="J3150" i="1"/>
  <c r="K3150" i="1"/>
  <c r="J3151" i="1"/>
  <c r="K3151" i="1"/>
  <c r="J3152" i="1"/>
  <c r="K3152" i="1"/>
  <c r="J3153" i="1"/>
  <c r="K3153" i="1"/>
  <c r="J3154" i="1"/>
  <c r="K3154" i="1"/>
  <c r="J3155" i="1"/>
  <c r="K3155" i="1"/>
  <c r="J3156" i="1"/>
  <c r="K3156" i="1"/>
  <c r="J3157" i="1"/>
  <c r="K3157" i="1"/>
  <c r="J3158" i="1"/>
  <c r="K3158" i="1"/>
  <c r="J3159" i="1"/>
  <c r="K3159" i="1"/>
  <c r="J3160" i="1"/>
  <c r="K3160" i="1"/>
  <c r="J3161" i="1"/>
  <c r="K3161" i="1"/>
  <c r="J3162" i="1"/>
  <c r="K3162" i="1"/>
  <c r="J3163" i="1"/>
  <c r="K3163" i="1"/>
  <c r="J3164" i="1"/>
  <c r="K3164" i="1"/>
  <c r="J3165" i="1"/>
  <c r="K3165" i="1"/>
  <c r="J3166" i="1"/>
  <c r="K3166" i="1"/>
  <c r="J3167" i="1"/>
  <c r="K3167" i="1"/>
  <c r="J3168" i="1"/>
  <c r="K3168" i="1"/>
  <c r="J3169" i="1"/>
  <c r="K3169" i="1"/>
  <c r="J3170" i="1"/>
  <c r="K3170" i="1"/>
  <c r="J3171" i="1"/>
  <c r="K3171" i="1"/>
  <c r="J3172" i="1"/>
  <c r="K3172" i="1"/>
  <c r="J3173" i="1"/>
  <c r="K3173" i="1"/>
  <c r="J3174" i="1"/>
  <c r="K3174" i="1"/>
  <c r="J3175" i="1"/>
  <c r="K3175" i="1"/>
  <c r="J3176" i="1"/>
  <c r="K3176" i="1"/>
  <c r="J3177" i="1"/>
  <c r="K3177" i="1"/>
  <c r="J3178" i="1"/>
  <c r="K3178" i="1"/>
  <c r="J3179" i="1"/>
  <c r="K3179" i="1"/>
  <c r="J3180" i="1"/>
  <c r="K3180" i="1"/>
  <c r="J3181" i="1"/>
  <c r="K3181" i="1"/>
  <c r="J3182" i="1"/>
  <c r="K3182" i="1"/>
  <c r="J3183" i="1"/>
  <c r="K3183" i="1"/>
  <c r="J3184" i="1"/>
  <c r="K3184" i="1"/>
  <c r="J3185" i="1"/>
  <c r="K3185" i="1"/>
  <c r="J3186" i="1"/>
  <c r="K3186" i="1"/>
  <c r="J3187" i="1"/>
  <c r="K3187" i="1"/>
  <c r="J3188" i="1"/>
  <c r="K3188" i="1"/>
  <c r="J3189" i="1"/>
  <c r="K3189" i="1"/>
  <c r="J3190" i="1"/>
  <c r="K3190" i="1"/>
  <c r="J3191" i="1"/>
  <c r="K3191" i="1"/>
  <c r="J3192" i="1"/>
  <c r="K3192" i="1"/>
  <c r="J3193" i="1"/>
  <c r="K3193" i="1"/>
  <c r="J3194" i="1"/>
  <c r="K3194" i="1"/>
  <c r="J3195" i="1"/>
  <c r="K3195" i="1"/>
  <c r="J3196" i="1"/>
  <c r="K3196" i="1"/>
  <c r="J3197" i="1"/>
  <c r="K3197" i="1"/>
  <c r="J3198" i="1"/>
  <c r="K3198" i="1"/>
  <c r="J3199" i="1"/>
  <c r="K3199" i="1"/>
  <c r="J3200" i="1"/>
  <c r="K3200" i="1"/>
  <c r="J3201" i="1"/>
  <c r="K3201" i="1"/>
  <c r="J3202" i="1"/>
  <c r="K3202" i="1"/>
  <c r="J3203" i="1"/>
  <c r="K3203" i="1"/>
  <c r="J3204" i="1"/>
  <c r="K3204" i="1"/>
  <c r="J3205" i="1"/>
  <c r="K3205" i="1"/>
  <c r="J3206" i="1"/>
  <c r="K3206" i="1"/>
  <c r="J3207" i="1"/>
  <c r="K3207" i="1"/>
  <c r="J3208" i="1"/>
  <c r="K3208" i="1"/>
  <c r="J3209" i="1"/>
  <c r="K3209" i="1"/>
  <c r="J3210" i="1"/>
  <c r="K3210" i="1"/>
  <c r="J3211" i="1"/>
  <c r="K3211" i="1"/>
  <c r="J3212" i="1"/>
  <c r="K3212" i="1"/>
  <c r="J3213" i="1"/>
  <c r="K3213" i="1"/>
  <c r="J3214" i="1"/>
  <c r="K3214" i="1"/>
  <c r="J3215" i="1"/>
  <c r="K3215" i="1"/>
  <c r="J3216" i="1"/>
  <c r="K3216" i="1"/>
  <c r="J3217" i="1"/>
  <c r="K3217" i="1"/>
  <c r="J3218" i="1"/>
  <c r="K3218" i="1"/>
  <c r="J3219" i="1"/>
  <c r="K3219" i="1"/>
  <c r="J3220" i="1"/>
  <c r="K3220" i="1"/>
  <c r="J3221" i="1"/>
  <c r="K3221" i="1"/>
  <c r="J3222" i="1"/>
  <c r="K3222" i="1"/>
  <c r="J3223" i="1"/>
  <c r="K3223" i="1"/>
  <c r="J3224" i="1"/>
  <c r="K3224" i="1"/>
  <c r="J3225" i="1"/>
  <c r="K3225" i="1"/>
  <c r="J3226" i="1"/>
  <c r="K3226" i="1"/>
  <c r="J3227" i="1"/>
  <c r="K3227" i="1"/>
  <c r="J3228" i="1"/>
  <c r="K3228" i="1"/>
  <c r="J3229" i="1"/>
  <c r="K3229" i="1"/>
  <c r="J3230" i="1"/>
  <c r="K3230" i="1"/>
  <c r="J3231" i="1"/>
  <c r="K3231" i="1"/>
  <c r="J3232" i="1"/>
  <c r="K3232" i="1"/>
  <c r="J3233" i="1"/>
  <c r="K3233" i="1"/>
  <c r="J3234" i="1"/>
  <c r="K3234" i="1"/>
  <c r="J3235" i="1"/>
  <c r="K3235" i="1"/>
  <c r="J3236" i="1"/>
  <c r="K3236" i="1"/>
  <c r="J3237" i="1"/>
  <c r="K3237" i="1"/>
  <c r="J3238" i="1"/>
  <c r="K3238" i="1"/>
  <c r="J3239" i="1"/>
  <c r="K3239" i="1"/>
  <c r="J3240" i="1"/>
  <c r="K3240" i="1"/>
  <c r="J3241" i="1"/>
  <c r="K3241" i="1"/>
  <c r="J3242" i="1"/>
  <c r="K3242" i="1"/>
  <c r="J3243" i="1"/>
  <c r="K3243" i="1"/>
  <c r="J3244" i="1"/>
  <c r="K3244" i="1"/>
  <c r="J3245" i="1"/>
  <c r="K3245" i="1"/>
  <c r="J3246" i="1"/>
  <c r="K3246" i="1"/>
  <c r="J3247" i="1"/>
  <c r="K3247" i="1"/>
  <c r="J3248" i="1"/>
  <c r="K3248" i="1"/>
  <c r="J3249" i="1"/>
  <c r="K3249" i="1"/>
  <c r="J3250" i="1"/>
  <c r="K3250" i="1"/>
  <c r="J3251" i="1"/>
  <c r="K3251" i="1"/>
  <c r="J3252" i="1"/>
  <c r="K3252" i="1"/>
  <c r="J3253" i="1"/>
  <c r="K3253" i="1"/>
  <c r="J3254" i="1"/>
  <c r="K3254" i="1"/>
  <c r="J3255" i="1"/>
  <c r="K3255" i="1"/>
  <c r="J3256" i="1"/>
  <c r="K3256" i="1"/>
  <c r="J3257" i="1"/>
  <c r="K3257" i="1"/>
  <c r="J3258" i="1"/>
  <c r="K3258" i="1"/>
  <c r="J3259" i="1"/>
  <c r="K3259" i="1"/>
  <c r="J3260" i="1"/>
  <c r="K3260" i="1"/>
  <c r="J3261" i="1"/>
  <c r="K3261" i="1"/>
  <c r="J3262" i="1"/>
  <c r="K3262" i="1"/>
  <c r="J3263" i="1"/>
  <c r="K3263" i="1"/>
  <c r="J3264" i="1"/>
  <c r="K3264" i="1"/>
  <c r="J3265" i="1"/>
  <c r="K3265" i="1"/>
  <c r="J3266" i="1"/>
  <c r="K3266" i="1"/>
  <c r="J3267" i="1"/>
  <c r="K3267" i="1"/>
  <c r="J3268" i="1"/>
  <c r="K3268" i="1"/>
  <c r="J3269" i="1"/>
  <c r="K3269" i="1"/>
  <c r="J3270" i="1"/>
  <c r="K3270" i="1"/>
  <c r="J3271" i="1"/>
  <c r="K3271" i="1"/>
  <c r="J3272" i="1"/>
  <c r="K3272" i="1"/>
  <c r="J3273" i="1"/>
  <c r="K3273" i="1"/>
  <c r="J3274" i="1"/>
  <c r="K3274" i="1"/>
  <c r="J3275" i="1"/>
  <c r="K3275" i="1"/>
  <c r="J3276" i="1"/>
  <c r="K3276" i="1"/>
  <c r="J3277" i="1"/>
  <c r="K3277" i="1"/>
  <c r="J3278" i="1"/>
  <c r="K3278" i="1"/>
  <c r="J3279" i="1"/>
  <c r="K3279" i="1"/>
  <c r="J3280" i="1"/>
  <c r="K3280" i="1"/>
  <c r="J3281" i="1"/>
  <c r="K3281" i="1"/>
  <c r="J3282" i="1"/>
  <c r="K3282" i="1"/>
  <c r="J3283" i="1"/>
  <c r="K3283" i="1"/>
  <c r="J3284" i="1"/>
  <c r="K3284" i="1"/>
  <c r="J3285" i="1"/>
  <c r="K3285" i="1"/>
  <c r="J3286" i="1"/>
  <c r="K3286" i="1"/>
  <c r="J3287" i="1"/>
  <c r="K3287" i="1"/>
  <c r="J3288" i="1"/>
  <c r="K3288" i="1"/>
  <c r="J3289" i="1"/>
  <c r="K3289" i="1"/>
  <c r="J3290" i="1"/>
  <c r="K3290" i="1"/>
  <c r="J3291" i="1"/>
  <c r="K3291" i="1"/>
  <c r="J3292" i="1"/>
  <c r="K3292" i="1"/>
  <c r="J3293" i="1"/>
  <c r="K3293" i="1"/>
  <c r="J3294" i="1"/>
  <c r="K3294" i="1"/>
  <c r="J3295" i="1"/>
  <c r="K3295" i="1"/>
  <c r="J3296" i="1"/>
  <c r="K3296" i="1"/>
  <c r="J3297" i="1"/>
  <c r="K3297" i="1"/>
  <c r="J3298" i="1"/>
  <c r="K3298" i="1"/>
  <c r="J3299" i="1"/>
  <c r="K3299" i="1"/>
  <c r="J3300" i="1"/>
  <c r="K3300" i="1"/>
  <c r="J3301" i="1"/>
  <c r="K3301" i="1"/>
  <c r="J3302" i="1"/>
  <c r="K3302" i="1"/>
  <c r="J3303" i="1"/>
  <c r="K3303" i="1"/>
  <c r="J3304" i="1"/>
  <c r="K3304" i="1"/>
  <c r="J3305" i="1"/>
  <c r="K3305" i="1"/>
  <c r="J3306" i="1"/>
  <c r="K3306" i="1"/>
  <c r="J3307" i="1"/>
  <c r="K3307" i="1"/>
  <c r="J3308" i="1"/>
  <c r="K3308" i="1"/>
  <c r="J3309" i="1"/>
  <c r="K3309" i="1"/>
  <c r="J3310" i="1"/>
  <c r="K3310" i="1"/>
  <c r="J3311" i="1"/>
  <c r="K3311" i="1"/>
  <c r="J3312" i="1"/>
  <c r="K3312" i="1"/>
  <c r="J3313" i="1"/>
  <c r="K3313" i="1"/>
  <c r="J3314" i="1"/>
  <c r="K3314" i="1"/>
  <c r="J3315" i="1"/>
  <c r="K3315" i="1"/>
  <c r="J3316" i="1"/>
  <c r="K3316" i="1"/>
  <c r="J3317" i="1"/>
  <c r="K3317" i="1"/>
  <c r="J3318" i="1"/>
  <c r="K3318" i="1"/>
  <c r="J3319" i="1"/>
  <c r="K3319" i="1"/>
  <c r="J3320" i="1"/>
  <c r="K3320" i="1"/>
  <c r="J3321" i="1"/>
  <c r="K3321" i="1"/>
  <c r="J3322" i="1"/>
  <c r="K3322" i="1"/>
  <c r="J3323" i="1"/>
  <c r="K3323" i="1"/>
  <c r="J3324" i="1"/>
  <c r="K3324" i="1"/>
  <c r="J3325" i="1"/>
  <c r="K3325" i="1"/>
  <c r="J3326" i="1"/>
  <c r="K3326" i="1"/>
  <c r="J3327" i="1"/>
  <c r="K3327" i="1"/>
  <c r="J3328" i="1"/>
  <c r="K3328" i="1"/>
  <c r="J3329" i="1"/>
  <c r="K3329" i="1"/>
  <c r="J3330" i="1"/>
  <c r="K3330" i="1"/>
  <c r="J3331" i="1"/>
  <c r="K3331" i="1"/>
  <c r="J3332" i="1"/>
  <c r="K3332" i="1"/>
  <c r="J3333" i="1"/>
  <c r="K3333" i="1"/>
  <c r="J3334" i="1"/>
  <c r="K3334" i="1"/>
  <c r="J3335" i="1"/>
  <c r="K3335" i="1"/>
  <c r="J3336" i="1"/>
  <c r="K3336" i="1"/>
  <c r="J3337" i="1"/>
  <c r="K3337" i="1"/>
  <c r="J3338" i="1"/>
  <c r="K3338" i="1"/>
  <c r="J3339" i="1"/>
  <c r="K3339" i="1"/>
  <c r="J3340" i="1"/>
  <c r="K3340" i="1"/>
  <c r="J3341" i="1"/>
  <c r="K3341" i="1"/>
  <c r="J3342" i="1"/>
  <c r="K3342" i="1"/>
  <c r="J3343" i="1"/>
  <c r="K3343" i="1"/>
  <c r="J3344" i="1"/>
  <c r="K3344" i="1"/>
  <c r="J3345" i="1"/>
  <c r="K3345" i="1"/>
  <c r="J3346" i="1"/>
  <c r="K3346" i="1"/>
  <c r="J3347" i="1"/>
  <c r="K3347" i="1"/>
  <c r="J3348" i="1"/>
  <c r="K3348" i="1"/>
  <c r="J3349" i="1"/>
  <c r="K3349" i="1"/>
  <c r="J3350" i="1"/>
  <c r="K3350" i="1"/>
  <c r="J3351" i="1"/>
  <c r="K3351" i="1"/>
  <c r="J3352" i="1"/>
  <c r="K3352" i="1"/>
  <c r="J3353" i="1"/>
  <c r="K3353" i="1"/>
  <c r="J3354" i="1"/>
  <c r="K3354" i="1"/>
  <c r="J3355" i="1"/>
  <c r="K3355" i="1"/>
  <c r="J3356" i="1"/>
  <c r="K3356" i="1"/>
  <c r="J3357" i="1"/>
  <c r="K3357" i="1"/>
  <c r="J3358" i="1"/>
  <c r="K3358" i="1"/>
  <c r="J3359" i="1"/>
  <c r="K3359" i="1"/>
  <c r="J3360" i="1"/>
  <c r="K3360" i="1"/>
  <c r="J3361" i="1"/>
  <c r="K3361" i="1"/>
  <c r="J3362" i="1"/>
  <c r="K3362" i="1"/>
  <c r="J3363" i="1"/>
  <c r="K3363" i="1"/>
  <c r="J3364" i="1"/>
  <c r="K3364" i="1"/>
  <c r="J3365" i="1"/>
  <c r="K3365" i="1"/>
  <c r="J3366" i="1"/>
  <c r="K3366" i="1"/>
  <c r="J3367" i="1"/>
  <c r="K3367" i="1"/>
  <c r="J3368" i="1"/>
  <c r="K3368" i="1"/>
  <c r="J3369" i="1"/>
  <c r="K3369" i="1"/>
  <c r="J3370" i="1"/>
  <c r="K3370" i="1"/>
  <c r="J3371" i="1"/>
  <c r="K3371" i="1"/>
  <c r="J3372" i="1"/>
  <c r="K3372" i="1"/>
  <c r="J3373" i="1"/>
  <c r="K3373" i="1"/>
  <c r="J3374" i="1"/>
  <c r="K3374" i="1"/>
  <c r="J3375" i="1"/>
  <c r="K3375" i="1"/>
  <c r="J3376" i="1"/>
  <c r="K3376" i="1"/>
  <c r="J3377" i="1"/>
  <c r="K3377" i="1"/>
  <c r="J3378" i="1"/>
  <c r="K3378" i="1"/>
  <c r="J3379" i="1"/>
  <c r="K3379" i="1"/>
  <c r="J3380" i="1"/>
  <c r="K3380" i="1"/>
  <c r="J3381" i="1"/>
  <c r="K3381" i="1"/>
  <c r="J3382" i="1"/>
  <c r="K3382" i="1"/>
  <c r="J3383" i="1"/>
  <c r="K3383" i="1"/>
  <c r="J3384" i="1"/>
  <c r="K3384" i="1"/>
  <c r="J3385" i="1"/>
  <c r="K3385" i="1"/>
  <c r="J3386" i="1"/>
  <c r="K3386" i="1"/>
  <c r="J3387" i="1"/>
  <c r="K3387" i="1"/>
  <c r="J3388" i="1"/>
  <c r="K3388" i="1"/>
  <c r="J3389" i="1"/>
  <c r="K3389" i="1"/>
  <c r="J3390" i="1"/>
  <c r="K3390" i="1"/>
  <c r="J3391" i="1"/>
  <c r="K3391" i="1"/>
  <c r="J3392" i="1"/>
  <c r="K3392" i="1"/>
  <c r="J3393" i="1"/>
  <c r="K3393" i="1"/>
  <c r="J3394" i="1"/>
  <c r="K3394" i="1"/>
  <c r="J3395" i="1"/>
  <c r="K3395" i="1"/>
  <c r="J3396" i="1"/>
  <c r="K3396" i="1"/>
  <c r="J3397" i="1"/>
  <c r="K3397" i="1"/>
  <c r="J3398" i="1"/>
  <c r="K3398" i="1"/>
  <c r="J3399" i="1"/>
  <c r="K3399" i="1"/>
  <c r="J3400" i="1"/>
  <c r="K3400" i="1"/>
  <c r="J3401" i="1"/>
  <c r="K3401" i="1"/>
  <c r="J3402" i="1"/>
  <c r="K3402" i="1"/>
  <c r="J3403" i="1"/>
  <c r="K3403" i="1"/>
  <c r="J3404" i="1"/>
  <c r="K3404" i="1"/>
  <c r="J3405" i="1"/>
  <c r="K3405" i="1"/>
  <c r="J3406" i="1"/>
  <c r="K3406" i="1"/>
  <c r="J3407" i="1"/>
  <c r="K3407" i="1"/>
  <c r="J3408" i="1"/>
  <c r="K3408" i="1"/>
  <c r="J3409" i="1"/>
  <c r="K3409" i="1"/>
  <c r="J3410" i="1"/>
  <c r="K3410" i="1"/>
  <c r="J3411" i="1"/>
  <c r="K3411" i="1"/>
  <c r="J3412" i="1"/>
  <c r="K3412" i="1"/>
  <c r="J3413" i="1"/>
  <c r="K3413" i="1"/>
  <c r="J3414" i="1"/>
  <c r="K3414" i="1"/>
  <c r="J3415" i="1"/>
  <c r="K3415" i="1"/>
  <c r="J3416" i="1"/>
  <c r="K3416" i="1"/>
  <c r="J3417" i="1"/>
  <c r="K3417" i="1"/>
  <c r="J3418" i="1"/>
  <c r="K3418" i="1"/>
  <c r="J3419" i="1"/>
  <c r="K3419" i="1"/>
  <c r="J3420" i="1"/>
  <c r="K3420" i="1"/>
  <c r="J3421" i="1"/>
  <c r="K3421" i="1"/>
  <c r="J3422" i="1"/>
  <c r="K3422" i="1"/>
  <c r="J3423" i="1"/>
  <c r="K3423" i="1"/>
  <c r="J3424" i="1"/>
  <c r="K3424" i="1"/>
  <c r="J3425" i="1"/>
  <c r="K3425" i="1"/>
  <c r="J3426" i="1"/>
  <c r="K3426" i="1"/>
  <c r="J3427" i="1"/>
  <c r="K3427" i="1"/>
  <c r="J3428" i="1"/>
  <c r="K3428" i="1"/>
  <c r="J3429" i="1"/>
  <c r="K3429" i="1"/>
  <c r="J3430" i="1"/>
  <c r="K3430" i="1"/>
  <c r="J3431" i="1"/>
  <c r="K3431" i="1"/>
  <c r="J3432" i="1"/>
  <c r="K3432" i="1"/>
  <c r="J3433" i="1"/>
  <c r="K3433" i="1"/>
  <c r="J3434" i="1"/>
  <c r="K3434" i="1"/>
  <c r="J3435" i="1"/>
  <c r="K3435" i="1"/>
  <c r="J3436" i="1"/>
  <c r="K3436" i="1"/>
  <c r="J3437" i="1"/>
  <c r="K3437" i="1"/>
  <c r="J3438" i="1"/>
  <c r="K3438" i="1"/>
  <c r="J3439" i="1"/>
  <c r="K3439" i="1"/>
  <c r="J3440" i="1"/>
  <c r="K3440" i="1"/>
  <c r="J3441" i="1"/>
  <c r="K3441" i="1"/>
  <c r="J3442" i="1"/>
  <c r="K3442" i="1"/>
  <c r="J3443" i="1"/>
  <c r="K3443" i="1"/>
  <c r="J3444" i="1"/>
  <c r="K3444" i="1"/>
  <c r="J3445" i="1"/>
  <c r="K3445" i="1"/>
  <c r="J3446" i="1"/>
  <c r="K3446" i="1"/>
  <c r="J3447" i="1"/>
  <c r="K3447" i="1"/>
  <c r="J3448" i="1"/>
  <c r="K3448" i="1"/>
  <c r="J3449" i="1"/>
  <c r="K3449" i="1"/>
  <c r="J3450" i="1"/>
  <c r="K3450" i="1"/>
  <c r="J3451" i="1"/>
  <c r="K3451" i="1"/>
  <c r="J3452" i="1"/>
  <c r="K3452" i="1"/>
  <c r="J3453" i="1"/>
  <c r="K3453" i="1"/>
  <c r="J3454" i="1"/>
  <c r="K3454" i="1"/>
  <c r="J3455" i="1"/>
  <c r="K3455" i="1"/>
  <c r="J3456" i="1"/>
  <c r="K3456" i="1"/>
  <c r="J3457" i="1"/>
  <c r="K3457" i="1"/>
  <c r="J3458" i="1"/>
  <c r="K3458" i="1"/>
  <c r="J3459" i="1"/>
  <c r="K3459" i="1"/>
  <c r="J3460" i="1"/>
  <c r="K3460" i="1"/>
  <c r="J3461" i="1"/>
  <c r="K3461" i="1"/>
  <c r="J3462" i="1"/>
  <c r="K3462" i="1"/>
  <c r="J3463" i="1"/>
  <c r="K3463" i="1"/>
  <c r="J3464" i="1"/>
  <c r="K3464" i="1"/>
  <c r="J3465" i="1"/>
  <c r="K3465" i="1"/>
  <c r="J3466" i="1"/>
  <c r="K3466" i="1"/>
  <c r="J3467" i="1"/>
  <c r="K3467" i="1"/>
  <c r="J3468" i="1"/>
  <c r="K3468" i="1"/>
  <c r="J3469" i="1"/>
  <c r="K3469" i="1"/>
  <c r="J3470" i="1"/>
  <c r="K3470" i="1"/>
  <c r="J3471" i="1"/>
  <c r="K3471" i="1"/>
  <c r="J3472" i="1"/>
  <c r="K3472" i="1"/>
  <c r="J3473" i="1"/>
  <c r="K3473" i="1"/>
  <c r="J3474" i="1"/>
  <c r="K3474" i="1"/>
  <c r="J3475" i="1"/>
  <c r="K3475" i="1"/>
  <c r="J3476" i="1"/>
  <c r="K3476" i="1"/>
  <c r="J3477" i="1"/>
  <c r="K3477" i="1"/>
  <c r="J3478" i="1"/>
  <c r="K3478" i="1"/>
  <c r="J3479" i="1"/>
  <c r="K3479" i="1"/>
  <c r="J3480" i="1"/>
  <c r="K3480" i="1"/>
  <c r="J3481" i="1"/>
  <c r="K3481" i="1"/>
  <c r="J3482" i="1"/>
  <c r="K3482" i="1"/>
  <c r="J3483" i="1"/>
  <c r="K3483" i="1"/>
  <c r="J3484" i="1"/>
  <c r="K3484" i="1"/>
  <c r="J3485" i="1"/>
  <c r="K3485" i="1"/>
  <c r="J3486" i="1"/>
  <c r="K3486" i="1"/>
  <c r="J3487" i="1"/>
  <c r="K3487" i="1"/>
  <c r="J3488" i="1"/>
  <c r="K3488" i="1"/>
  <c r="J3489" i="1"/>
  <c r="K3489" i="1"/>
  <c r="J3490" i="1"/>
  <c r="K3490" i="1"/>
  <c r="J3491" i="1"/>
  <c r="K3491" i="1"/>
  <c r="J3492" i="1"/>
  <c r="K3492" i="1"/>
  <c r="J3493" i="1"/>
  <c r="K3493" i="1"/>
  <c r="J3494" i="1"/>
  <c r="K3494" i="1"/>
  <c r="J3495" i="1"/>
  <c r="K3495" i="1"/>
  <c r="J3496" i="1"/>
  <c r="K3496" i="1"/>
  <c r="J3497" i="1"/>
  <c r="K3497" i="1"/>
  <c r="J3498" i="1"/>
  <c r="K3498" i="1"/>
  <c r="J3499" i="1"/>
  <c r="K3499" i="1"/>
  <c r="J3500" i="1"/>
  <c r="K3500" i="1"/>
  <c r="J3501" i="1"/>
  <c r="K3501" i="1"/>
  <c r="J3502" i="1"/>
  <c r="K3502" i="1"/>
  <c r="J3503" i="1"/>
  <c r="K3503" i="1"/>
  <c r="J3504" i="1"/>
  <c r="K3504" i="1"/>
  <c r="J3505" i="1"/>
  <c r="K3505" i="1"/>
  <c r="J3506" i="1"/>
  <c r="K3506" i="1"/>
  <c r="J3507" i="1"/>
  <c r="K3507" i="1"/>
  <c r="J3508" i="1"/>
  <c r="K3508" i="1"/>
  <c r="J3509" i="1"/>
  <c r="K3509" i="1"/>
  <c r="J3510" i="1"/>
  <c r="K3510" i="1"/>
  <c r="J3511" i="1"/>
  <c r="K3511" i="1"/>
  <c r="J3512" i="1"/>
  <c r="K3512" i="1"/>
  <c r="J3513" i="1"/>
  <c r="K3513" i="1"/>
  <c r="J3514" i="1"/>
  <c r="K3514" i="1"/>
  <c r="J3515" i="1"/>
  <c r="K3515" i="1"/>
  <c r="J3516" i="1"/>
  <c r="K3516" i="1"/>
  <c r="J3517" i="1"/>
  <c r="K3517" i="1"/>
  <c r="J3518" i="1"/>
  <c r="K3518" i="1"/>
  <c r="J3519" i="1"/>
  <c r="K3519" i="1"/>
  <c r="J3520" i="1"/>
  <c r="K3520" i="1"/>
  <c r="J3521" i="1"/>
  <c r="K3521" i="1"/>
  <c r="J3522" i="1"/>
  <c r="K3522" i="1"/>
  <c r="J3523" i="1"/>
  <c r="K3523" i="1"/>
  <c r="J3524" i="1"/>
  <c r="K3524" i="1"/>
  <c r="J3525" i="1"/>
  <c r="K3525" i="1"/>
  <c r="J3526" i="1"/>
  <c r="K3526" i="1"/>
  <c r="J3527" i="1"/>
  <c r="K3527" i="1"/>
  <c r="J3528" i="1"/>
  <c r="K3528" i="1"/>
  <c r="J3529" i="1"/>
  <c r="K3529" i="1"/>
  <c r="J3530" i="1"/>
  <c r="K3530" i="1"/>
  <c r="J3531" i="1"/>
  <c r="K3531" i="1"/>
  <c r="J3532" i="1"/>
  <c r="K3532" i="1"/>
  <c r="J3533" i="1"/>
  <c r="K3533" i="1"/>
  <c r="J3534" i="1"/>
  <c r="K3534" i="1"/>
  <c r="J3535" i="1"/>
  <c r="K3535" i="1"/>
  <c r="J3536" i="1"/>
  <c r="K3536" i="1"/>
  <c r="J3537" i="1"/>
  <c r="K3537" i="1"/>
  <c r="J3538" i="1"/>
  <c r="K3538" i="1"/>
  <c r="J3539" i="1"/>
  <c r="K3539" i="1"/>
  <c r="J3540" i="1"/>
  <c r="K3540" i="1"/>
  <c r="J3541" i="1"/>
  <c r="K3541" i="1"/>
  <c r="J3542" i="1"/>
  <c r="K3542" i="1"/>
  <c r="J3543" i="1"/>
  <c r="K3543" i="1"/>
  <c r="J3544" i="1"/>
  <c r="K3544" i="1"/>
  <c r="J3545" i="1"/>
  <c r="K3545" i="1"/>
  <c r="J3546" i="1"/>
  <c r="K3546" i="1"/>
  <c r="J3547" i="1"/>
  <c r="K3547" i="1"/>
  <c r="J3548" i="1"/>
  <c r="K3548" i="1"/>
  <c r="J3549" i="1"/>
  <c r="K3549" i="1"/>
  <c r="J3550" i="1"/>
  <c r="K3550" i="1"/>
  <c r="J3551" i="1"/>
  <c r="K3551" i="1"/>
  <c r="J3552" i="1"/>
  <c r="K3552" i="1"/>
  <c r="J3553" i="1"/>
  <c r="K3553" i="1"/>
  <c r="J3554" i="1"/>
  <c r="K3554" i="1"/>
  <c r="J3555" i="1"/>
  <c r="K3555" i="1"/>
  <c r="J3556" i="1"/>
  <c r="K3556" i="1"/>
  <c r="J3557" i="1"/>
  <c r="K3557" i="1"/>
  <c r="J3558" i="1"/>
  <c r="K3558" i="1"/>
  <c r="J3559" i="1"/>
  <c r="K3559" i="1"/>
  <c r="J3560" i="1"/>
  <c r="K3560" i="1"/>
  <c r="J3561" i="1"/>
  <c r="K3561" i="1"/>
  <c r="J3562" i="1"/>
  <c r="K3562" i="1"/>
  <c r="J3563" i="1"/>
  <c r="K3563" i="1"/>
  <c r="J3564" i="1"/>
  <c r="K3564" i="1"/>
  <c r="J3565" i="1"/>
  <c r="K3565" i="1"/>
  <c r="J3566" i="1"/>
  <c r="K3566" i="1"/>
  <c r="J3567" i="1"/>
  <c r="K3567" i="1"/>
  <c r="J3568" i="1"/>
  <c r="K3568" i="1"/>
  <c r="J3569" i="1"/>
  <c r="K3569" i="1"/>
  <c r="J3570" i="1"/>
  <c r="K3570" i="1"/>
  <c r="J3571" i="1"/>
  <c r="K3571" i="1"/>
  <c r="J3572" i="1"/>
  <c r="K3572" i="1"/>
  <c r="J3573" i="1"/>
  <c r="K3573" i="1"/>
  <c r="J3574" i="1"/>
  <c r="K3574" i="1"/>
  <c r="J3575" i="1"/>
  <c r="K3575" i="1"/>
  <c r="J3576" i="1"/>
  <c r="K3576" i="1"/>
  <c r="J3577" i="1"/>
  <c r="K3577" i="1"/>
  <c r="J3578" i="1"/>
  <c r="K3578" i="1"/>
  <c r="J3579" i="1"/>
  <c r="K3579" i="1"/>
  <c r="J3580" i="1"/>
  <c r="K3580" i="1"/>
  <c r="J3581" i="1"/>
  <c r="K3581" i="1"/>
  <c r="J3582" i="1"/>
  <c r="K3582" i="1"/>
  <c r="J3583" i="1"/>
  <c r="K3583" i="1"/>
  <c r="J3584" i="1"/>
  <c r="K3584" i="1"/>
  <c r="J3585" i="1"/>
  <c r="K3585" i="1"/>
  <c r="J3586" i="1"/>
  <c r="K3586" i="1"/>
  <c r="J3587" i="1"/>
  <c r="K3587" i="1"/>
  <c r="J3588" i="1"/>
  <c r="K3588" i="1"/>
  <c r="J3589" i="1"/>
  <c r="K3589" i="1"/>
  <c r="J3590" i="1"/>
  <c r="K3590" i="1"/>
  <c r="J3591" i="1"/>
  <c r="K3591" i="1"/>
  <c r="J3592" i="1"/>
  <c r="K3592" i="1"/>
  <c r="J3593" i="1"/>
  <c r="K3593" i="1"/>
  <c r="J3594" i="1"/>
  <c r="K3594" i="1"/>
  <c r="J3595" i="1"/>
  <c r="K3595" i="1"/>
  <c r="J3596" i="1"/>
  <c r="K3596" i="1"/>
  <c r="J3597" i="1"/>
  <c r="K3597" i="1"/>
  <c r="J3598" i="1"/>
  <c r="K3598" i="1"/>
  <c r="J3599" i="1"/>
  <c r="K3599" i="1"/>
  <c r="J3600" i="1"/>
  <c r="K3600" i="1"/>
  <c r="J3601" i="1"/>
  <c r="K3601" i="1"/>
  <c r="J3602" i="1"/>
  <c r="K3602" i="1"/>
  <c r="J3603" i="1"/>
  <c r="K3603" i="1"/>
  <c r="J3604" i="1"/>
  <c r="K3604" i="1"/>
  <c r="J3605" i="1"/>
  <c r="K3605" i="1"/>
  <c r="J3606" i="1"/>
  <c r="K3606" i="1"/>
  <c r="J3607" i="1"/>
  <c r="K3607" i="1"/>
  <c r="J3608" i="1"/>
  <c r="K3608" i="1"/>
  <c r="J3609" i="1"/>
  <c r="K3609" i="1"/>
  <c r="J3610" i="1"/>
  <c r="K3610" i="1"/>
  <c r="J3611" i="1"/>
  <c r="K3611" i="1"/>
  <c r="J3612" i="1"/>
  <c r="K3612" i="1"/>
  <c r="J3613" i="1"/>
  <c r="K3613" i="1"/>
  <c r="J3614" i="1"/>
  <c r="K3614" i="1"/>
  <c r="J3615" i="1"/>
  <c r="K3615" i="1"/>
  <c r="J3616" i="1"/>
  <c r="K3616" i="1"/>
  <c r="J3617" i="1"/>
  <c r="K3617" i="1"/>
  <c r="J3618" i="1"/>
  <c r="K3618" i="1"/>
  <c r="J3619" i="1"/>
  <c r="K3619" i="1"/>
  <c r="J3620" i="1"/>
  <c r="K3620" i="1"/>
  <c r="J3621" i="1"/>
  <c r="K3621" i="1"/>
  <c r="J3622" i="1"/>
  <c r="K3622" i="1"/>
  <c r="J3623" i="1"/>
  <c r="K3623" i="1"/>
  <c r="J3624" i="1"/>
  <c r="K3624" i="1"/>
  <c r="J3625" i="1"/>
  <c r="K3625" i="1"/>
  <c r="J3626" i="1"/>
  <c r="K3626" i="1"/>
  <c r="J3627" i="1"/>
  <c r="K3627" i="1"/>
  <c r="J3628" i="1"/>
  <c r="K3628" i="1"/>
  <c r="J3629" i="1"/>
  <c r="K3629" i="1"/>
  <c r="J3630" i="1"/>
  <c r="K3630" i="1"/>
  <c r="J3631" i="1"/>
  <c r="K3631" i="1"/>
  <c r="J3632" i="1"/>
  <c r="K3632" i="1"/>
  <c r="J3633" i="1"/>
  <c r="K3633" i="1"/>
  <c r="J3634" i="1"/>
  <c r="K3634" i="1"/>
  <c r="J3635" i="1"/>
  <c r="K3635" i="1"/>
  <c r="J3636" i="1"/>
  <c r="K3636" i="1"/>
  <c r="J3637" i="1"/>
  <c r="K3637" i="1"/>
  <c r="J3638" i="1"/>
  <c r="K3638" i="1"/>
  <c r="J3639" i="1"/>
  <c r="K3639" i="1"/>
  <c r="J3640" i="1"/>
  <c r="K3640" i="1"/>
  <c r="J3641" i="1"/>
  <c r="K3641" i="1"/>
  <c r="J3642" i="1"/>
  <c r="K3642" i="1"/>
  <c r="J3643" i="1"/>
  <c r="K3643" i="1"/>
  <c r="J3644" i="1"/>
  <c r="K3644" i="1"/>
  <c r="J3645" i="1"/>
  <c r="K3645" i="1"/>
  <c r="J3646" i="1"/>
  <c r="K3646" i="1"/>
  <c r="J3647" i="1"/>
  <c r="K3647" i="1"/>
  <c r="J3648" i="1"/>
  <c r="K3648" i="1"/>
  <c r="J3649" i="1"/>
  <c r="K3649" i="1"/>
  <c r="J3650" i="1"/>
  <c r="K3650" i="1"/>
  <c r="J3651" i="1"/>
  <c r="K3651" i="1"/>
  <c r="J3652" i="1"/>
  <c r="K3652" i="1"/>
  <c r="J3653" i="1"/>
  <c r="K3653" i="1"/>
  <c r="J3654" i="1"/>
  <c r="K3654" i="1"/>
  <c r="J3655" i="1"/>
  <c r="K3655" i="1"/>
  <c r="J3656" i="1"/>
  <c r="K3656" i="1"/>
  <c r="J3657" i="1"/>
  <c r="K3657" i="1"/>
  <c r="J3658" i="1"/>
  <c r="K3658" i="1"/>
  <c r="J3659" i="1"/>
  <c r="K3659" i="1"/>
  <c r="J3660" i="1"/>
  <c r="K3660" i="1"/>
  <c r="J3661" i="1"/>
  <c r="K3661" i="1"/>
  <c r="J3662" i="1"/>
  <c r="K3662" i="1"/>
  <c r="J3663" i="1"/>
  <c r="K3663" i="1"/>
  <c r="J3664" i="1"/>
  <c r="K3664" i="1"/>
  <c r="J3665" i="1"/>
  <c r="K3665" i="1"/>
  <c r="J3666" i="1"/>
  <c r="K3666" i="1"/>
  <c r="J3667" i="1"/>
  <c r="K3667" i="1"/>
  <c r="J3668" i="1"/>
  <c r="K3668" i="1"/>
  <c r="J3669" i="1"/>
  <c r="K3669" i="1"/>
  <c r="J3670" i="1"/>
  <c r="K3670" i="1"/>
  <c r="J3671" i="1"/>
  <c r="K3671" i="1"/>
  <c r="J3672" i="1"/>
  <c r="K3672" i="1"/>
  <c r="J3673" i="1"/>
  <c r="K3673" i="1"/>
  <c r="J3674" i="1"/>
  <c r="K3674" i="1"/>
  <c r="J3675" i="1"/>
  <c r="K3675" i="1"/>
  <c r="J3676" i="1"/>
  <c r="K3676" i="1"/>
  <c r="J3677" i="1"/>
  <c r="K3677" i="1"/>
  <c r="J3678" i="1"/>
  <c r="K3678" i="1"/>
  <c r="J3679" i="1"/>
  <c r="K3679" i="1"/>
  <c r="J3680" i="1"/>
  <c r="K3680" i="1"/>
  <c r="J3681" i="1"/>
  <c r="K3681" i="1"/>
  <c r="J3682" i="1"/>
  <c r="K3682" i="1"/>
  <c r="J3683" i="1"/>
  <c r="K3683" i="1"/>
  <c r="J3684" i="1"/>
  <c r="K3684" i="1"/>
  <c r="J3685" i="1"/>
  <c r="K3685" i="1"/>
  <c r="J3686" i="1"/>
  <c r="K3686" i="1"/>
  <c r="J3687" i="1"/>
  <c r="K3687" i="1"/>
  <c r="J3688" i="1"/>
  <c r="K3688" i="1"/>
  <c r="J3689" i="1"/>
  <c r="K3689" i="1"/>
  <c r="J3690" i="1"/>
  <c r="K3690" i="1"/>
  <c r="J3691" i="1"/>
  <c r="K3691" i="1"/>
  <c r="J3692" i="1"/>
  <c r="K3692" i="1"/>
  <c r="J3693" i="1"/>
  <c r="K3693" i="1"/>
  <c r="J3694" i="1"/>
  <c r="K3694" i="1"/>
  <c r="J3695" i="1"/>
  <c r="K3695" i="1"/>
  <c r="J3696" i="1"/>
  <c r="K3696" i="1"/>
  <c r="J3697" i="1"/>
  <c r="K3697" i="1"/>
  <c r="J3698" i="1"/>
  <c r="K3698" i="1"/>
  <c r="J3699" i="1"/>
  <c r="K3699" i="1"/>
  <c r="J3700" i="1"/>
  <c r="K3700" i="1"/>
  <c r="J3701" i="1"/>
  <c r="K3701" i="1"/>
  <c r="J3702" i="1"/>
  <c r="K3702" i="1"/>
  <c r="J3703" i="1"/>
  <c r="K3703" i="1"/>
  <c r="J3704" i="1"/>
  <c r="K3704" i="1"/>
  <c r="J3705" i="1"/>
  <c r="K3705" i="1"/>
  <c r="J3706" i="1"/>
  <c r="K3706" i="1"/>
  <c r="J3707" i="1"/>
  <c r="K3707" i="1"/>
  <c r="J3708" i="1"/>
  <c r="K3708" i="1"/>
  <c r="J3709" i="1"/>
  <c r="K3709" i="1"/>
  <c r="J3710" i="1"/>
  <c r="K3710" i="1"/>
  <c r="J3711" i="1"/>
  <c r="K3711" i="1"/>
  <c r="J3712" i="1"/>
  <c r="K3712" i="1"/>
  <c r="J3713" i="1"/>
  <c r="K3713" i="1"/>
  <c r="J3714" i="1"/>
  <c r="K3714" i="1"/>
  <c r="J3715" i="1"/>
  <c r="K3715" i="1"/>
  <c r="J3716" i="1"/>
  <c r="K3716" i="1"/>
  <c r="J3717" i="1"/>
  <c r="K3717" i="1"/>
  <c r="J3718" i="1"/>
  <c r="K3718" i="1"/>
  <c r="J3719" i="1"/>
  <c r="K3719" i="1"/>
  <c r="J3720" i="1"/>
  <c r="K3720" i="1"/>
  <c r="J3721" i="1"/>
  <c r="K3721" i="1"/>
  <c r="J3722" i="1"/>
  <c r="K3722" i="1"/>
  <c r="J3723" i="1"/>
  <c r="K3723" i="1"/>
  <c r="J3724" i="1"/>
  <c r="K3724" i="1"/>
  <c r="J3725" i="1"/>
  <c r="K3725" i="1"/>
  <c r="J3726" i="1"/>
  <c r="K3726" i="1"/>
  <c r="J3727" i="1"/>
  <c r="K3727" i="1"/>
  <c r="J3728" i="1"/>
  <c r="K3728" i="1"/>
  <c r="J3729" i="1"/>
  <c r="K3729" i="1"/>
  <c r="J3730" i="1"/>
  <c r="K3730" i="1"/>
  <c r="J3731" i="1"/>
  <c r="K3731" i="1"/>
  <c r="J3732" i="1"/>
  <c r="K3732" i="1"/>
  <c r="J3733" i="1"/>
  <c r="K3733" i="1"/>
  <c r="J3734" i="1"/>
  <c r="K3734" i="1"/>
  <c r="J3735" i="1"/>
  <c r="K3735" i="1"/>
  <c r="J3736" i="1"/>
  <c r="K3736" i="1"/>
  <c r="J3737" i="1"/>
  <c r="K3737" i="1"/>
  <c r="J3738" i="1"/>
  <c r="K3738" i="1"/>
  <c r="J3739" i="1"/>
  <c r="K3739" i="1"/>
  <c r="J3740" i="1"/>
  <c r="K3740" i="1"/>
  <c r="J3741" i="1"/>
  <c r="K3741" i="1"/>
  <c r="J3742" i="1"/>
  <c r="K3742" i="1"/>
  <c r="J3743" i="1"/>
  <c r="K3743" i="1"/>
  <c r="J3744" i="1"/>
  <c r="K3744" i="1"/>
  <c r="J3745" i="1"/>
  <c r="K3745" i="1"/>
  <c r="J3746" i="1"/>
  <c r="K3746" i="1"/>
  <c r="J3747" i="1"/>
  <c r="K3747" i="1"/>
  <c r="J3748" i="1"/>
  <c r="K3748" i="1"/>
  <c r="J3749" i="1"/>
  <c r="K3749" i="1"/>
  <c r="J3750" i="1"/>
  <c r="K3750" i="1"/>
  <c r="J3751" i="1"/>
  <c r="K3751" i="1"/>
  <c r="J3752" i="1"/>
  <c r="K3752" i="1"/>
  <c r="J3753" i="1"/>
  <c r="K3753" i="1"/>
  <c r="J3754" i="1"/>
  <c r="K3754" i="1"/>
  <c r="J3755" i="1"/>
  <c r="K3755" i="1"/>
  <c r="J3756" i="1"/>
  <c r="K3756" i="1"/>
  <c r="J3757" i="1"/>
  <c r="K3757" i="1"/>
  <c r="J3758" i="1"/>
  <c r="K3758" i="1"/>
  <c r="J3759" i="1"/>
  <c r="K3759" i="1"/>
  <c r="J3760" i="1"/>
  <c r="K3760" i="1"/>
  <c r="J3761" i="1"/>
  <c r="K3761" i="1"/>
  <c r="J3762" i="1"/>
  <c r="K3762" i="1"/>
  <c r="J3763" i="1"/>
  <c r="K3763" i="1"/>
  <c r="J3764" i="1"/>
  <c r="K3764" i="1"/>
  <c r="J3765" i="1"/>
  <c r="K3765" i="1"/>
  <c r="J3766" i="1"/>
  <c r="K3766" i="1"/>
  <c r="J3767" i="1"/>
  <c r="K3767" i="1"/>
  <c r="J3768" i="1"/>
  <c r="K3768" i="1"/>
  <c r="J3769" i="1"/>
  <c r="K3769" i="1"/>
  <c r="J3770" i="1"/>
  <c r="K3770" i="1"/>
  <c r="J3771" i="1"/>
  <c r="K3771" i="1"/>
  <c r="J3772" i="1"/>
  <c r="K3772" i="1"/>
  <c r="J3773" i="1"/>
  <c r="K3773" i="1"/>
  <c r="J3774" i="1"/>
  <c r="K3774" i="1"/>
  <c r="J3775" i="1"/>
  <c r="K3775" i="1"/>
  <c r="J3776" i="1"/>
  <c r="K3776" i="1"/>
  <c r="J3777" i="1"/>
  <c r="K3777" i="1"/>
  <c r="J3778" i="1"/>
  <c r="K3778" i="1"/>
  <c r="J3779" i="1"/>
  <c r="K3779" i="1"/>
  <c r="J3780" i="1"/>
  <c r="K3780" i="1"/>
  <c r="J3781" i="1"/>
  <c r="K3781" i="1"/>
  <c r="J3782" i="1"/>
  <c r="K3782" i="1"/>
  <c r="J3783" i="1"/>
  <c r="K3783" i="1"/>
  <c r="J3784" i="1"/>
  <c r="K3784" i="1"/>
  <c r="J3785" i="1"/>
  <c r="K3785" i="1"/>
  <c r="J3786" i="1"/>
  <c r="K3786" i="1"/>
  <c r="J3787" i="1"/>
  <c r="K3787" i="1"/>
  <c r="J3788" i="1"/>
  <c r="K3788" i="1"/>
  <c r="J3789" i="1"/>
  <c r="K3789" i="1"/>
  <c r="J3790" i="1"/>
  <c r="K3790" i="1"/>
  <c r="J3791" i="1"/>
  <c r="K3791" i="1"/>
  <c r="J3792" i="1"/>
  <c r="K3792" i="1"/>
  <c r="J3793" i="1"/>
  <c r="K3793" i="1"/>
  <c r="J3794" i="1"/>
  <c r="K3794" i="1"/>
  <c r="J3795" i="1"/>
  <c r="K3795" i="1"/>
  <c r="J3796" i="1"/>
  <c r="K3796" i="1"/>
  <c r="J3797" i="1"/>
  <c r="K3797" i="1"/>
  <c r="J3798" i="1"/>
  <c r="K3798" i="1"/>
  <c r="J3799" i="1"/>
  <c r="K3799" i="1"/>
  <c r="J3800" i="1"/>
  <c r="K3800" i="1"/>
  <c r="J3801" i="1"/>
  <c r="K3801" i="1"/>
  <c r="J3802" i="1"/>
  <c r="K3802" i="1"/>
  <c r="J3803" i="1"/>
  <c r="K3803" i="1"/>
  <c r="J3804" i="1"/>
  <c r="K3804" i="1"/>
  <c r="J3805" i="1"/>
  <c r="K3805" i="1"/>
  <c r="J3806" i="1"/>
  <c r="K3806" i="1"/>
  <c r="J3807" i="1"/>
  <c r="K3807" i="1"/>
  <c r="J3808" i="1"/>
  <c r="K3808" i="1"/>
  <c r="J3809" i="1"/>
  <c r="K3809" i="1"/>
  <c r="J3810" i="1"/>
  <c r="K3810" i="1"/>
  <c r="J3811" i="1"/>
  <c r="K3811" i="1"/>
  <c r="J3812" i="1"/>
  <c r="K3812" i="1"/>
  <c r="J3813" i="1"/>
  <c r="K3813" i="1"/>
  <c r="J3814" i="1"/>
  <c r="K3814" i="1"/>
  <c r="J3815" i="1"/>
  <c r="K3815" i="1"/>
  <c r="J3816" i="1"/>
  <c r="K3816" i="1"/>
  <c r="J3817" i="1"/>
  <c r="K3817" i="1"/>
  <c r="J3818" i="1"/>
  <c r="K3818" i="1"/>
  <c r="J3819" i="1"/>
  <c r="K3819" i="1"/>
  <c r="J3820" i="1"/>
  <c r="K3820" i="1"/>
  <c r="J3821" i="1"/>
  <c r="K3821" i="1"/>
  <c r="J3822" i="1"/>
  <c r="K3822" i="1"/>
  <c r="J3823" i="1"/>
  <c r="K3823" i="1"/>
  <c r="J3824" i="1"/>
  <c r="K3824" i="1"/>
  <c r="J3825" i="1"/>
  <c r="K3825" i="1"/>
  <c r="J3826" i="1"/>
  <c r="K3826" i="1"/>
  <c r="J3827" i="1"/>
  <c r="K3827" i="1"/>
  <c r="J3828" i="1"/>
  <c r="K3828" i="1"/>
  <c r="J3829" i="1"/>
  <c r="K3829" i="1"/>
  <c r="J3830" i="1"/>
  <c r="K3830" i="1"/>
  <c r="J3831" i="1"/>
  <c r="K3831" i="1"/>
  <c r="J3832" i="1"/>
  <c r="K3832" i="1"/>
  <c r="J3833" i="1"/>
  <c r="K3833" i="1"/>
  <c r="J3834" i="1"/>
  <c r="K3834" i="1"/>
  <c r="J3835" i="1"/>
  <c r="K3835" i="1"/>
  <c r="J3836" i="1"/>
  <c r="K3836" i="1"/>
  <c r="J3837" i="1"/>
  <c r="K3837" i="1"/>
  <c r="J3838" i="1"/>
  <c r="K3838" i="1"/>
  <c r="J3839" i="1"/>
  <c r="K3839" i="1"/>
  <c r="J3840" i="1"/>
  <c r="K3840" i="1"/>
  <c r="J3841" i="1"/>
  <c r="K3841" i="1"/>
  <c r="J3842" i="1"/>
  <c r="K3842" i="1"/>
  <c r="J3843" i="1"/>
  <c r="K3843" i="1"/>
  <c r="J3844" i="1"/>
  <c r="K3844" i="1"/>
  <c r="J3845" i="1"/>
  <c r="K3845" i="1"/>
  <c r="J3846" i="1"/>
  <c r="K3846" i="1"/>
  <c r="J3847" i="1"/>
  <c r="K3847" i="1"/>
  <c r="J3848" i="1"/>
  <c r="K3848" i="1"/>
  <c r="J3849" i="1"/>
  <c r="K3849" i="1"/>
  <c r="J3850" i="1"/>
  <c r="K3850" i="1"/>
  <c r="J3851" i="1"/>
  <c r="K3851" i="1"/>
  <c r="J3852" i="1"/>
  <c r="K3852" i="1"/>
  <c r="J3853" i="1"/>
  <c r="K3853" i="1"/>
  <c r="J3854" i="1"/>
  <c r="K3854" i="1"/>
  <c r="J3855" i="1"/>
  <c r="K3855" i="1"/>
  <c r="J3856" i="1"/>
  <c r="K3856" i="1"/>
  <c r="J3857" i="1"/>
  <c r="K3857" i="1"/>
  <c r="J3858" i="1"/>
  <c r="K3858" i="1"/>
  <c r="J3859" i="1"/>
  <c r="K3859" i="1"/>
  <c r="J3860" i="1"/>
  <c r="K3860" i="1"/>
  <c r="J3861" i="1"/>
  <c r="K3861" i="1"/>
  <c r="J3862" i="1"/>
  <c r="K3862" i="1"/>
  <c r="J3863" i="1"/>
  <c r="K3863" i="1"/>
  <c r="J3864" i="1"/>
  <c r="K3864" i="1"/>
  <c r="J3865" i="1"/>
  <c r="K3865" i="1"/>
  <c r="J3866" i="1"/>
  <c r="K3866" i="1"/>
  <c r="J3867" i="1"/>
  <c r="K3867" i="1"/>
  <c r="J3868" i="1"/>
  <c r="K3868" i="1"/>
  <c r="J3869" i="1"/>
  <c r="K3869" i="1"/>
  <c r="J3870" i="1"/>
  <c r="K3870" i="1"/>
  <c r="J3871" i="1"/>
  <c r="K3871" i="1"/>
  <c r="J3872" i="1"/>
  <c r="K3872" i="1"/>
  <c r="J3873" i="1"/>
  <c r="K3873" i="1"/>
  <c r="J3874" i="1"/>
  <c r="K3874" i="1"/>
  <c r="J3875" i="1"/>
  <c r="K3875" i="1"/>
  <c r="J3876" i="1"/>
  <c r="K3876" i="1"/>
  <c r="J3877" i="1"/>
  <c r="K3877" i="1"/>
  <c r="J3878" i="1"/>
  <c r="K3878" i="1"/>
  <c r="J3879" i="1"/>
  <c r="K3879" i="1"/>
  <c r="J3880" i="1"/>
  <c r="K3880" i="1"/>
  <c r="J3881" i="1"/>
  <c r="K3881" i="1"/>
  <c r="J3882" i="1"/>
  <c r="K3882" i="1"/>
  <c r="J3883" i="1"/>
  <c r="K3883" i="1"/>
  <c r="J3884" i="1"/>
  <c r="K3884" i="1"/>
  <c r="J3885" i="1"/>
  <c r="K3885" i="1"/>
  <c r="J3886" i="1"/>
  <c r="K3886" i="1"/>
  <c r="J3887" i="1"/>
  <c r="K3887" i="1"/>
  <c r="J3888" i="1"/>
  <c r="K3888" i="1"/>
  <c r="J3889" i="1"/>
  <c r="K3889" i="1"/>
  <c r="J3890" i="1"/>
  <c r="K3890" i="1"/>
  <c r="J3891" i="1"/>
  <c r="K3891" i="1"/>
  <c r="J3892" i="1"/>
  <c r="K3892" i="1"/>
  <c r="J3893" i="1"/>
  <c r="K3893" i="1"/>
  <c r="J3894" i="1"/>
  <c r="K3894" i="1"/>
  <c r="J3895" i="1"/>
  <c r="K3895" i="1"/>
  <c r="J3896" i="1"/>
  <c r="K3896" i="1"/>
  <c r="J3897" i="1"/>
  <c r="K3897" i="1"/>
  <c r="J3898" i="1"/>
  <c r="K3898" i="1"/>
  <c r="J3899" i="1"/>
  <c r="K3899" i="1"/>
  <c r="J3900" i="1"/>
  <c r="K3900" i="1"/>
  <c r="J3901" i="1"/>
  <c r="K3901" i="1"/>
  <c r="J3902" i="1"/>
  <c r="K3902" i="1"/>
  <c r="J3903" i="1"/>
  <c r="K3903" i="1"/>
  <c r="J3904" i="1"/>
  <c r="K3904" i="1"/>
  <c r="J3905" i="1"/>
  <c r="K3905" i="1"/>
  <c r="J3906" i="1"/>
  <c r="K3906" i="1"/>
  <c r="J3907" i="1"/>
  <c r="K3907" i="1"/>
  <c r="J3908" i="1"/>
  <c r="K3908" i="1"/>
  <c r="J3909" i="1"/>
  <c r="K3909" i="1"/>
  <c r="J3910" i="1"/>
  <c r="K3910" i="1"/>
  <c r="J3911" i="1"/>
  <c r="K3911" i="1"/>
  <c r="J3912" i="1"/>
  <c r="K3912" i="1"/>
  <c r="J3913" i="1"/>
  <c r="K3913" i="1"/>
  <c r="J3914" i="1"/>
  <c r="K3914" i="1"/>
  <c r="J3915" i="1"/>
  <c r="K3915" i="1"/>
  <c r="J3916" i="1"/>
  <c r="K3916" i="1"/>
  <c r="J3917" i="1"/>
  <c r="K3917" i="1"/>
  <c r="J3918" i="1"/>
  <c r="K3918" i="1"/>
  <c r="J3919" i="1"/>
  <c r="K3919" i="1"/>
  <c r="J3920" i="1"/>
  <c r="K3920" i="1"/>
  <c r="J3921" i="1"/>
  <c r="K3921" i="1"/>
  <c r="J3922" i="1"/>
  <c r="K3922" i="1"/>
  <c r="J3923" i="1"/>
  <c r="K3923" i="1"/>
  <c r="J3924" i="1"/>
  <c r="K3924" i="1"/>
  <c r="J3925" i="1"/>
  <c r="K3925" i="1"/>
  <c r="J3926" i="1"/>
  <c r="K3926" i="1"/>
  <c r="J3927" i="1"/>
  <c r="K3927" i="1"/>
  <c r="J3928" i="1"/>
  <c r="K3928" i="1"/>
  <c r="J3929" i="1"/>
  <c r="K3929" i="1"/>
  <c r="J3930" i="1"/>
  <c r="K3930" i="1"/>
  <c r="J3931" i="1"/>
  <c r="K3931" i="1"/>
  <c r="J3932" i="1"/>
  <c r="K3932" i="1"/>
  <c r="J3933" i="1"/>
  <c r="K3933" i="1"/>
  <c r="J3934" i="1"/>
  <c r="K3934" i="1"/>
  <c r="J3935" i="1"/>
  <c r="K3935" i="1"/>
  <c r="J3936" i="1"/>
  <c r="K3936" i="1"/>
  <c r="J3937" i="1"/>
  <c r="K3937" i="1"/>
  <c r="J3938" i="1"/>
  <c r="K3938" i="1"/>
  <c r="J3939" i="1"/>
  <c r="K3939" i="1"/>
  <c r="J3940" i="1"/>
  <c r="K3940" i="1"/>
  <c r="J3941" i="1"/>
  <c r="K3941" i="1"/>
  <c r="J3942" i="1"/>
  <c r="K3942" i="1"/>
  <c r="J3943" i="1"/>
  <c r="K3943" i="1"/>
  <c r="J3944" i="1"/>
  <c r="K3944" i="1"/>
  <c r="J3945" i="1"/>
  <c r="K3945" i="1"/>
  <c r="J3946" i="1"/>
  <c r="K3946" i="1"/>
  <c r="J3947" i="1"/>
  <c r="K3947" i="1"/>
  <c r="J3948" i="1"/>
  <c r="K3948" i="1"/>
  <c r="J3949" i="1"/>
  <c r="K3949" i="1"/>
  <c r="J3950" i="1"/>
  <c r="K3950" i="1"/>
  <c r="J3951" i="1"/>
  <c r="K3951" i="1"/>
  <c r="J3952" i="1"/>
  <c r="K3952" i="1"/>
  <c r="J3953" i="1"/>
  <c r="K3953" i="1"/>
  <c r="J3954" i="1"/>
  <c r="K3954" i="1"/>
  <c r="J3955" i="1"/>
  <c r="K3955" i="1"/>
  <c r="J3956" i="1"/>
  <c r="K3956" i="1"/>
  <c r="J3957" i="1"/>
  <c r="K3957" i="1"/>
  <c r="J3958" i="1"/>
  <c r="K3958" i="1"/>
  <c r="J3959" i="1"/>
  <c r="K3959" i="1"/>
  <c r="J3960" i="1"/>
  <c r="K3960" i="1"/>
  <c r="J3961" i="1"/>
  <c r="K3961" i="1"/>
  <c r="J3962" i="1"/>
  <c r="K3962" i="1"/>
  <c r="J3963" i="1"/>
  <c r="K3963" i="1"/>
  <c r="J3964" i="1"/>
  <c r="K3964" i="1"/>
  <c r="J3965" i="1"/>
  <c r="K3965" i="1"/>
  <c r="J3966" i="1"/>
  <c r="K3966" i="1"/>
  <c r="J3967" i="1"/>
  <c r="K3967" i="1"/>
  <c r="J3968" i="1"/>
  <c r="K3968" i="1"/>
  <c r="J3969" i="1"/>
  <c r="K3969" i="1"/>
  <c r="J3970" i="1"/>
  <c r="K3970" i="1"/>
  <c r="J3971" i="1"/>
  <c r="K3971" i="1"/>
  <c r="J3972" i="1"/>
  <c r="K3972" i="1"/>
  <c r="J3973" i="1"/>
  <c r="K3973" i="1"/>
  <c r="J3974" i="1"/>
  <c r="K3974" i="1"/>
  <c r="J3975" i="1"/>
  <c r="K3975" i="1"/>
  <c r="J3976" i="1"/>
  <c r="K3976" i="1"/>
  <c r="J3977" i="1"/>
  <c r="K3977" i="1"/>
  <c r="J3978" i="1"/>
  <c r="K3978" i="1"/>
  <c r="J3979" i="1"/>
  <c r="K3979" i="1"/>
  <c r="J3980" i="1"/>
  <c r="K3980" i="1"/>
  <c r="J3981" i="1"/>
  <c r="K3981" i="1"/>
  <c r="J3982" i="1"/>
  <c r="K3982" i="1"/>
  <c r="J3983" i="1"/>
  <c r="K3983" i="1"/>
  <c r="J3984" i="1"/>
  <c r="K3984" i="1"/>
  <c r="J3985" i="1"/>
  <c r="K3985" i="1"/>
  <c r="J3986" i="1"/>
  <c r="K3986" i="1"/>
  <c r="J3987" i="1"/>
  <c r="K3987" i="1"/>
  <c r="J3988" i="1"/>
  <c r="K3988" i="1"/>
  <c r="J3989" i="1"/>
  <c r="K3989" i="1"/>
  <c r="J3990" i="1"/>
  <c r="K3990" i="1"/>
  <c r="J3991" i="1"/>
  <c r="K3991" i="1"/>
  <c r="J3992" i="1"/>
  <c r="K3992" i="1"/>
  <c r="J3993" i="1"/>
  <c r="K3993" i="1"/>
  <c r="J3994" i="1"/>
  <c r="K3994" i="1"/>
  <c r="J3995" i="1"/>
  <c r="K3995" i="1"/>
  <c r="J3996" i="1"/>
  <c r="K3996" i="1"/>
  <c r="J3997" i="1"/>
  <c r="K3997" i="1"/>
  <c r="J3998" i="1"/>
  <c r="K3998" i="1"/>
  <c r="J3999" i="1"/>
  <c r="K3999" i="1"/>
  <c r="J4000" i="1"/>
  <c r="K4000" i="1"/>
  <c r="J4001" i="1"/>
  <c r="K4001" i="1"/>
  <c r="J4002" i="1"/>
  <c r="K4002" i="1"/>
  <c r="J4003" i="1"/>
  <c r="K4003" i="1"/>
  <c r="J4004" i="1"/>
  <c r="K4004" i="1"/>
  <c r="J4005" i="1"/>
  <c r="K4005" i="1"/>
  <c r="J4006" i="1"/>
  <c r="K4006" i="1"/>
  <c r="J4007" i="1"/>
  <c r="K4007" i="1"/>
  <c r="J4008" i="1"/>
  <c r="K4008" i="1"/>
  <c r="J4009" i="1"/>
  <c r="K4009" i="1"/>
  <c r="J4010" i="1"/>
  <c r="K4010" i="1"/>
  <c r="J4011" i="1"/>
  <c r="K4011" i="1"/>
  <c r="J4012" i="1"/>
  <c r="K4012" i="1"/>
  <c r="J4013" i="1"/>
  <c r="K4013" i="1"/>
  <c r="J4014" i="1"/>
  <c r="K4014" i="1"/>
  <c r="J4015" i="1"/>
  <c r="K4015" i="1"/>
  <c r="J4016" i="1"/>
  <c r="K4016" i="1"/>
  <c r="J4017" i="1"/>
  <c r="K4017" i="1"/>
  <c r="J4018" i="1"/>
  <c r="K4018" i="1"/>
  <c r="J4019" i="1"/>
  <c r="K4019" i="1"/>
  <c r="J4020" i="1"/>
  <c r="K4020" i="1"/>
  <c r="J4021" i="1"/>
  <c r="K4021" i="1"/>
  <c r="J4022" i="1"/>
  <c r="K4022" i="1"/>
  <c r="J4023" i="1"/>
  <c r="K4023" i="1"/>
  <c r="J4024" i="1"/>
  <c r="K4024" i="1"/>
  <c r="J4025" i="1"/>
  <c r="K4025" i="1"/>
  <c r="J4026" i="1"/>
  <c r="K4026" i="1"/>
  <c r="J4027" i="1"/>
  <c r="K4027" i="1"/>
  <c r="J4028" i="1"/>
  <c r="K4028" i="1"/>
  <c r="J4029" i="1"/>
  <c r="K4029" i="1"/>
  <c r="J4030" i="1"/>
  <c r="K4030" i="1"/>
  <c r="J4031" i="1"/>
  <c r="K4031" i="1"/>
  <c r="J4032" i="1"/>
  <c r="K4032" i="1"/>
  <c r="J4033" i="1"/>
  <c r="K4033" i="1"/>
  <c r="J4034" i="1"/>
  <c r="K4034" i="1"/>
  <c r="J4035" i="1"/>
  <c r="K4035" i="1"/>
  <c r="J4036" i="1"/>
  <c r="K4036" i="1"/>
  <c r="J4037" i="1"/>
  <c r="K4037" i="1"/>
  <c r="J4038" i="1"/>
  <c r="K4038" i="1"/>
  <c r="J4039" i="1"/>
  <c r="K4039" i="1"/>
  <c r="J4040" i="1"/>
  <c r="K4040" i="1"/>
  <c r="J4041" i="1"/>
  <c r="K4041" i="1"/>
  <c r="J4042" i="1"/>
  <c r="K4042" i="1"/>
  <c r="J4043" i="1"/>
  <c r="K4043" i="1"/>
  <c r="J4044" i="1"/>
  <c r="K4044" i="1"/>
  <c r="J4045" i="1"/>
  <c r="K4045" i="1"/>
  <c r="J4046" i="1"/>
  <c r="K4046" i="1"/>
  <c r="J4047" i="1"/>
  <c r="K4047" i="1"/>
  <c r="J4048" i="1"/>
  <c r="K4048" i="1"/>
  <c r="J4049" i="1"/>
  <c r="K4049" i="1"/>
  <c r="J4050" i="1"/>
  <c r="K4050" i="1"/>
  <c r="J4051" i="1"/>
  <c r="K4051" i="1"/>
  <c r="J4052" i="1"/>
  <c r="K4052" i="1"/>
  <c r="J4053" i="1"/>
  <c r="K4053" i="1"/>
  <c r="J4054" i="1"/>
  <c r="K4054" i="1"/>
  <c r="J4055" i="1"/>
  <c r="K4055" i="1"/>
  <c r="J4056" i="1"/>
  <c r="K4056" i="1"/>
  <c r="J4057" i="1"/>
  <c r="K4057" i="1"/>
  <c r="J4058" i="1"/>
  <c r="K4058" i="1"/>
  <c r="J4059" i="1"/>
  <c r="K4059" i="1"/>
  <c r="J4060" i="1"/>
  <c r="K4060" i="1"/>
  <c r="J4061" i="1"/>
  <c r="K4061" i="1"/>
  <c r="J4062" i="1"/>
  <c r="K4062" i="1"/>
  <c r="J4063" i="1"/>
  <c r="K4063" i="1"/>
  <c r="J4064" i="1"/>
  <c r="K4064" i="1"/>
  <c r="J4065" i="1"/>
  <c r="K4065" i="1"/>
  <c r="J4066" i="1"/>
  <c r="K4066" i="1"/>
  <c r="J4067" i="1"/>
  <c r="K4067" i="1"/>
  <c r="J4068" i="1"/>
  <c r="K4068" i="1"/>
  <c r="J4069" i="1"/>
  <c r="K4069" i="1"/>
  <c r="J4070" i="1"/>
  <c r="K4070" i="1"/>
  <c r="J4071" i="1"/>
  <c r="K4071" i="1"/>
  <c r="J4072" i="1"/>
  <c r="K4072" i="1"/>
  <c r="J4073" i="1"/>
  <c r="K4073" i="1"/>
  <c r="J4074" i="1"/>
  <c r="K4074" i="1"/>
  <c r="J4075" i="1"/>
  <c r="K4075" i="1"/>
  <c r="J4076" i="1"/>
  <c r="K4076" i="1"/>
  <c r="J4077" i="1"/>
  <c r="K4077" i="1"/>
  <c r="J4078" i="1"/>
  <c r="K4078" i="1"/>
  <c r="J4079" i="1"/>
  <c r="K4079" i="1"/>
  <c r="J4080" i="1"/>
  <c r="K4080" i="1"/>
  <c r="J4081" i="1"/>
  <c r="K4081" i="1"/>
  <c r="J4082" i="1"/>
  <c r="K4082" i="1"/>
  <c r="J4083" i="1"/>
  <c r="K4083" i="1"/>
  <c r="J4084" i="1"/>
  <c r="K4084" i="1"/>
  <c r="J4085" i="1"/>
  <c r="K4085" i="1"/>
  <c r="J4086" i="1"/>
  <c r="K4086" i="1"/>
  <c r="J4087" i="1"/>
  <c r="K4087" i="1"/>
  <c r="J4088" i="1"/>
  <c r="K4088" i="1"/>
  <c r="J4089" i="1"/>
  <c r="K4089" i="1"/>
  <c r="J4090" i="1"/>
  <c r="K4090" i="1"/>
  <c r="J4091" i="1"/>
  <c r="K4091" i="1"/>
  <c r="J4092" i="1"/>
  <c r="K4092" i="1"/>
  <c r="J4093" i="1"/>
  <c r="K4093" i="1"/>
  <c r="J4094" i="1"/>
  <c r="K4094" i="1"/>
  <c r="J4095" i="1"/>
  <c r="K4095" i="1"/>
  <c r="J4096" i="1"/>
  <c r="K4096" i="1"/>
  <c r="J4097" i="1"/>
  <c r="K4097" i="1"/>
  <c r="J4098" i="1"/>
  <c r="K4098" i="1"/>
  <c r="J4099" i="1"/>
  <c r="K4099" i="1"/>
  <c r="J4100" i="1"/>
  <c r="K4100" i="1"/>
  <c r="J4101" i="1"/>
  <c r="K4101" i="1"/>
  <c r="J4102" i="1"/>
  <c r="K4102" i="1"/>
  <c r="J4103" i="1"/>
  <c r="K4103" i="1"/>
  <c r="J4104" i="1"/>
  <c r="K4104" i="1"/>
  <c r="J4105" i="1"/>
  <c r="K4105" i="1"/>
  <c r="J4106" i="1"/>
  <c r="K4106" i="1"/>
  <c r="J4107" i="1"/>
  <c r="K4107" i="1"/>
  <c r="J4108" i="1"/>
  <c r="K4108" i="1"/>
  <c r="J4109" i="1"/>
  <c r="K4109" i="1"/>
  <c r="J4110" i="1"/>
  <c r="K4110" i="1"/>
  <c r="J4111" i="1"/>
  <c r="K4111" i="1"/>
  <c r="J4112" i="1"/>
  <c r="K4112" i="1"/>
  <c r="J4113" i="1"/>
  <c r="K4113" i="1"/>
  <c r="J4114" i="1"/>
  <c r="K4114" i="1"/>
  <c r="J4115" i="1"/>
  <c r="K4115" i="1"/>
  <c r="J4116" i="1"/>
  <c r="K4116" i="1"/>
  <c r="J4117" i="1"/>
  <c r="K4117" i="1"/>
  <c r="J4118" i="1"/>
  <c r="K4118" i="1"/>
  <c r="J4119" i="1"/>
  <c r="K4119" i="1"/>
  <c r="J4120" i="1"/>
  <c r="K4120" i="1"/>
  <c r="J4121" i="1"/>
  <c r="K4121" i="1"/>
  <c r="J4122" i="1"/>
  <c r="K4122" i="1"/>
  <c r="J4123" i="1"/>
  <c r="K4123" i="1"/>
  <c r="J4124" i="1"/>
  <c r="K4124" i="1"/>
  <c r="J4125" i="1"/>
  <c r="K4125" i="1"/>
  <c r="J4126" i="1"/>
  <c r="K4126" i="1"/>
  <c r="J4127" i="1"/>
  <c r="K4127" i="1"/>
  <c r="J4128" i="1"/>
  <c r="K4128" i="1"/>
  <c r="J4129" i="1"/>
  <c r="K4129" i="1"/>
  <c r="J4130" i="1"/>
  <c r="K4130" i="1"/>
  <c r="J4131" i="1"/>
  <c r="K4131" i="1"/>
  <c r="J4132" i="1"/>
  <c r="K4132" i="1"/>
  <c r="J4133" i="1"/>
  <c r="K4133" i="1"/>
  <c r="J4134" i="1"/>
  <c r="K4134" i="1"/>
  <c r="J4135" i="1"/>
  <c r="K4135" i="1"/>
  <c r="J4136" i="1"/>
  <c r="K4136" i="1"/>
  <c r="J4137" i="1"/>
  <c r="K4137" i="1"/>
  <c r="J4138" i="1"/>
  <c r="K4138" i="1"/>
  <c r="J4139" i="1"/>
  <c r="K4139" i="1"/>
  <c r="J4140" i="1"/>
  <c r="K4140" i="1"/>
  <c r="J4141" i="1"/>
  <c r="K4141" i="1"/>
  <c r="J4142" i="1"/>
  <c r="K4142" i="1"/>
  <c r="J4143" i="1"/>
  <c r="K4143" i="1"/>
  <c r="J4144" i="1"/>
  <c r="K4144" i="1"/>
  <c r="J4145" i="1"/>
  <c r="K4145" i="1"/>
  <c r="J4146" i="1"/>
  <c r="K4146" i="1"/>
  <c r="J4147" i="1"/>
  <c r="K4147" i="1"/>
  <c r="J4148" i="1"/>
  <c r="K4148" i="1"/>
  <c r="J4149" i="1"/>
  <c r="K4149" i="1"/>
  <c r="K2" i="1"/>
  <c r="J2" i="1"/>
</calcChain>
</file>

<file path=xl/sharedStrings.xml><?xml version="1.0" encoding="utf-8"?>
<sst xmlns="http://schemas.openxmlformats.org/spreadsheetml/2006/main" count="12638" uniqueCount="200">
  <si>
    <t>金湯酸菜魚套餐</t>
  </si>
  <si>
    <t>Shi, Zhao-Yong</t>
  </si>
  <si>
    <t>秘制牛肉</t>
  </si>
  <si>
    <t>Wan, Jia-Nian</t>
  </si>
  <si>
    <t>梅菜扣肉套餐</t>
  </si>
  <si>
    <t>Wang, Cheng-Yu</t>
  </si>
  <si>
    <t>Xiong, Wenjun</t>
  </si>
  <si>
    <t>Zeng, Daniel</t>
  </si>
  <si>
    <t>咖喱牛肉饭</t>
  </si>
  <si>
    <t>Zhang, Hai-Tao</t>
  </si>
  <si>
    <t>Zhang, Xin-Guo</t>
  </si>
  <si>
    <t>雞腿飯</t>
  </si>
  <si>
    <t>Zhou, HongLiang</t>
  </si>
  <si>
    <t>Zhou Yong</t>
  </si>
  <si>
    <t>Ge, Neal</t>
  </si>
  <si>
    <t>Mao, Kun</t>
  </si>
  <si>
    <t>Alex</t>
  </si>
  <si>
    <t>全素</t>
  </si>
  <si>
    <t>Qiao, Xiu-Jun</t>
  </si>
  <si>
    <t>Dou, Cindy</t>
  </si>
  <si>
    <t>Yan, Hong-Ming</t>
  </si>
  <si>
    <t>Su, Jun</t>
  </si>
  <si>
    <t>梅菜扣肉饭</t>
  </si>
  <si>
    <t>Tang, hong</t>
  </si>
  <si>
    <t>台式滷肉套餐</t>
  </si>
  <si>
    <t>可乐</t>
  </si>
  <si>
    <t>盐烤青花鱼便当</t>
  </si>
  <si>
    <t>Tua, Marta</t>
  </si>
  <si>
    <t>Xu, Jian</t>
  </si>
  <si>
    <t>Guo, Xiao-Jian</t>
  </si>
  <si>
    <t>Liu, Jianping</t>
  </si>
  <si>
    <t>肉末茄子套餐</t>
  </si>
  <si>
    <t>香酥排骨飯</t>
  </si>
  <si>
    <t>魚香肉絲</t>
  </si>
  <si>
    <t>新奥尔良风情烤肉PIZZA</t>
  </si>
  <si>
    <t>Javier Velazquez</t>
  </si>
  <si>
    <t>把子肉便当</t>
  </si>
  <si>
    <t>酸甜糖醋里脊饭</t>
  </si>
  <si>
    <t>紅燒排骨</t>
  </si>
  <si>
    <t>肉沫茄子便当</t>
  </si>
  <si>
    <t>Hu, Yao-Qing</t>
  </si>
  <si>
    <t>香腸飯</t>
  </si>
  <si>
    <t>黑胡椒牛肉套餐</t>
  </si>
  <si>
    <t>浓香猪脚煲套餐</t>
  </si>
  <si>
    <t>Anna</t>
  </si>
  <si>
    <t>黑松露风味菌菇鸡肉pizza</t>
  </si>
  <si>
    <t>麦辣鸡腿堡</t>
  </si>
  <si>
    <t>ALEJANDRO ALARCON CANO</t>
  </si>
  <si>
    <t>JORDI MUNCUNILL FARRES</t>
  </si>
  <si>
    <t>板烧鸡腿堡</t>
  </si>
  <si>
    <t>夏威夷风情pizza</t>
  </si>
  <si>
    <t>日式照烧鸡腿肉蛋炒饭</t>
  </si>
  <si>
    <t>咖喱牛腩焗饭</t>
  </si>
  <si>
    <t>Li Peng zhen</t>
  </si>
  <si>
    <t>香溢双肠荟萃炒饭</t>
  </si>
  <si>
    <t>Pau Serra</t>
  </si>
  <si>
    <t>Sheila Cabello</t>
  </si>
  <si>
    <t>Miquel Riera</t>
  </si>
  <si>
    <t>黑胡椒牛排便当</t>
  </si>
  <si>
    <t>Chuah, Nee Heng</t>
  </si>
  <si>
    <t>毛豆鸡丁</t>
  </si>
  <si>
    <t>咕咾肉便当</t>
  </si>
  <si>
    <t>Ngan Alex</t>
  </si>
  <si>
    <t>Victor Serra</t>
  </si>
  <si>
    <t>雞排飯</t>
  </si>
  <si>
    <t>原味大鸡排</t>
  </si>
  <si>
    <t>西藍花</t>
  </si>
  <si>
    <t>藤椒腿排</t>
  </si>
  <si>
    <t>單點原味大鸡排</t>
  </si>
  <si>
    <t>單點藤椒腿排</t>
  </si>
  <si>
    <t>單點西藍花</t>
  </si>
  <si>
    <t>Juan Esteban Rangel</t>
  </si>
  <si>
    <t>盐烤三文鱼便当</t>
  </si>
  <si>
    <t>照燒雞排便當</t>
  </si>
  <si>
    <t>香辣牛肉</t>
  </si>
  <si>
    <t>Alvin</t>
  </si>
  <si>
    <t>招牌牛腩套餐</t>
  </si>
  <si>
    <t>豪華三拼牛肉雞胸蝦仁烤蔬套餐</t>
  </si>
  <si>
    <t>香滷牛肉烤蔬套餐</t>
  </si>
  <si>
    <t>Teo Kian Chai</t>
  </si>
  <si>
    <t>Huang Tao</t>
  </si>
  <si>
    <t>滷牛肉+雞胸肉烤蔬套餐</t>
  </si>
  <si>
    <t>藤椒雞腿肉烤蔬套餐</t>
  </si>
  <si>
    <t xml:space="preserve">Zhang, Hai-Tao </t>
  </si>
  <si>
    <t>Roger</t>
  </si>
  <si>
    <t>date</t>
  </si>
  <si>
    <t>menuName</t>
  </si>
  <si>
    <t>memberName</t>
  </si>
  <si>
    <t>price</t>
  </si>
  <si>
    <t>note</t>
  </si>
  <si>
    <t>status</t>
  </si>
  <si>
    <t>supplier</t>
  </si>
  <si>
    <t>_id</t>
  </si>
  <si>
    <t>name</t>
  </si>
  <si>
    <t>117e1a7d6a32375b0032e4de4195c0ce</t>
  </si>
  <si>
    <t>117e1a7d6a32375b0032e4df575c9dff</t>
  </si>
  <si>
    <t>117e1a7d6a32375b0032e4e04e8766de</t>
  </si>
  <si>
    <t>117e1a7d6a32375b0032e4e109cccaf3</t>
  </si>
  <si>
    <t>117e1a7d6a32375b0032e4e22355c574</t>
  </si>
  <si>
    <t>117e1a7d6a32375b0032e4e33eae3cfc</t>
  </si>
  <si>
    <t>117e1a7d6a32375b0032e4e405c4b42b</t>
  </si>
  <si>
    <t>117e1a7d6a32375b0032e4e503b8a95d</t>
  </si>
  <si>
    <t>117e1a7d6a32375b0032e4e6270171de</t>
  </si>
  <si>
    <t>117e1a7d6a32375b0032e4e75d4f00aa</t>
  </si>
  <si>
    <t>117e1a7d6a32375b0032e4e94c678d6e</t>
  </si>
  <si>
    <t>117e1a7d6a32375b0032e4ea6656f4f1</t>
  </si>
  <si>
    <t>117e1a7d6a32375b0032e4eb0b173955</t>
  </si>
  <si>
    <t>117e1a7d6a32375b0032e4ec164af75f</t>
  </si>
  <si>
    <t>117e1a7d6a32375b0032e4ed77ddbf3c</t>
  </si>
  <si>
    <t>117e1a7d6a32375b0032e4ee31a66c55</t>
  </si>
  <si>
    <t>117e1a7d6a32375b0032e4ef27297d42</t>
  </si>
  <si>
    <t>117e1a7d6a32375b0032e4f07f23b606</t>
  </si>
  <si>
    <t>117e1a7d6a32375b0032e4f1728479df</t>
  </si>
  <si>
    <t>f070138d6a32375b004ce0dd2dd21f1a</t>
  </si>
  <si>
    <t>f070138d6a32375b004ce0de3e7b07d1</t>
  </si>
  <si>
    <t>f070138d6a32375b004ce0df7a33bc7e</t>
  </si>
  <si>
    <t>f070138d6a32375b004ce0e012ab9b33</t>
  </si>
  <si>
    <t>f070138d6a32375b004ce0e175ab830d</t>
  </si>
  <si>
    <t>f070138d6a32375b004ce0e22ae16638</t>
  </si>
  <si>
    <t>f070138d6a32375b004ce0e32a6d7865</t>
  </si>
  <si>
    <t>f070138d6a32375b004ce0e4298c376b</t>
  </si>
  <si>
    <t>f070138d6a32375b004ce0e5472b19ae</t>
  </si>
  <si>
    <t>f070138d6a32375b004ce0e62a330bc6</t>
  </si>
  <si>
    <t>f070138d6a32375b004ce0e75190903d</t>
  </si>
  <si>
    <t>f070138d6a32375b004ce0e82c4b3e71</t>
  </si>
  <si>
    <t>f070138d6a32375b004ce0e9029b6e90</t>
  </si>
  <si>
    <t>Raquel Wamp</t>
  </si>
  <si>
    <t>f070138d6a32375b004ce0ea32f3ea1f</t>
  </si>
  <si>
    <t>Gabriel Nogales</t>
  </si>
  <si>
    <t>f070138d6a32375b004ce0eb481d950a</t>
  </si>
  <si>
    <t>Guille Erraez,</t>
  </si>
  <si>
    <t>f070138d6a32375b004ce0ec5942fe7c</t>
  </si>
  <si>
    <t>Miquel Riera,</t>
  </si>
  <si>
    <t>f070138d6a32375b004ce0ed799171fc</t>
  </si>
  <si>
    <t>Ignacio Alejandre,</t>
  </si>
  <si>
    <t>f070138d6a32375b004ce0ee168e9ea1</t>
  </si>
  <si>
    <t>Claudia Peiró</t>
  </si>
  <si>
    <t>f070138d6a32375b004ce0ef60c669af</t>
  </si>
  <si>
    <t>f070138d6a32375b004ce0f03f9bda8f</t>
  </si>
  <si>
    <t>5caf1a7c6a32375b017f04c025083daa</t>
  </si>
  <si>
    <t>Alberto</t>
  </si>
  <si>
    <t>5caf1a7c6a32375b017f04c13791965a</t>
  </si>
  <si>
    <t>5caf1a7c6a32375b017f04c27ed4a626</t>
  </si>
  <si>
    <t>5caf1a7c6a32375b017f04c31a2f0138</t>
  </si>
  <si>
    <t>5caf1a7c6a32b95f01a95396443f7542</t>
  </si>
  <si>
    <t>王成余</t>
  </si>
  <si>
    <t>f070138d6a334829005b88b54385c115</t>
  </si>
  <si>
    <t>117e1a7d6a3232cc0032ba841bacdc09</t>
  </si>
  <si>
    <t>117e1a7d6a3232cc0032ba856e45e306</t>
  </si>
  <si>
    <t>117e1a7d6a3232cc0032ba8633046662</t>
  </si>
  <si>
    <t>117e1a7d6a3232cc0032ba877fba8727</t>
  </si>
  <si>
    <t>117e1a7d6a3232cc0032ba880059b9ea</t>
  </si>
  <si>
    <t>117e1a7d6a3232cc0032ba892841cc16</t>
  </si>
  <si>
    <t>117e1a7d6a3232cc0032ba8a3c10c6b1</t>
  </si>
  <si>
    <t>117e1a7d6a3232cc0032ba8b49daedbb</t>
  </si>
  <si>
    <t xml:space="preserve">梅菜扣肉饭 </t>
  </si>
  <si>
    <t>117e1a7d6a3232cc0032ba8c6d2cb4d3</t>
  </si>
  <si>
    <t>117e1a7d6a3232cc0032ba8d0f25aa48</t>
  </si>
  <si>
    <t>117e1a7d6a3232cc0032ba8e4ea044aa</t>
  </si>
  <si>
    <t>117e1a7d6a3232cc0032ba8f5629c9a2</t>
  </si>
  <si>
    <t>117e1a7d6a3232cc0032ba907fb0b939</t>
  </si>
  <si>
    <t>鸡杂便当</t>
  </si>
  <si>
    <t>117e1a7d6a3232cc0032ba9158339a72</t>
  </si>
  <si>
    <t>117e1a7d6a3232cc0032ba923e342b6d</t>
  </si>
  <si>
    <t>117e1a7d6a3232cc0032ba9308cdd539</t>
  </si>
  <si>
    <t>117e1a7d6a3232cc0032ba942ef02cc1</t>
  </si>
  <si>
    <t>117e1a7d6a3232cc0032ba956dba5d11</t>
  </si>
  <si>
    <t>117e1a7d6a3232cc0032ba9668ee724b</t>
  </si>
  <si>
    <t>117e1a7d6a3232cc0032ba970bcfbdf8</t>
  </si>
  <si>
    <t>f070138d6a3232cc004cac0d6f87f4e0</t>
  </si>
  <si>
    <t>f070138d6a3232cc004cac0e6a8d8d4e</t>
  </si>
  <si>
    <t>f070138d6a3232cc004cac0f417e3be6</t>
  </si>
  <si>
    <t>f070138d6a3232cc004cac101d617e55</t>
  </si>
  <si>
    <t>f070138d6a3232cc004cac114f946662</t>
  </si>
  <si>
    <t>f070138d6a3232cc004cac12019f2138</t>
  </si>
  <si>
    <t>f070138d6a3232cc004cac135a23a37a</t>
  </si>
  <si>
    <t>f070138d6a3232cc004cac1445e76fda</t>
  </si>
  <si>
    <t>f070138d6a3232cc004cac151e8fe14b</t>
  </si>
  <si>
    <t>f070138d6a3232cc004cac1642eb3490</t>
  </si>
  <si>
    <t>f070138d6a3232cc004cac1718694da1</t>
  </si>
  <si>
    <t>f070138d6a3232cc004cac180f88dc86</t>
  </si>
  <si>
    <t>f070138d6a3232cc004cac19017cc094</t>
  </si>
  <si>
    <t>f070138d6a3232cc004cac1a212f6996</t>
  </si>
  <si>
    <t>f070138d6a3232cc004cac1b5cfb147d</t>
  </si>
  <si>
    <t>f070138d6a3232cc004cac1c49e64f01</t>
  </si>
  <si>
    <t>f070138d6a3232cc004cac1d63afe938</t>
  </si>
  <si>
    <t>f070138d6a3232cc004cac1e45ffeacf</t>
  </si>
  <si>
    <t>f070138d6a3232cc004cac1f0a261226</t>
  </si>
  <si>
    <t>f070138d6a3232cc004cac20635226fe</t>
  </si>
  <si>
    <t>5caf1a7c6a3232cc017db3276799e541</t>
  </si>
  <si>
    <t>5caf1a7c6a3232cc017db328716af93b</t>
  </si>
  <si>
    <t>香煎雞胸肉烤蔬套餐</t>
  </si>
  <si>
    <t>5caf1a7c6a3232cc017db32976957b37</t>
  </si>
  <si>
    <t>5caf1a7c6a3232cc017db32a3fac16d4</t>
  </si>
  <si>
    <t>5caf1a7c6a3232cc017db32b689239fc</t>
  </si>
  <si>
    <t>5caf1a7c6a3232cc017db32c4099e5ae</t>
  </si>
  <si>
    <t>groupID</t>
  </si>
  <si>
    <t>memberID</t>
  </si>
  <si>
    <t>menuID</t>
  </si>
  <si>
    <t>lunch_hp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</si>
</sst>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149"/>
  <sheetViews>
    <sheetView tabSelected="1" workbookViewId="0">
      <selection activeCell="L84" sqref="L84"/>
    </sheetView>
  </sheetViews>
  <sheetFormatPr defaultRowHeight="14.5" x14ac:dyDescent="0.35"/>
  <cols>
    <col min="2" max="2" width="10.453125" bestFit="1" customWidth="1"/>
    <col min="3" max="3" width="29.26953125" bestFit="1" customWidth="1"/>
    <col min="4" max="4" width="24.7265625" bestFit="1" customWidth="1"/>
    <col min="5" max="5" width="5.08984375" bestFit="1" customWidth="1"/>
    <col min="10" max="10" width="33.453125" bestFit="1" customWidth="1"/>
    <col min="11" max="11" width="33.7265625" bestFit="1" customWidth="1"/>
  </cols>
  <sheetData>
    <row r="1" spans="2:11" x14ac:dyDescent="0.35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196</v>
      </c>
      <c r="J1" t="s">
        <v>198</v>
      </c>
      <c r="K1" t="s">
        <v>197</v>
      </c>
    </row>
    <row r="2" spans="2:11" x14ac:dyDescent="0.35">
      <c r="B2" s="1">
        <v>45261</v>
      </c>
      <c r="C2" t="s">
        <v>0</v>
      </c>
      <c r="D2" t="s">
        <v>1</v>
      </c>
      <c r="E2">
        <v>34</v>
      </c>
      <c r="I2" t="s">
        <v>199</v>
      </c>
      <c r="J2" t="str">
        <f>VLOOKUP(C2,MenuID!B:C,2,)</f>
        <v>f070138d6a3232cc004cac101d617e55</v>
      </c>
      <c r="K2" t="str">
        <f>VLOOKUP(D2,MemberID!A:B,2,)</f>
        <v>117e1a7d6a32375b0032e4e503b8a95d</v>
      </c>
    </row>
    <row r="3" spans="2:11" x14ac:dyDescent="0.35">
      <c r="B3" s="1">
        <v>45261</v>
      </c>
      <c r="C3" t="s">
        <v>2</v>
      </c>
      <c r="D3" t="s">
        <v>3</v>
      </c>
      <c r="E3">
        <v>0</v>
      </c>
      <c r="I3" t="s">
        <v>199</v>
      </c>
      <c r="J3" t="e">
        <f>VLOOKUP(C3,MenuID!B:C,2,)</f>
        <v>#N/A</v>
      </c>
      <c r="K3" t="str">
        <f>VLOOKUP(D3,MemberID!A:B,2,)</f>
        <v>117e1a7d6a32375b0032e4e75d4f00aa</v>
      </c>
    </row>
    <row r="4" spans="2:11" x14ac:dyDescent="0.35">
      <c r="B4" s="1">
        <v>45261</v>
      </c>
      <c r="C4" t="s">
        <v>4</v>
      </c>
      <c r="D4" t="s">
        <v>5</v>
      </c>
      <c r="E4">
        <v>30</v>
      </c>
      <c r="I4" t="s">
        <v>199</v>
      </c>
      <c r="J4" t="str">
        <f>VLOOKUP(C4,MenuID!B:C,2,)</f>
        <v>f070138d6a3232cc004cac0d6f87f4e0</v>
      </c>
      <c r="K4" t="e">
        <f>VLOOKUP(D4,MemberID!A:B,2,)</f>
        <v>#N/A</v>
      </c>
    </row>
    <row r="5" spans="2:11" x14ac:dyDescent="0.35">
      <c r="B5" s="1">
        <v>45261</v>
      </c>
      <c r="C5" t="s">
        <v>4</v>
      </c>
      <c r="D5" t="s">
        <v>6</v>
      </c>
      <c r="E5">
        <v>30</v>
      </c>
      <c r="I5" t="s">
        <v>199</v>
      </c>
      <c r="J5" t="str">
        <f>VLOOKUP(C5,MenuID!B:C,2,)</f>
        <v>f070138d6a3232cc004cac0d6f87f4e0</v>
      </c>
      <c r="K5" t="str">
        <f>VLOOKUP(D5,MemberID!A:B,2,)</f>
        <v>117e1a7d6a32375b0032e4e94c678d6e</v>
      </c>
    </row>
    <row r="6" spans="2:11" x14ac:dyDescent="0.35">
      <c r="B6" s="1">
        <v>45261</v>
      </c>
      <c r="C6" t="s">
        <v>4</v>
      </c>
      <c r="D6" t="s">
        <v>7</v>
      </c>
      <c r="E6">
        <v>30</v>
      </c>
      <c r="I6" t="s">
        <v>199</v>
      </c>
      <c r="J6" t="str">
        <f>VLOOKUP(C6,MenuID!B:C,2,)</f>
        <v>f070138d6a3232cc004cac0d6f87f4e0</v>
      </c>
      <c r="K6" t="str">
        <f>VLOOKUP(D6,MemberID!A:B,2,)</f>
        <v>117e1a7d6a32375b0032e4ec164af75f</v>
      </c>
    </row>
    <row r="7" spans="2:11" x14ac:dyDescent="0.35">
      <c r="B7" s="1">
        <v>45261</v>
      </c>
      <c r="C7" t="s">
        <v>8</v>
      </c>
      <c r="D7" t="s">
        <v>9</v>
      </c>
      <c r="E7">
        <v>30</v>
      </c>
      <c r="I7" t="s">
        <v>199</v>
      </c>
      <c r="J7" t="str">
        <f>VLOOKUP(C7,MenuID!B:C,2,)</f>
        <v>117e1a7d6a3232cc0032ba8a3c10c6b1</v>
      </c>
      <c r="K7" t="str">
        <f>VLOOKUP(D7,MemberID!A:B,2,)</f>
        <v>117e1a7d6a32375b0032e4ed77ddbf3c</v>
      </c>
    </row>
    <row r="8" spans="2:11" x14ac:dyDescent="0.35">
      <c r="B8" s="1">
        <v>45261</v>
      </c>
      <c r="C8" t="s">
        <v>8</v>
      </c>
      <c r="D8" t="s">
        <v>10</v>
      </c>
      <c r="E8">
        <v>30</v>
      </c>
      <c r="I8" t="s">
        <v>199</v>
      </c>
      <c r="J8" t="str">
        <f>VLOOKUP(C8,MenuID!B:C,2,)</f>
        <v>117e1a7d6a3232cc0032ba8a3c10c6b1</v>
      </c>
      <c r="K8" t="str">
        <f>VLOOKUP(D8,MemberID!A:B,2,)</f>
        <v>117e1a7d6a32375b0032e4ee31a66c55</v>
      </c>
    </row>
    <row r="9" spans="2:11" x14ac:dyDescent="0.35">
      <c r="B9" s="1">
        <v>45261</v>
      </c>
      <c r="C9" t="s">
        <v>11</v>
      </c>
      <c r="D9" t="s">
        <v>12</v>
      </c>
      <c r="E9">
        <v>27</v>
      </c>
      <c r="I9" t="s">
        <v>199</v>
      </c>
      <c r="J9" t="str">
        <f>VLOOKUP(C9,MenuID!B:C,2,)</f>
        <v>117e1a7d6a3232cc0032ba841bacdc09</v>
      </c>
      <c r="K9" t="str">
        <f>VLOOKUP(D9,MemberID!A:B,2,)</f>
        <v>117e1a7d6a32375b0032e4ef27297d42</v>
      </c>
    </row>
    <row r="10" spans="2:11" x14ac:dyDescent="0.35">
      <c r="B10" s="1">
        <v>45261</v>
      </c>
      <c r="C10" t="s">
        <v>0</v>
      </c>
      <c r="D10" t="s">
        <v>13</v>
      </c>
      <c r="E10">
        <v>34</v>
      </c>
      <c r="I10" t="s">
        <v>199</v>
      </c>
      <c r="J10" t="str">
        <f>VLOOKUP(C10,MenuID!B:C,2,)</f>
        <v>f070138d6a3232cc004cac101d617e55</v>
      </c>
      <c r="K10" t="str">
        <f>VLOOKUP(D10,MemberID!A:B,2,)</f>
        <v>117e1a7d6a32375b0032e4f07f23b606</v>
      </c>
    </row>
    <row r="11" spans="2:11" x14ac:dyDescent="0.35">
      <c r="B11" s="1">
        <v>45261</v>
      </c>
      <c r="C11" t="s">
        <v>11</v>
      </c>
      <c r="D11" t="s">
        <v>14</v>
      </c>
      <c r="E11">
        <v>27</v>
      </c>
      <c r="I11" t="s">
        <v>199</v>
      </c>
      <c r="J11" t="str">
        <f>VLOOKUP(C11,MenuID!B:C,2,)</f>
        <v>117e1a7d6a3232cc0032ba841bacdc09</v>
      </c>
      <c r="K11" t="str">
        <f>VLOOKUP(D11,MemberID!A:B,2,)</f>
        <v>117e1a7d6a32375b0032e4df575c9dff</v>
      </c>
    </row>
    <row r="12" spans="2:11" x14ac:dyDescent="0.35">
      <c r="B12" s="1">
        <v>45261</v>
      </c>
      <c r="C12" t="s">
        <v>0</v>
      </c>
      <c r="D12" t="s">
        <v>15</v>
      </c>
      <c r="E12">
        <v>34</v>
      </c>
      <c r="I12" t="s">
        <v>199</v>
      </c>
      <c r="J12" t="str">
        <f>VLOOKUP(C12,MenuID!B:C,2,)</f>
        <v>f070138d6a3232cc004cac101d617e55</v>
      </c>
      <c r="K12" t="str">
        <f>VLOOKUP(D12,MemberID!A:B,2,)</f>
        <v>117e1a7d6a32375b0032e4e33eae3cfc</v>
      </c>
    </row>
    <row r="13" spans="2:11" x14ac:dyDescent="0.35">
      <c r="B13" s="1">
        <v>45261</v>
      </c>
      <c r="C13" t="s">
        <v>0</v>
      </c>
      <c r="D13" t="s">
        <v>16</v>
      </c>
      <c r="E13">
        <v>34</v>
      </c>
      <c r="I13" t="s">
        <v>199</v>
      </c>
      <c r="J13" t="str">
        <f>VLOOKUP(C13,MenuID!B:C,2,)</f>
        <v>f070138d6a3232cc004cac101d617e55</v>
      </c>
      <c r="K13" t="str">
        <f>VLOOKUP(D13,MemberID!A:B,2,)</f>
        <v>117e1a7d6a32375b0032e4f1728479df</v>
      </c>
    </row>
    <row r="14" spans="2:11" x14ac:dyDescent="0.35">
      <c r="B14" s="1">
        <v>45264</v>
      </c>
      <c r="C14" t="s">
        <v>8</v>
      </c>
      <c r="D14" t="s">
        <v>10</v>
      </c>
      <c r="E14">
        <v>30</v>
      </c>
      <c r="I14" t="s">
        <v>199</v>
      </c>
      <c r="J14" t="str">
        <f>VLOOKUP(C14,MenuID!B:C,2,)</f>
        <v>117e1a7d6a3232cc0032ba8a3c10c6b1</v>
      </c>
      <c r="K14" t="str">
        <f>VLOOKUP(D14,MemberID!A:B,2,)</f>
        <v>117e1a7d6a32375b0032e4ee31a66c55</v>
      </c>
    </row>
    <row r="15" spans="2:11" x14ac:dyDescent="0.35">
      <c r="B15" s="1">
        <v>45264</v>
      </c>
      <c r="C15" t="s">
        <v>11</v>
      </c>
      <c r="D15" t="s">
        <v>16</v>
      </c>
      <c r="E15">
        <v>27</v>
      </c>
      <c r="I15" t="s">
        <v>199</v>
      </c>
      <c r="J15" t="str">
        <f>VLOOKUP(C15,MenuID!B:C,2,)</f>
        <v>117e1a7d6a3232cc0032ba841bacdc09</v>
      </c>
      <c r="K15" t="str">
        <f>VLOOKUP(D15,MemberID!A:B,2,)</f>
        <v>117e1a7d6a32375b0032e4f1728479df</v>
      </c>
    </row>
    <row r="16" spans="2:11" x14ac:dyDescent="0.35">
      <c r="B16" s="1">
        <v>45264</v>
      </c>
      <c r="C16" t="s">
        <v>11</v>
      </c>
      <c r="D16" t="s">
        <v>14</v>
      </c>
      <c r="E16">
        <v>27</v>
      </c>
      <c r="I16" t="s">
        <v>199</v>
      </c>
      <c r="J16" t="str">
        <f>VLOOKUP(C16,MenuID!B:C,2,)</f>
        <v>117e1a7d6a3232cc0032ba841bacdc09</v>
      </c>
      <c r="K16" t="str">
        <f>VLOOKUP(D16,MemberID!A:B,2,)</f>
        <v>117e1a7d6a32375b0032e4df575c9dff</v>
      </c>
    </row>
    <row r="17" spans="2:11" x14ac:dyDescent="0.35">
      <c r="B17" s="1">
        <v>45264</v>
      </c>
      <c r="C17" t="s">
        <v>8</v>
      </c>
      <c r="D17" t="s">
        <v>13</v>
      </c>
      <c r="E17">
        <v>30</v>
      </c>
      <c r="I17" t="s">
        <v>199</v>
      </c>
      <c r="J17" t="str">
        <f>VLOOKUP(C17,MenuID!B:C,2,)</f>
        <v>117e1a7d6a3232cc0032ba8a3c10c6b1</v>
      </c>
      <c r="K17" t="str">
        <f>VLOOKUP(D17,MemberID!A:B,2,)</f>
        <v>117e1a7d6a32375b0032e4f07f23b606</v>
      </c>
    </row>
    <row r="18" spans="2:11" x14ac:dyDescent="0.35">
      <c r="B18" s="1">
        <v>45264</v>
      </c>
      <c r="C18" t="s">
        <v>17</v>
      </c>
      <c r="D18" t="s">
        <v>18</v>
      </c>
      <c r="E18">
        <v>18</v>
      </c>
      <c r="I18" t="s">
        <v>199</v>
      </c>
      <c r="J18" t="str">
        <f>VLOOKUP(C18,MenuID!B:C,2,)</f>
        <v>117e1a7d6a3232cc0032ba8d0f25aa48</v>
      </c>
      <c r="K18" t="str">
        <f>VLOOKUP(D18,MemberID!A:B,2,)</f>
        <v>117e1a7d6a32375b0032e4e405c4b42b</v>
      </c>
    </row>
    <row r="19" spans="2:11" x14ac:dyDescent="0.35">
      <c r="B19" s="1">
        <v>45264</v>
      </c>
      <c r="C19" t="s">
        <v>0</v>
      </c>
      <c r="D19" t="s">
        <v>15</v>
      </c>
      <c r="E19">
        <v>34</v>
      </c>
      <c r="I19" t="s">
        <v>199</v>
      </c>
      <c r="J19" t="str">
        <f>VLOOKUP(C19,MenuID!B:C,2,)</f>
        <v>f070138d6a3232cc004cac101d617e55</v>
      </c>
      <c r="K19" t="str">
        <f>VLOOKUP(D19,MemberID!A:B,2,)</f>
        <v>117e1a7d6a32375b0032e4e33eae3cfc</v>
      </c>
    </row>
    <row r="20" spans="2:11" x14ac:dyDescent="0.35">
      <c r="B20" s="1">
        <v>45264</v>
      </c>
      <c r="C20" t="s">
        <v>8</v>
      </c>
      <c r="D20" t="s">
        <v>9</v>
      </c>
      <c r="E20">
        <v>30</v>
      </c>
      <c r="I20" t="s">
        <v>199</v>
      </c>
      <c r="J20" t="str">
        <f>VLOOKUP(C20,MenuID!B:C,2,)</f>
        <v>117e1a7d6a3232cc0032ba8a3c10c6b1</v>
      </c>
      <c r="K20" t="str">
        <f>VLOOKUP(D20,MemberID!A:B,2,)</f>
        <v>117e1a7d6a32375b0032e4ed77ddbf3c</v>
      </c>
    </row>
    <row r="21" spans="2:11" x14ac:dyDescent="0.35">
      <c r="B21" s="1">
        <v>45264</v>
      </c>
      <c r="C21" t="s">
        <v>0</v>
      </c>
      <c r="D21" t="s">
        <v>19</v>
      </c>
      <c r="E21">
        <v>34</v>
      </c>
      <c r="I21" t="s">
        <v>199</v>
      </c>
      <c r="J21" t="str">
        <f>VLOOKUP(C21,MenuID!B:C,2,)</f>
        <v>f070138d6a3232cc004cac101d617e55</v>
      </c>
      <c r="K21" t="str">
        <f>VLOOKUP(D21,MemberID!A:B,2,)</f>
        <v>117e1a7d6a32375b0032e4de4195c0ce</v>
      </c>
    </row>
    <row r="22" spans="2:11" x14ac:dyDescent="0.35">
      <c r="B22" s="1">
        <v>45264</v>
      </c>
      <c r="C22" t="s">
        <v>4</v>
      </c>
      <c r="D22" t="s">
        <v>6</v>
      </c>
      <c r="E22">
        <v>30</v>
      </c>
      <c r="I22" t="s">
        <v>199</v>
      </c>
      <c r="J22" t="str">
        <f>VLOOKUP(C22,MenuID!B:C,2,)</f>
        <v>f070138d6a3232cc004cac0d6f87f4e0</v>
      </c>
      <c r="K22" t="str">
        <f>VLOOKUP(D22,MemberID!A:B,2,)</f>
        <v>117e1a7d6a32375b0032e4e94c678d6e</v>
      </c>
    </row>
    <row r="23" spans="2:11" x14ac:dyDescent="0.35">
      <c r="B23" s="1">
        <v>45264</v>
      </c>
      <c r="C23" t="s">
        <v>4</v>
      </c>
      <c r="D23" t="s">
        <v>5</v>
      </c>
      <c r="E23">
        <v>30</v>
      </c>
      <c r="I23" t="s">
        <v>199</v>
      </c>
      <c r="J23" t="str">
        <f>VLOOKUP(C23,MenuID!B:C,2,)</f>
        <v>f070138d6a3232cc004cac0d6f87f4e0</v>
      </c>
      <c r="K23" t="e">
        <f>VLOOKUP(D23,MemberID!A:B,2,)</f>
        <v>#N/A</v>
      </c>
    </row>
    <row r="24" spans="2:11" x14ac:dyDescent="0.35">
      <c r="B24" s="1">
        <v>45264</v>
      </c>
      <c r="C24" t="s">
        <v>4</v>
      </c>
      <c r="D24" t="s">
        <v>7</v>
      </c>
      <c r="E24">
        <v>30</v>
      </c>
      <c r="I24" t="s">
        <v>199</v>
      </c>
      <c r="J24" t="str">
        <f>VLOOKUP(C24,MenuID!B:C,2,)</f>
        <v>f070138d6a3232cc004cac0d6f87f4e0</v>
      </c>
      <c r="K24" t="str">
        <f>VLOOKUP(D24,MemberID!A:B,2,)</f>
        <v>117e1a7d6a32375b0032e4ec164af75f</v>
      </c>
    </row>
    <row r="25" spans="2:11" x14ac:dyDescent="0.35">
      <c r="B25" s="1">
        <v>45265</v>
      </c>
      <c r="C25" t="s">
        <v>8</v>
      </c>
      <c r="D25" t="s">
        <v>19</v>
      </c>
      <c r="E25">
        <v>30</v>
      </c>
      <c r="I25" t="s">
        <v>199</v>
      </c>
      <c r="J25" t="str">
        <f>VLOOKUP(C25,MenuID!B:C,2,)</f>
        <v>117e1a7d6a3232cc0032ba8a3c10c6b1</v>
      </c>
      <c r="K25" t="str">
        <f>VLOOKUP(D25,MemberID!A:B,2,)</f>
        <v>117e1a7d6a32375b0032e4de4195c0ce</v>
      </c>
    </row>
    <row r="26" spans="2:11" x14ac:dyDescent="0.35">
      <c r="B26" s="1">
        <v>45265</v>
      </c>
      <c r="C26" t="s">
        <v>2</v>
      </c>
      <c r="D26" t="s">
        <v>3</v>
      </c>
      <c r="E26">
        <v>0</v>
      </c>
      <c r="I26" t="s">
        <v>199</v>
      </c>
      <c r="J26" t="e">
        <f>VLOOKUP(C26,MenuID!B:C,2,)</f>
        <v>#N/A</v>
      </c>
      <c r="K26" t="str">
        <f>VLOOKUP(D26,MemberID!A:B,2,)</f>
        <v>117e1a7d6a32375b0032e4e75d4f00aa</v>
      </c>
    </row>
    <row r="27" spans="2:11" x14ac:dyDescent="0.35">
      <c r="B27" s="1">
        <v>45265</v>
      </c>
      <c r="C27" t="s">
        <v>0</v>
      </c>
      <c r="D27" t="s">
        <v>16</v>
      </c>
      <c r="E27">
        <v>34</v>
      </c>
      <c r="I27" t="s">
        <v>199</v>
      </c>
      <c r="J27" t="str">
        <f>VLOOKUP(C27,MenuID!B:C,2,)</f>
        <v>f070138d6a3232cc004cac101d617e55</v>
      </c>
      <c r="K27" t="str">
        <f>VLOOKUP(D27,MemberID!A:B,2,)</f>
        <v>117e1a7d6a32375b0032e4f1728479df</v>
      </c>
    </row>
    <row r="28" spans="2:11" x14ac:dyDescent="0.35">
      <c r="B28" s="1">
        <v>45265</v>
      </c>
      <c r="C28" t="s">
        <v>0</v>
      </c>
      <c r="D28" t="s">
        <v>10</v>
      </c>
      <c r="E28">
        <v>34</v>
      </c>
      <c r="I28" t="s">
        <v>199</v>
      </c>
      <c r="J28" t="str">
        <f>VLOOKUP(C28,MenuID!B:C,2,)</f>
        <v>f070138d6a3232cc004cac101d617e55</v>
      </c>
      <c r="K28" t="str">
        <f>VLOOKUP(D28,MemberID!A:B,2,)</f>
        <v>117e1a7d6a32375b0032e4ee31a66c55</v>
      </c>
    </row>
    <row r="29" spans="2:11" x14ac:dyDescent="0.35">
      <c r="B29" s="1">
        <v>45265</v>
      </c>
      <c r="C29" t="s">
        <v>4</v>
      </c>
      <c r="D29" t="s">
        <v>20</v>
      </c>
      <c r="E29">
        <v>30</v>
      </c>
      <c r="I29" t="s">
        <v>199</v>
      </c>
      <c r="J29" t="str">
        <f>VLOOKUP(C29,MenuID!B:C,2,)</f>
        <v>f070138d6a3232cc004cac0d6f87f4e0</v>
      </c>
      <c r="K29" t="str">
        <f>VLOOKUP(D29,MemberID!A:B,2,)</f>
        <v>117e1a7d6a32375b0032e4eb0b173955</v>
      </c>
    </row>
    <row r="30" spans="2:11" x14ac:dyDescent="0.35">
      <c r="B30" s="1">
        <v>45265</v>
      </c>
      <c r="C30" t="s">
        <v>8</v>
      </c>
      <c r="D30" t="s">
        <v>21</v>
      </c>
      <c r="E30">
        <v>30</v>
      </c>
      <c r="I30" t="s">
        <v>199</v>
      </c>
      <c r="J30" t="str">
        <f>VLOOKUP(C30,MenuID!B:C,2,)</f>
        <v>117e1a7d6a3232cc0032ba8a3c10c6b1</v>
      </c>
      <c r="K30" t="str">
        <f>VLOOKUP(D30,MemberID!A:B,2,)</f>
        <v>117e1a7d6a32375b0032e4e6270171de</v>
      </c>
    </row>
    <row r="31" spans="2:11" x14ac:dyDescent="0.35">
      <c r="B31" s="1">
        <v>45265</v>
      </c>
      <c r="C31" t="s">
        <v>22</v>
      </c>
      <c r="D31" t="s">
        <v>6</v>
      </c>
      <c r="E31">
        <v>0</v>
      </c>
      <c r="I31" t="s">
        <v>199</v>
      </c>
      <c r="J31" t="e">
        <f>VLOOKUP(C31,MenuID!B:C,2,)</f>
        <v>#N/A</v>
      </c>
      <c r="K31" t="str">
        <f>VLOOKUP(D31,MemberID!A:B,2,)</f>
        <v>117e1a7d6a32375b0032e4e94c678d6e</v>
      </c>
    </row>
    <row r="32" spans="2:11" x14ac:dyDescent="0.35">
      <c r="B32" s="1">
        <v>45265</v>
      </c>
      <c r="C32" t="s">
        <v>8</v>
      </c>
      <c r="D32" t="s">
        <v>13</v>
      </c>
      <c r="E32">
        <v>30</v>
      </c>
      <c r="I32" t="s">
        <v>199</v>
      </c>
      <c r="J32" t="str">
        <f>VLOOKUP(C32,MenuID!B:C,2,)</f>
        <v>117e1a7d6a3232cc0032ba8a3c10c6b1</v>
      </c>
      <c r="K32" t="str">
        <f>VLOOKUP(D32,MemberID!A:B,2,)</f>
        <v>117e1a7d6a32375b0032e4f07f23b606</v>
      </c>
    </row>
    <row r="33" spans="2:11" x14ac:dyDescent="0.35">
      <c r="B33" s="1">
        <v>45265</v>
      </c>
      <c r="C33" t="s">
        <v>22</v>
      </c>
      <c r="D33" t="s">
        <v>5</v>
      </c>
      <c r="E33">
        <v>0</v>
      </c>
      <c r="I33" t="s">
        <v>199</v>
      </c>
      <c r="J33" t="e">
        <f>VLOOKUP(C33,MenuID!B:C,2,)</f>
        <v>#N/A</v>
      </c>
      <c r="K33" t="e">
        <f>VLOOKUP(D33,MemberID!A:B,2,)</f>
        <v>#N/A</v>
      </c>
    </row>
    <row r="34" spans="2:11" x14ac:dyDescent="0.35">
      <c r="B34" s="1">
        <v>45265</v>
      </c>
      <c r="C34" t="s">
        <v>22</v>
      </c>
      <c r="D34" t="s">
        <v>23</v>
      </c>
      <c r="E34">
        <v>0</v>
      </c>
      <c r="I34" t="s">
        <v>199</v>
      </c>
      <c r="J34" t="e">
        <f>VLOOKUP(C34,MenuID!B:C,2,)</f>
        <v>#N/A</v>
      </c>
      <c r="K34" t="str">
        <f>VLOOKUP(D34,MemberID!A:B,2,)</f>
        <v>f070138d6a32375b004ce0dd2dd21f1a</v>
      </c>
    </row>
    <row r="35" spans="2:11" x14ac:dyDescent="0.35">
      <c r="B35" s="1">
        <v>45265</v>
      </c>
      <c r="C35" t="s">
        <v>8</v>
      </c>
      <c r="D35" t="s">
        <v>15</v>
      </c>
      <c r="E35">
        <v>30</v>
      </c>
      <c r="I35" t="s">
        <v>199</v>
      </c>
      <c r="J35" t="str">
        <f>VLOOKUP(C35,MenuID!B:C,2,)</f>
        <v>117e1a7d6a3232cc0032ba8a3c10c6b1</v>
      </c>
      <c r="K35" t="str">
        <f>VLOOKUP(D35,MemberID!A:B,2,)</f>
        <v>117e1a7d6a32375b0032e4e33eae3cfc</v>
      </c>
    </row>
    <row r="36" spans="2:11" x14ac:dyDescent="0.35">
      <c r="B36" s="1">
        <v>45265</v>
      </c>
      <c r="C36" t="s">
        <v>11</v>
      </c>
      <c r="D36" t="s">
        <v>14</v>
      </c>
      <c r="E36">
        <v>27</v>
      </c>
      <c r="I36" t="s">
        <v>199</v>
      </c>
      <c r="J36" t="str">
        <f>VLOOKUP(C36,MenuID!B:C,2,)</f>
        <v>117e1a7d6a3232cc0032ba841bacdc09</v>
      </c>
      <c r="K36" t="str">
        <f>VLOOKUP(D36,MemberID!A:B,2,)</f>
        <v>117e1a7d6a32375b0032e4df575c9dff</v>
      </c>
    </row>
    <row r="37" spans="2:11" x14ac:dyDescent="0.35">
      <c r="B37" s="1">
        <v>45265</v>
      </c>
      <c r="C37" t="s">
        <v>8</v>
      </c>
      <c r="D37" t="s">
        <v>9</v>
      </c>
      <c r="E37">
        <v>30</v>
      </c>
      <c r="I37" t="s">
        <v>199</v>
      </c>
      <c r="J37" t="str">
        <f>VLOOKUP(C37,MenuID!B:C,2,)</f>
        <v>117e1a7d6a3232cc0032ba8a3c10c6b1</v>
      </c>
      <c r="K37" t="str">
        <f>VLOOKUP(D37,MemberID!A:B,2,)</f>
        <v>117e1a7d6a32375b0032e4ed77ddbf3c</v>
      </c>
    </row>
    <row r="38" spans="2:11" x14ac:dyDescent="0.35">
      <c r="B38" s="1">
        <v>45266</v>
      </c>
      <c r="C38" t="s">
        <v>8</v>
      </c>
      <c r="D38" t="s">
        <v>13</v>
      </c>
      <c r="E38">
        <v>30</v>
      </c>
      <c r="I38" t="s">
        <v>199</v>
      </c>
      <c r="J38" t="str">
        <f>VLOOKUP(C38,MenuID!B:C,2,)</f>
        <v>117e1a7d6a3232cc0032ba8a3c10c6b1</v>
      </c>
      <c r="K38" t="str">
        <f>VLOOKUP(D38,MemberID!A:B,2,)</f>
        <v>117e1a7d6a32375b0032e4f07f23b606</v>
      </c>
    </row>
    <row r="39" spans="2:11" x14ac:dyDescent="0.35">
      <c r="B39" s="1">
        <v>45266</v>
      </c>
      <c r="C39" t="s">
        <v>0</v>
      </c>
      <c r="D39" t="s">
        <v>10</v>
      </c>
      <c r="E39">
        <v>34</v>
      </c>
      <c r="I39" t="s">
        <v>199</v>
      </c>
      <c r="J39" t="str">
        <f>VLOOKUP(C39,MenuID!B:C,2,)</f>
        <v>f070138d6a3232cc004cac101d617e55</v>
      </c>
      <c r="K39" t="str">
        <f>VLOOKUP(D39,MemberID!A:B,2,)</f>
        <v>117e1a7d6a32375b0032e4ee31a66c55</v>
      </c>
    </row>
    <row r="40" spans="2:11" x14ac:dyDescent="0.35">
      <c r="B40" s="1">
        <v>45266</v>
      </c>
      <c r="C40" t="s">
        <v>11</v>
      </c>
      <c r="D40" t="s">
        <v>14</v>
      </c>
      <c r="E40">
        <v>27</v>
      </c>
      <c r="I40" t="s">
        <v>199</v>
      </c>
      <c r="J40" t="str">
        <f>VLOOKUP(C40,MenuID!B:C,2,)</f>
        <v>117e1a7d6a3232cc0032ba841bacdc09</v>
      </c>
      <c r="K40" t="str">
        <f>VLOOKUP(D40,MemberID!A:B,2,)</f>
        <v>117e1a7d6a32375b0032e4df575c9dff</v>
      </c>
    </row>
    <row r="41" spans="2:11" x14ac:dyDescent="0.35">
      <c r="B41" s="1">
        <v>45266</v>
      </c>
      <c r="C41" t="s">
        <v>0</v>
      </c>
      <c r="D41" t="s">
        <v>3</v>
      </c>
      <c r="E41">
        <v>34</v>
      </c>
      <c r="I41" t="s">
        <v>199</v>
      </c>
      <c r="J41" t="str">
        <f>VLOOKUP(C41,MenuID!B:C,2,)</f>
        <v>f070138d6a3232cc004cac101d617e55</v>
      </c>
      <c r="K41" t="str">
        <f>VLOOKUP(D41,MemberID!A:B,2,)</f>
        <v>117e1a7d6a32375b0032e4e75d4f00aa</v>
      </c>
    </row>
    <row r="42" spans="2:11" x14ac:dyDescent="0.35">
      <c r="B42" s="1">
        <v>45266</v>
      </c>
      <c r="C42" t="s">
        <v>17</v>
      </c>
      <c r="D42" t="s">
        <v>18</v>
      </c>
      <c r="E42">
        <v>18</v>
      </c>
      <c r="I42" t="s">
        <v>199</v>
      </c>
      <c r="J42" t="str">
        <f>VLOOKUP(C42,MenuID!B:C,2,)</f>
        <v>117e1a7d6a3232cc0032ba8d0f25aa48</v>
      </c>
      <c r="K42" t="str">
        <f>VLOOKUP(D42,MemberID!A:B,2,)</f>
        <v>117e1a7d6a32375b0032e4e405c4b42b</v>
      </c>
    </row>
    <row r="43" spans="2:11" x14ac:dyDescent="0.35">
      <c r="B43" s="1">
        <v>45266</v>
      </c>
      <c r="C43" t="s">
        <v>8</v>
      </c>
      <c r="D43" t="s">
        <v>15</v>
      </c>
      <c r="E43">
        <v>30</v>
      </c>
      <c r="I43" t="s">
        <v>199</v>
      </c>
      <c r="J43" t="str">
        <f>VLOOKUP(C43,MenuID!B:C,2,)</f>
        <v>117e1a7d6a3232cc0032ba8a3c10c6b1</v>
      </c>
      <c r="K43" t="str">
        <f>VLOOKUP(D43,MemberID!A:B,2,)</f>
        <v>117e1a7d6a32375b0032e4e33eae3cfc</v>
      </c>
    </row>
    <row r="44" spans="2:11" x14ac:dyDescent="0.35">
      <c r="B44" s="1">
        <v>45266</v>
      </c>
      <c r="C44" t="s">
        <v>8</v>
      </c>
      <c r="D44" t="s">
        <v>9</v>
      </c>
      <c r="E44">
        <v>30</v>
      </c>
      <c r="I44" t="s">
        <v>199</v>
      </c>
      <c r="J44" t="str">
        <f>VLOOKUP(C44,MenuID!B:C,2,)</f>
        <v>117e1a7d6a3232cc0032ba8a3c10c6b1</v>
      </c>
      <c r="K44" t="str">
        <f>VLOOKUP(D44,MemberID!A:B,2,)</f>
        <v>117e1a7d6a32375b0032e4ed77ddbf3c</v>
      </c>
    </row>
    <row r="45" spans="2:11" x14ac:dyDescent="0.35">
      <c r="B45" s="1">
        <v>45266</v>
      </c>
      <c r="C45" t="s">
        <v>4</v>
      </c>
      <c r="D45" t="s">
        <v>5</v>
      </c>
      <c r="E45">
        <v>30</v>
      </c>
      <c r="I45" t="s">
        <v>199</v>
      </c>
      <c r="J45" t="str">
        <f>VLOOKUP(C45,MenuID!B:C,2,)</f>
        <v>f070138d6a3232cc004cac0d6f87f4e0</v>
      </c>
      <c r="K45" t="e">
        <f>VLOOKUP(D45,MemberID!A:B,2,)</f>
        <v>#N/A</v>
      </c>
    </row>
    <row r="46" spans="2:11" x14ac:dyDescent="0.35">
      <c r="B46" s="1">
        <v>45266</v>
      </c>
      <c r="C46" t="s">
        <v>4</v>
      </c>
      <c r="D46" t="s">
        <v>6</v>
      </c>
      <c r="E46">
        <v>30</v>
      </c>
      <c r="I46" t="s">
        <v>199</v>
      </c>
      <c r="J46" t="str">
        <f>VLOOKUP(C46,MenuID!B:C,2,)</f>
        <v>f070138d6a3232cc004cac0d6f87f4e0</v>
      </c>
      <c r="K46" t="str">
        <f>VLOOKUP(D46,MemberID!A:B,2,)</f>
        <v>117e1a7d6a32375b0032e4e94c678d6e</v>
      </c>
    </row>
    <row r="47" spans="2:11" x14ac:dyDescent="0.35">
      <c r="B47" s="1">
        <v>45266</v>
      </c>
      <c r="C47" t="s">
        <v>4</v>
      </c>
      <c r="D47" t="s">
        <v>7</v>
      </c>
      <c r="E47">
        <v>30</v>
      </c>
      <c r="I47" t="s">
        <v>199</v>
      </c>
      <c r="J47" t="str">
        <f>VLOOKUP(C47,MenuID!B:C,2,)</f>
        <v>f070138d6a3232cc004cac0d6f87f4e0</v>
      </c>
      <c r="K47" t="str">
        <f>VLOOKUP(D47,MemberID!A:B,2,)</f>
        <v>117e1a7d6a32375b0032e4ec164af75f</v>
      </c>
    </row>
    <row r="48" spans="2:11" x14ac:dyDescent="0.35">
      <c r="B48" s="1">
        <v>45266</v>
      </c>
      <c r="C48" t="s">
        <v>24</v>
      </c>
      <c r="D48" t="s">
        <v>16</v>
      </c>
      <c r="E48">
        <v>30</v>
      </c>
      <c r="I48" t="s">
        <v>199</v>
      </c>
      <c r="J48" t="str">
        <f>VLOOKUP(C48,MenuID!B:C,2,)</f>
        <v>f070138d6a3232cc004cac0e6a8d8d4e</v>
      </c>
      <c r="K48" t="str">
        <f>VLOOKUP(D48,MemberID!A:B,2,)</f>
        <v>117e1a7d6a32375b0032e4f1728479df</v>
      </c>
    </row>
    <row r="49" spans="2:11" x14ac:dyDescent="0.35">
      <c r="B49" s="1">
        <v>45267</v>
      </c>
      <c r="C49" t="s">
        <v>8</v>
      </c>
      <c r="D49" t="s">
        <v>16</v>
      </c>
      <c r="E49">
        <v>30</v>
      </c>
      <c r="I49" t="s">
        <v>199</v>
      </c>
      <c r="J49" t="str">
        <f>VLOOKUP(C49,MenuID!B:C,2,)</f>
        <v>117e1a7d6a3232cc0032ba8a3c10c6b1</v>
      </c>
      <c r="K49" t="str">
        <f>VLOOKUP(D49,MemberID!A:B,2,)</f>
        <v>117e1a7d6a32375b0032e4f1728479df</v>
      </c>
    </row>
    <row r="50" spans="2:11" x14ac:dyDescent="0.35">
      <c r="B50" s="1">
        <v>45267</v>
      </c>
      <c r="C50" t="s">
        <v>4</v>
      </c>
      <c r="D50" t="s">
        <v>6</v>
      </c>
      <c r="E50">
        <v>30</v>
      </c>
      <c r="I50" t="s">
        <v>199</v>
      </c>
      <c r="J50" t="str">
        <f>VLOOKUP(C50,MenuID!B:C,2,)</f>
        <v>f070138d6a3232cc004cac0d6f87f4e0</v>
      </c>
      <c r="K50" t="str">
        <f>VLOOKUP(D50,MemberID!A:B,2,)</f>
        <v>117e1a7d6a32375b0032e4e94c678d6e</v>
      </c>
    </row>
    <row r="51" spans="2:11" x14ac:dyDescent="0.35">
      <c r="B51" s="1">
        <v>45267</v>
      </c>
      <c r="C51" t="s">
        <v>8</v>
      </c>
      <c r="D51" t="s">
        <v>13</v>
      </c>
      <c r="E51">
        <v>30</v>
      </c>
      <c r="I51" t="s">
        <v>199</v>
      </c>
      <c r="J51" t="str">
        <f>VLOOKUP(C51,MenuID!B:C,2,)</f>
        <v>117e1a7d6a3232cc0032ba8a3c10c6b1</v>
      </c>
      <c r="K51" t="str">
        <f>VLOOKUP(D51,MemberID!A:B,2,)</f>
        <v>117e1a7d6a32375b0032e4f07f23b606</v>
      </c>
    </row>
    <row r="52" spans="2:11" x14ac:dyDescent="0.35">
      <c r="B52" s="1">
        <v>45267</v>
      </c>
      <c r="C52" t="s">
        <v>4</v>
      </c>
      <c r="D52" t="s">
        <v>5</v>
      </c>
      <c r="E52">
        <v>30</v>
      </c>
      <c r="I52" t="s">
        <v>199</v>
      </c>
      <c r="J52" t="str">
        <f>VLOOKUP(C52,MenuID!B:C,2,)</f>
        <v>f070138d6a3232cc004cac0d6f87f4e0</v>
      </c>
      <c r="K52" t="e">
        <f>VLOOKUP(D52,MemberID!A:B,2,)</f>
        <v>#N/A</v>
      </c>
    </row>
    <row r="53" spans="2:11" x14ac:dyDescent="0.35">
      <c r="B53" s="1">
        <v>45268</v>
      </c>
      <c r="C53" t="s">
        <v>8</v>
      </c>
      <c r="D53" t="s">
        <v>15</v>
      </c>
      <c r="E53">
        <v>30</v>
      </c>
      <c r="I53" t="s">
        <v>199</v>
      </c>
      <c r="J53" t="str">
        <f>VLOOKUP(C53,MenuID!B:C,2,)</f>
        <v>117e1a7d6a3232cc0032ba8a3c10c6b1</v>
      </c>
      <c r="K53" t="str">
        <f>VLOOKUP(D53,MemberID!A:B,2,)</f>
        <v>117e1a7d6a32375b0032e4e33eae3cfc</v>
      </c>
    </row>
    <row r="54" spans="2:11" x14ac:dyDescent="0.35">
      <c r="B54" s="1">
        <v>45268</v>
      </c>
      <c r="C54" t="s">
        <v>25</v>
      </c>
      <c r="D54" t="s">
        <v>15</v>
      </c>
      <c r="E54">
        <v>3</v>
      </c>
      <c r="I54" t="s">
        <v>199</v>
      </c>
      <c r="J54" t="str">
        <f>VLOOKUP(C54,MenuID!B:C,2,)</f>
        <v>f070138d6a3232cc004cac1445e76fda</v>
      </c>
      <c r="K54" t="str">
        <f>VLOOKUP(D54,MemberID!A:B,2,)</f>
        <v>117e1a7d6a32375b0032e4e33eae3cfc</v>
      </c>
    </row>
    <row r="55" spans="2:11" x14ac:dyDescent="0.35">
      <c r="B55" s="1">
        <v>45268</v>
      </c>
      <c r="C55" t="s">
        <v>17</v>
      </c>
      <c r="D55" t="s">
        <v>7</v>
      </c>
      <c r="E55">
        <v>18</v>
      </c>
      <c r="I55" t="s">
        <v>199</v>
      </c>
      <c r="J55" t="str">
        <f>VLOOKUP(C55,MenuID!B:C,2,)</f>
        <v>117e1a7d6a3232cc0032ba8d0f25aa48</v>
      </c>
      <c r="K55" t="str">
        <f>VLOOKUP(D55,MemberID!A:B,2,)</f>
        <v>117e1a7d6a32375b0032e4ec164af75f</v>
      </c>
    </row>
    <row r="56" spans="2:11" x14ac:dyDescent="0.35">
      <c r="B56" s="1">
        <v>45268</v>
      </c>
      <c r="C56" t="s">
        <v>17</v>
      </c>
      <c r="D56" t="s">
        <v>6</v>
      </c>
      <c r="E56">
        <v>18</v>
      </c>
      <c r="I56" t="s">
        <v>199</v>
      </c>
      <c r="J56" t="str">
        <f>VLOOKUP(C56,MenuID!B:C,2,)</f>
        <v>117e1a7d6a3232cc0032ba8d0f25aa48</v>
      </c>
      <c r="K56" t="str">
        <f>VLOOKUP(D56,MemberID!A:B,2,)</f>
        <v>117e1a7d6a32375b0032e4e94c678d6e</v>
      </c>
    </row>
    <row r="57" spans="2:11" x14ac:dyDescent="0.35">
      <c r="B57" s="1">
        <v>45268</v>
      </c>
      <c r="C57" t="s">
        <v>11</v>
      </c>
      <c r="D57" t="s">
        <v>13</v>
      </c>
      <c r="E57">
        <v>27</v>
      </c>
      <c r="I57" t="s">
        <v>199</v>
      </c>
      <c r="J57" t="str">
        <f>VLOOKUP(C57,MenuID!B:C,2,)</f>
        <v>117e1a7d6a3232cc0032ba841bacdc09</v>
      </c>
      <c r="K57" t="str">
        <f>VLOOKUP(D57,MemberID!A:B,2,)</f>
        <v>117e1a7d6a32375b0032e4f07f23b606</v>
      </c>
    </row>
    <row r="58" spans="2:11" x14ac:dyDescent="0.35">
      <c r="B58" s="1">
        <v>45268</v>
      </c>
      <c r="C58" t="s">
        <v>8</v>
      </c>
      <c r="D58" t="s">
        <v>3</v>
      </c>
      <c r="E58">
        <v>30</v>
      </c>
      <c r="I58" t="s">
        <v>199</v>
      </c>
      <c r="J58" t="str">
        <f>VLOOKUP(C58,MenuID!B:C,2,)</f>
        <v>117e1a7d6a3232cc0032ba8a3c10c6b1</v>
      </c>
      <c r="K58" t="str">
        <f>VLOOKUP(D58,MemberID!A:B,2,)</f>
        <v>117e1a7d6a32375b0032e4e75d4f00aa</v>
      </c>
    </row>
    <row r="59" spans="2:11" x14ac:dyDescent="0.35">
      <c r="B59" s="1">
        <v>45268</v>
      </c>
      <c r="C59" t="s">
        <v>24</v>
      </c>
      <c r="D59" t="s">
        <v>16</v>
      </c>
      <c r="E59">
        <v>30</v>
      </c>
      <c r="I59" t="s">
        <v>199</v>
      </c>
      <c r="J59" t="str">
        <f>VLOOKUP(C59,MenuID!B:C,2,)</f>
        <v>f070138d6a3232cc004cac0e6a8d8d4e</v>
      </c>
      <c r="K59" t="str">
        <f>VLOOKUP(D59,MemberID!A:B,2,)</f>
        <v>117e1a7d6a32375b0032e4f1728479df</v>
      </c>
    </row>
    <row r="60" spans="2:11" x14ac:dyDescent="0.35">
      <c r="B60" s="1">
        <v>45271</v>
      </c>
      <c r="C60" t="s">
        <v>8</v>
      </c>
      <c r="D60" t="s">
        <v>10</v>
      </c>
      <c r="E60">
        <v>30</v>
      </c>
      <c r="I60" t="s">
        <v>199</v>
      </c>
      <c r="J60" t="str">
        <f>VLOOKUP(C60,MenuID!B:C,2,)</f>
        <v>117e1a7d6a3232cc0032ba8a3c10c6b1</v>
      </c>
      <c r="K60" t="str">
        <f>VLOOKUP(D60,MemberID!A:B,2,)</f>
        <v>117e1a7d6a32375b0032e4ee31a66c55</v>
      </c>
    </row>
    <row r="61" spans="2:11" x14ac:dyDescent="0.35">
      <c r="B61" s="1">
        <v>45271</v>
      </c>
      <c r="C61" t="s">
        <v>4</v>
      </c>
      <c r="D61" t="s">
        <v>6</v>
      </c>
      <c r="E61">
        <v>30</v>
      </c>
      <c r="I61" t="s">
        <v>199</v>
      </c>
      <c r="J61" t="str">
        <f>VLOOKUP(C61,MenuID!B:C,2,)</f>
        <v>f070138d6a3232cc004cac0d6f87f4e0</v>
      </c>
      <c r="K61" t="str">
        <f>VLOOKUP(D61,MemberID!A:B,2,)</f>
        <v>117e1a7d6a32375b0032e4e94c678d6e</v>
      </c>
    </row>
    <row r="62" spans="2:11" x14ac:dyDescent="0.35">
      <c r="B62" s="1">
        <v>45271</v>
      </c>
      <c r="C62" t="s">
        <v>8</v>
      </c>
      <c r="D62" t="s">
        <v>13</v>
      </c>
      <c r="E62">
        <v>30</v>
      </c>
      <c r="I62" t="s">
        <v>199</v>
      </c>
      <c r="J62" t="str">
        <f>VLOOKUP(C62,MenuID!B:C,2,)</f>
        <v>117e1a7d6a3232cc0032ba8a3c10c6b1</v>
      </c>
      <c r="K62" t="str">
        <f>VLOOKUP(D62,MemberID!A:B,2,)</f>
        <v>117e1a7d6a32375b0032e4f07f23b606</v>
      </c>
    </row>
    <row r="63" spans="2:11" x14ac:dyDescent="0.35">
      <c r="B63" s="1">
        <v>45271</v>
      </c>
      <c r="C63" t="s">
        <v>8</v>
      </c>
      <c r="D63" t="s">
        <v>15</v>
      </c>
      <c r="E63">
        <v>30</v>
      </c>
      <c r="I63" t="s">
        <v>199</v>
      </c>
      <c r="J63" t="str">
        <f>VLOOKUP(C63,MenuID!B:C,2,)</f>
        <v>117e1a7d6a3232cc0032ba8a3c10c6b1</v>
      </c>
      <c r="K63" t="str">
        <f>VLOOKUP(D63,MemberID!A:B,2,)</f>
        <v>117e1a7d6a32375b0032e4e33eae3cfc</v>
      </c>
    </row>
    <row r="64" spans="2:11" x14ac:dyDescent="0.35">
      <c r="B64" s="1">
        <v>45271</v>
      </c>
      <c r="C64" t="s">
        <v>11</v>
      </c>
      <c r="D64" t="s">
        <v>14</v>
      </c>
      <c r="E64">
        <v>27</v>
      </c>
      <c r="I64" t="s">
        <v>199</v>
      </c>
      <c r="J64" t="str">
        <f>VLOOKUP(C64,MenuID!B:C,2,)</f>
        <v>117e1a7d6a3232cc0032ba841bacdc09</v>
      </c>
      <c r="K64" t="str">
        <f>VLOOKUP(D64,MemberID!A:B,2,)</f>
        <v>117e1a7d6a32375b0032e4df575c9dff</v>
      </c>
    </row>
    <row r="65" spans="2:11" x14ac:dyDescent="0.35">
      <c r="B65" s="1">
        <v>45271</v>
      </c>
      <c r="C65" t="s">
        <v>2</v>
      </c>
      <c r="D65" t="s">
        <v>3</v>
      </c>
      <c r="E65">
        <v>0</v>
      </c>
      <c r="I65" t="s">
        <v>199</v>
      </c>
      <c r="J65" t="e">
        <f>VLOOKUP(C65,MenuID!B:C,2,)</f>
        <v>#N/A</v>
      </c>
      <c r="K65" t="str">
        <f>VLOOKUP(D65,MemberID!A:B,2,)</f>
        <v>117e1a7d6a32375b0032e4e75d4f00aa</v>
      </c>
    </row>
    <row r="66" spans="2:11" x14ac:dyDescent="0.35">
      <c r="B66" s="1">
        <v>45271</v>
      </c>
      <c r="C66" t="s">
        <v>0</v>
      </c>
      <c r="D66" t="s">
        <v>12</v>
      </c>
      <c r="E66">
        <v>34</v>
      </c>
      <c r="I66" t="s">
        <v>199</v>
      </c>
      <c r="J66" t="str">
        <f>VLOOKUP(C66,MenuID!B:C,2,)</f>
        <v>f070138d6a3232cc004cac101d617e55</v>
      </c>
      <c r="K66" t="str">
        <f>VLOOKUP(D66,MemberID!A:B,2,)</f>
        <v>117e1a7d6a32375b0032e4ef27297d42</v>
      </c>
    </row>
    <row r="67" spans="2:11" x14ac:dyDescent="0.35">
      <c r="B67" s="1">
        <v>45271</v>
      </c>
      <c r="C67" t="s">
        <v>8</v>
      </c>
      <c r="D67" t="s">
        <v>9</v>
      </c>
      <c r="E67">
        <v>30</v>
      </c>
      <c r="I67" t="s">
        <v>199</v>
      </c>
      <c r="J67" t="str">
        <f>VLOOKUP(C67,MenuID!B:C,2,)</f>
        <v>117e1a7d6a3232cc0032ba8a3c10c6b1</v>
      </c>
      <c r="K67" t="str">
        <f>VLOOKUP(D67,MemberID!A:B,2,)</f>
        <v>117e1a7d6a32375b0032e4ed77ddbf3c</v>
      </c>
    </row>
    <row r="68" spans="2:11" x14ac:dyDescent="0.35">
      <c r="B68" s="1">
        <v>45271</v>
      </c>
      <c r="C68" t="s">
        <v>4</v>
      </c>
      <c r="D68" t="s">
        <v>5</v>
      </c>
      <c r="E68">
        <v>30</v>
      </c>
      <c r="I68" t="s">
        <v>199</v>
      </c>
      <c r="J68" t="str">
        <f>VLOOKUP(C68,MenuID!B:C,2,)</f>
        <v>f070138d6a3232cc004cac0d6f87f4e0</v>
      </c>
      <c r="K68" t="e">
        <f>VLOOKUP(D68,MemberID!A:B,2,)</f>
        <v>#N/A</v>
      </c>
    </row>
    <row r="69" spans="2:11" x14ac:dyDescent="0.35">
      <c r="B69" s="1">
        <v>45271</v>
      </c>
      <c r="C69" t="s">
        <v>17</v>
      </c>
      <c r="D69" t="s">
        <v>7</v>
      </c>
      <c r="E69">
        <v>18</v>
      </c>
      <c r="I69" t="s">
        <v>199</v>
      </c>
      <c r="J69" t="str">
        <f>VLOOKUP(C69,MenuID!B:C,2,)</f>
        <v>117e1a7d6a3232cc0032ba8d0f25aa48</v>
      </c>
      <c r="K69" t="str">
        <f>VLOOKUP(D69,MemberID!A:B,2,)</f>
        <v>117e1a7d6a32375b0032e4ec164af75f</v>
      </c>
    </row>
    <row r="70" spans="2:11" x14ac:dyDescent="0.35">
      <c r="B70" s="1">
        <v>45272</v>
      </c>
      <c r="C70" t="s">
        <v>8</v>
      </c>
      <c r="D70" t="s">
        <v>13</v>
      </c>
      <c r="E70">
        <v>30</v>
      </c>
      <c r="I70" t="s">
        <v>199</v>
      </c>
      <c r="J70" t="str">
        <f>VLOOKUP(C70,MenuID!B:C,2,)</f>
        <v>117e1a7d6a3232cc0032ba8a3c10c6b1</v>
      </c>
      <c r="K70" t="str">
        <f>VLOOKUP(D70,MemberID!A:B,2,)</f>
        <v>117e1a7d6a32375b0032e4f07f23b606</v>
      </c>
    </row>
    <row r="71" spans="2:11" x14ac:dyDescent="0.35">
      <c r="B71" s="1">
        <v>45272</v>
      </c>
      <c r="C71" t="s">
        <v>4</v>
      </c>
      <c r="D71" t="s">
        <v>6</v>
      </c>
      <c r="E71">
        <v>30</v>
      </c>
      <c r="I71" t="s">
        <v>199</v>
      </c>
      <c r="J71" t="str">
        <f>VLOOKUP(C71,MenuID!B:C,2,)</f>
        <v>f070138d6a3232cc004cac0d6f87f4e0</v>
      </c>
      <c r="K71" t="str">
        <f>VLOOKUP(D71,MemberID!A:B,2,)</f>
        <v>117e1a7d6a32375b0032e4e94c678d6e</v>
      </c>
    </row>
    <row r="72" spans="2:11" x14ac:dyDescent="0.35">
      <c r="B72" s="1">
        <v>45272</v>
      </c>
      <c r="C72" t="s">
        <v>0</v>
      </c>
      <c r="D72" t="s">
        <v>21</v>
      </c>
      <c r="E72">
        <v>34</v>
      </c>
      <c r="I72" t="s">
        <v>199</v>
      </c>
      <c r="J72" t="str">
        <f>VLOOKUP(C72,MenuID!B:C,2,)</f>
        <v>f070138d6a3232cc004cac101d617e55</v>
      </c>
      <c r="K72" t="str">
        <f>VLOOKUP(D72,MemberID!A:B,2,)</f>
        <v>117e1a7d6a32375b0032e4e6270171de</v>
      </c>
    </row>
    <row r="73" spans="2:11" x14ac:dyDescent="0.35">
      <c r="B73" s="1">
        <v>45272</v>
      </c>
      <c r="C73" t="s">
        <v>4</v>
      </c>
      <c r="D73" t="s">
        <v>5</v>
      </c>
      <c r="E73">
        <v>30</v>
      </c>
      <c r="I73" t="s">
        <v>199</v>
      </c>
      <c r="J73" t="str">
        <f>VLOOKUP(C73,MenuID!B:C,2,)</f>
        <v>f070138d6a3232cc004cac0d6f87f4e0</v>
      </c>
      <c r="K73" t="e">
        <f>VLOOKUP(D73,MemberID!A:B,2,)</f>
        <v>#N/A</v>
      </c>
    </row>
    <row r="74" spans="2:11" x14ac:dyDescent="0.35">
      <c r="B74" s="1">
        <v>45273</v>
      </c>
      <c r="C74" t="s">
        <v>4</v>
      </c>
      <c r="D74" t="s">
        <v>5</v>
      </c>
      <c r="E74">
        <v>30</v>
      </c>
      <c r="I74" t="s">
        <v>199</v>
      </c>
      <c r="J74" t="str">
        <f>VLOOKUP(C74,MenuID!B:C,2,)</f>
        <v>f070138d6a3232cc004cac0d6f87f4e0</v>
      </c>
      <c r="K74" t="e">
        <f>VLOOKUP(D74,MemberID!A:B,2,)</f>
        <v>#N/A</v>
      </c>
    </row>
    <row r="75" spans="2:11" x14ac:dyDescent="0.35">
      <c r="B75" s="1">
        <v>45273</v>
      </c>
      <c r="C75" t="s">
        <v>4</v>
      </c>
      <c r="D75" t="s">
        <v>6</v>
      </c>
      <c r="E75">
        <v>30</v>
      </c>
      <c r="I75" t="s">
        <v>199</v>
      </c>
      <c r="J75" t="str">
        <f>VLOOKUP(C75,MenuID!B:C,2,)</f>
        <v>f070138d6a3232cc004cac0d6f87f4e0</v>
      </c>
      <c r="K75" t="str">
        <f>VLOOKUP(D75,MemberID!A:B,2,)</f>
        <v>117e1a7d6a32375b0032e4e94c678d6e</v>
      </c>
    </row>
    <row r="76" spans="2:11" x14ac:dyDescent="0.35">
      <c r="B76" s="1">
        <v>45273</v>
      </c>
      <c r="C76" t="s">
        <v>8</v>
      </c>
      <c r="D76" t="s">
        <v>13</v>
      </c>
      <c r="E76">
        <v>30</v>
      </c>
      <c r="I76" t="s">
        <v>199</v>
      </c>
      <c r="J76" t="str">
        <f>VLOOKUP(C76,MenuID!B:C,2,)</f>
        <v>117e1a7d6a3232cc0032ba8a3c10c6b1</v>
      </c>
      <c r="K76" t="str">
        <f>VLOOKUP(D76,MemberID!A:B,2,)</f>
        <v>117e1a7d6a32375b0032e4f07f23b606</v>
      </c>
    </row>
    <row r="77" spans="2:11" x14ac:dyDescent="0.35">
      <c r="B77" s="1">
        <v>45273</v>
      </c>
      <c r="C77" t="s">
        <v>8</v>
      </c>
      <c r="D77" t="s">
        <v>9</v>
      </c>
      <c r="E77">
        <v>30</v>
      </c>
      <c r="I77" t="s">
        <v>199</v>
      </c>
      <c r="J77" t="str">
        <f>VLOOKUP(C77,MenuID!B:C,2,)</f>
        <v>117e1a7d6a3232cc0032ba8a3c10c6b1</v>
      </c>
      <c r="K77" t="str">
        <f>VLOOKUP(D77,MemberID!A:B,2,)</f>
        <v>117e1a7d6a32375b0032e4ed77ddbf3c</v>
      </c>
    </row>
    <row r="78" spans="2:11" x14ac:dyDescent="0.35">
      <c r="B78" s="1">
        <v>45273</v>
      </c>
      <c r="C78" t="s">
        <v>0</v>
      </c>
      <c r="D78" t="s">
        <v>18</v>
      </c>
      <c r="E78">
        <v>34</v>
      </c>
      <c r="I78" t="s">
        <v>199</v>
      </c>
      <c r="J78" t="str">
        <f>VLOOKUP(C78,MenuID!B:C,2,)</f>
        <v>f070138d6a3232cc004cac101d617e55</v>
      </c>
      <c r="K78" t="str">
        <f>VLOOKUP(D78,MemberID!A:B,2,)</f>
        <v>117e1a7d6a32375b0032e4e405c4b42b</v>
      </c>
    </row>
    <row r="79" spans="2:11" x14ac:dyDescent="0.35">
      <c r="B79" s="1">
        <v>45273</v>
      </c>
      <c r="C79" t="s">
        <v>17</v>
      </c>
      <c r="D79" t="s">
        <v>7</v>
      </c>
      <c r="E79">
        <v>18</v>
      </c>
      <c r="I79" t="s">
        <v>199</v>
      </c>
      <c r="J79" t="str">
        <f>VLOOKUP(C79,MenuID!B:C,2,)</f>
        <v>117e1a7d6a3232cc0032ba8d0f25aa48</v>
      </c>
      <c r="K79" t="str">
        <f>VLOOKUP(D79,MemberID!A:B,2,)</f>
        <v>117e1a7d6a32375b0032e4ec164af75f</v>
      </c>
    </row>
    <row r="80" spans="2:11" x14ac:dyDescent="0.35">
      <c r="B80" s="1">
        <v>45274</v>
      </c>
      <c r="C80" t="s">
        <v>2</v>
      </c>
      <c r="D80" t="s">
        <v>13</v>
      </c>
      <c r="E80">
        <v>0</v>
      </c>
      <c r="I80" t="s">
        <v>199</v>
      </c>
      <c r="J80" t="e">
        <f>VLOOKUP(C80,MenuID!B:C,2,)</f>
        <v>#N/A</v>
      </c>
      <c r="K80" t="str">
        <f>VLOOKUP(D80,MemberID!A:B,2,)</f>
        <v>117e1a7d6a32375b0032e4f07f23b606</v>
      </c>
    </row>
    <row r="81" spans="2:11" x14ac:dyDescent="0.35">
      <c r="B81" s="1">
        <v>45274</v>
      </c>
      <c r="C81" t="s">
        <v>11</v>
      </c>
      <c r="D81" t="s">
        <v>7</v>
      </c>
      <c r="E81">
        <v>27</v>
      </c>
      <c r="I81" t="s">
        <v>199</v>
      </c>
      <c r="J81" t="str">
        <f>VLOOKUP(C81,MenuID!B:C,2,)</f>
        <v>117e1a7d6a3232cc0032ba841bacdc09</v>
      </c>
      <c r="K81" t="str">
        <f>VLOOKUP(D81,MemberID!A:B,2,)</f>
        <v>117e1a7d6a32375b0032e4ec164af75f</v>
      </c>
    </row>
    <row r="82" spans="2:11" x14ac:dyDescent="0.35">
      <c r="B82" s="1">
        <v>45274</v>
      </c>
      <c r="C82" t="s">
        <v>2</v>
      </c>
      <c r="D82" t="s">
        <v>3</v>
      </c>
      <c r="E82">
        <v>0</v>
      </c>
      <c r="I82" t="s">
        <v>199</v>
      </c>
      <c r="J82" t="e">
        <f>VLOOKUP(C82,MenuID!B:C,2,)</f>
        <v>#N/A</v>
      </c>
      <c r="K82" t="str">
        <f>VLOOKUP(D82,MemberID!A:B,2,)</f>
        <v>117e1a7d6a32375b0032e4e75d4f00aa</v>
      </c>
    </row>
    <row r="83" spans="2:11" x14ac:dyDescent="0.35">
      <c r="B83" s="1">
        <v>45274</v>
      </c>
      <c r="C83" t="s">
        <v>26</v>
      </c>
      <c r="D83" t="s">
        <v>27</v>
      </c>
      <c r="E83">
        <v>48</v>
      </c>
      <c r="I83" t="s">
        <v>199</v>
      </c>
      <c r="J83" t="str">
        <f>VLOOKUP(C83,MenuID!B:C,2,)</f>
        <v>f070138d6a3232cc004cac151e8fe14b</v>
      </c>
      <c r="K83" t="str">
        <f>VLOOKUP(D83,MemberID!A:B,2,)</f>
        <v>f070138d6a32375b004ce0de3e7b07d1</v>
      </c>
    </row>
    <row r="84" spans="2:11" x14ac:dyDescent="0.35">
      <c r="B84" s="1">
        <v>45274</v>
      </c>
      <c r="C84" t="s">
        <v>2</v>
      </c>
      <c r="D84" t="s">
        <v>12</v>
      </c>
      <c r="E84">
        <v>0</v>
      </c>
      <c r="I84" t="s">
        <v>199</v>
      </c>
      <c r="J84" t="e">
        <f>VLOOKUP(C84,MenuID!B:C,2,)</f>
        <v>#N/A</v>
      </c>
      <c r="K84" t="str">
        <f>VLOOKUP(D84,MemberID!A:B,2,)</f>
        <v>117e1a7d6a32375b0032e4ef27297d42</v>
      </c>
    </row>
    <row r="85" spans="2:11" x14ac:dyDescent="0.35">
      <c r="B85" s="1">
        <v>45274</v>
      </c>
      <c r="C85" t="s">
        <v>11</v>
      </c>
      <c r="D85" t="s">
        <v>14</v>
      </c>
      <c r="E85">
        <v>27</v>
      </c>
      <c r="I85" t="s">
        <v>199</v>
      </c>
      <c r="J85" t="str">
        <f>VLOOKUP(C85,MenuID!B:C,2,)</f>
        <v>117e1a7d6a3232cc0032ba841bacdc09</v>
      </c>
      <c r="K85" t="str">
        <f>VLOOKUP(D85,MemberID!A:B,2,)</f>
        <v>117e1a7d6a32375b0032e4df575c9dff</v>
      </c>
    </row>
    <row r="86" spans="2:11" x14ac:dyDescent="0.35">
      <c r="B86" s="1">
        <v>45274</v>
      </c>
      <c r="C86" t="s">
        <v>11</v>
      </c>
      <c r="D86" t="s">
        <v>19</v>
      </c>
      <c r="E86">
        <v>27</v>
      </c>
      <c r="I86" t="s">
        <v>199</v>
      </c>
      <c r="J86" t="str">
        <f>VLOOKUP(C86,MenuID!B:C,2,)</f>
        <v>117e1a7d6a3232cc0032ba841bacdc09</v>
      </c>
      <c r="K86" t="str">
        <f>VLOOKUP(D86,MemberID!A:B,2,)</f>
        <v>117e1a7d6a32375b0032e4de4195c0ce</v>
      </c>
    </row>
    <row r="87" spans="2:11" x14ac:dyDescent="0.35">
      <c r="B87" s="1">
        <v>45274</v>
      </c>
      <c r="C87" t="s">
        <v>0</v>
      </c>
      <c r="D87" t="s">
        <v>5</v>
      </c>
      <c r="E87">
        <v>34</v>
      </c>
      <c r="I87" t="s">
        <v>199</v>
      </c>
      <c r="J87" t="str">
        <f>VLOOKUP(C87,MenuID!B:C,2,)</f>
        <v>f070138d6a3232cc004cac101d617e55</v>
      </c>
      <c r="K87" t="e">
        <f>VLOOKUP(D87,MemberID!A:B,2,)</f>
        <v>#N/A</v>
      </c>
    </row>
    <row r="88" spans="2:11" x14ac:dyDescent="0.35">
      <c r="B88" s="1">
        <v>45274</v>
      </c>
      <c r="C88" t="s">
        <v>8</v>
      </c>
      <c r="D88" t="s">
        <v>15</v>
      </c>
      <c r="E88">
        <v>30</v>
      </c>
      <c r="I88" t="s">
        <v>199</v>
      </c>
      <c r="J88" t="str">
        <f>VLOOKUP(C88,MenuID!B:C,2,)</f>
        <v>117e1a7d6a3232cc0032ba8a3c10c6b1</v>
      </c>
      <c r="K88" t="str">
        <f>VLOOKUP(D88,MemberID!A:B,2,)</f>
        <v>117e1a7d6a32375b0032e4e33eae3cfc</v>
      </c>
    </row>
    <row r="89" spans="2:11" x14ac:dyDescent="0.35">
      <c r="B89" s="1">
        <v>45274</v>
      </c>
      <c r="C89" t="s">
        <v>25</v>
      </c>
      <c r="D89" t="s">
        <v>15</v>
      </c>
      <c r="E89">
        <v>3</v>
      </c>
      <c r="I89" t="s">
        <v>199</v>
      </c>
      <c r="J89" t="str">
        <f>VLOOKUP(C89,MenuID!B:C,2,)</f>
        <v>f070138d6a3232cc004cac1445e76fda</v>
      </c>
      <c r="K89" t="str">
        <f>VLOOKUP(D89,MemberID!A:B,2,)</f>
        <v>117e1a7d6a32375b0032e4e33eae3cfc</v>
      </c>
    </row>
    <row r="90" spans="2:11" x14ac:dyDescent="0.35">
      <c r="B90" s="1">
        <v>45274</v>
      </c>
      <c r="C90" t="s">
        <v>8</v>
      </c>
      <c r="D90" t="s">
        <v>9</v>
      </c>
      <c r="E90">
        <v>30</v>
      </c>
      <c r="I90" t="s">
        <v>199</v>
      </c>
      <c r="J90" t="str">
        <f>VLOOKUP(C90,MenuID!B:C,2,)</f>
        <v>117e1a7d6a3232cc0032ba8a3c10c6b1</v>
      </c>
      <c r="K90" t="str">
        <f>VLOOKUP(D90,MemberID!A:B,2,)</f>
        <v>117e1a7d6a32375b0032e4ed77ddbf3c</v>
      </c>
    </row>
    <row r="91" spans="2:11" x14ac:dyDescent="0.35">
      <c r="B91" s="1">
        <v>45278</v>
      </c>
      <c r="C91" t="s">
        <v>4</v>
      </c>
      <c r="D91" t="s">
        <v>6</v>
      </c>
      <c r="E91">
        <v>30</v>
      </c>
      <c r="I91" t="s">
        <v>199</v>
      </c>
      <c r="J91" t="str">
        <f>VLOOKUP(C91,MenuID!B:C,2,)</f>
        <v>f070138d6a3232cc004cac0d6f87f4e0</v>
      </c>
      <c r="K91" t="str">
        <f>VLOOKUP(D91,MemberID!A:B,2,)</f>
        <v>117e1a7d6a32375b0032e4e94c678d6e</v>
      </c>
    </row>
    <row r="92" spans="2:11" x14ac:dyDescent="0.35">
      <c r="B92" s="1">
        <v>45278</v>
      </c>
      <c r="C92" t="s">
        <v>8</v>
      </c>
      <c r="D92" t="s">
        <v>13</v>
      </c>
      <c r="E92">
        <v>30</v>
      </c>
      <c r="I92" t="s">
        <v>199</v>
      </c>
      <c r="J92" t="str">
        <f>VLOOKUP(C92,MenuID!B:C,2,)</f>
        <v>117e1a7d6a3232cc0032ba8a3c10c6b1</v>
      </c>
      <c r="K92" t="str">
        <f>VLOOKUP(D92,MemberID!A:B,2,)</f>
        <v>117e1a7d6a32375b0032e4f07f23b606</v>
      </c>
    </row>
    <row r="93" spans="2:11" x14ac:dyDescent="0.35">
      <c r="B93" s="1">
        <v>45278</v>
      </c>
      <c r="C93" t="s">
        <v>0</v>
      </c>
      <c r="D93" t="s">
        <v>5</v>
      </c>
      <c r="E93">
        <v>34</v>
      </c>
      <c r="I93" t="s">
        <v>199</v>
      </c>
      <c r="J93" t="str">
        <f>VLOOKUP(C93,MenuID!B:C,2,)</f>
        <v>f070138d6a3232cc004cac101d617e55</v>
      </c>
      <c r="K93" t="e">
        <f>VLOOKUP(D93,MemberID!A:B,2,)</f>
        <v>#N/A</v>
      </c>
    </row>
    <row r="94" spans="2:11" x14ac:dyDescent="0.35">
      <c r="B94" s="1">
        <v>45278</v>
      </c>
      <c r="C94" t="s">
        <v>17</v>
      </c>
      <c r="D94" t="s">
        <v>7</v>
      </c>
      <c r="E94">
        <v>18</v>
      </c>
      <c r="I94" t="s">
        <v>199</v>
      </c>
      <c r="J94" t="str">
        <f>VLOOKUP(C94,MenuID!B:C,2,)</f>
        <v>117e1a7d6a3232cc0032ba8d0f25aa48</v>
      </c>
      <c r="K94" t="str">
        <f>VLOOKUP(D94,MemberID!A:B,2,)</f>
        <v>117e1a7d6a32375b0032e4ec164af75f</v>
      </c>
    </row>
    <row r="95" spans="2:11" x14ac:dyDescent="0.35">
      <c r="B95" s="1">
        <v>45278</v>
      </c>
      <c r="C95" t="s">
        <v>8</v>
      </c>
      <c r="D95" t="s">
        <v>3</v>
      </c>
      <c r="E95">
        <v>30</v>
      </c>
      <c r="I95" t="s">
        <v>199</v>
      </c>
      <c r="J95" t="str">
        <f>VLOOKUP(C95,MenuID!B:C,2,)</f>
        <v>117e1a7d6a3232cc0032ba8a3c10c6b1</v>
      </c>
      <c r="K95" t="str">
        <f>VLOOKUP(D95,MemberID!A:B,2,)</f>
        <v>117e1a7d6a32375b0032e4e75d4f00aa</v>
      </c>
    </row>
    <row r="96" spans="2:11" x14ac:dyDescent="0.35">
      <c r="B96" s="1">
        <v>45278</v>
      </c>
      <c r="C96" t="s">
        <v>8</v>
      </c>
      <c r="D96" t="s">
        <v>12</v>
      </c>
      <c r="E96">
        <v>30</v>
      </c>
      <c r="I96" t="s">
        <v>199</v>
      </c>
      <c r="J96" t="str">
        <f>VLOOKUP(C96,MenuID!B:C,2,)</f>
        <v>117e1a7d6a3232cc0032ba8a3c10c6b1</v>
      </c>
      <c r="K96" t="str">
        <f>VLOOKUP(D96,MemberID!A:B,2,)</f>
        <v>117e1a7d6a32375b0032e4ef27297d42</v>
      </c>
    </row>
    <row r="97" spans="2:11" x14ac:dyDescent="0.35">
      <c r="B97" s="1">
        <v>45278</v>
      </c>
      <c r="C97" t="s">
        <v>8</v>
      </c>
      <c r="D97" t="s">
        <v>15</v>
      </c>
      <c r="E97">
        <v>30</v>
      </c>
      <c r="I97" t="s">
        <v>199</v>
      </c>
      <c r="J97" t="str">
        <f>VLOOKUP(C97,MenuID!B:C,2,)</f>
        <v>117e1a7d6a3232cc0032ba8a3c10c6b1</v>
      </c>
      <c r="K97" t="str">
        <f>VLOOKUP(D97,MemberID!A:B,2,)</f>
        <v>117e1a7d6a32375b0032e4e33eae3cfc</v>
      </c>
    </row>
    <row r="98" spans="2:11" x14ac:dyDescent="0.35">
      <c r="B98" s="1">
        <v>45278</v>
      </c>
      <c r="C98" t="s">
        <v>11</v>
      </c>
      <c r="D98" t="s">
        <v>14</v>
      </c>
      <c r="E98">
        <v>27</v>
      </c>
      <c r="I98" t="s">
        <v>199</v>
      </c>
      <c r="J98" t="str">
        <f>VLOOKUP(C98,MenuID!B:C,2,)</f>
        <v>117e1a7d6a3232cc0032ba841bacdc09</v>
      </c>
      <c r="K98" t="str">
        <f>VLOOKUP(D98,MemberID!A:B,2,)</f>
        <v>117e1a7d6a32375b0032e4df575c9dff</v>
      </c>
    </row>
    <row r="99" spans="2:11" x14ac:dyDescent="0.35">
      <c r="B99" s="1">
        <v>45278</v>
      </c>
      <c r="C99" t="s">
        <v>11</v>
      </c>
      <c r="D99" t="s">
        <v>9</v>
      </c>
      <c r="E99">
        <v>27</v>
      </c>
      <c r="I99" t="s">
        <v>199</v>
      </c>
      <c r="J99" t="str">
        <f>VLOOKUP(C99,MenuID!B:C,2,)</f>
        <v>117e1a7d6a3232cc0032ba841bacdc09</v>
      </c>
      <c r="K99" t="str">
        <f>VLOOKUP(D99,MemberID!A:B,2,)</f>
        <v>117e1a7d6a32375b0032e4ed77ddbf3c</v>
      </c>
    </row>
    <row r="100" spans="2:11" x14ac:dyDescent="0.35">
      <c r="B100" s="1">
        <v>45279</v>
      </c>
      <c r="C100" t="s">
        <v>17</v>
      </c>
      <c r="D100" t="s">
        <v>7</v>
      </c>
      <c r="E100">
        <v>18</v>
      </c>
      <c r="I100" t="s">
        <v>199</v>
      </c>
      <c r="J100" t="str">
        <f>VLOOKUP(C100,MenuID!B:C,2,)</f>
        <v>117e1a7d6a3232cc0032ba8d0f25aa48</v>
      </c>
      <c r="K100" t="str">
        <f>VLOOKUP(D100,MemberID!A:B,2,)</f>
        <v>117e1a7d6a32375b0032e4ec164af75f</v>
      </c>
    </row>
    <row r="101" spans="2:11" x14ac:dyDescent="0.35">
      <c r="B101" s="1">
        <v>45279</v>
      </c>
      <c r="C101" t="s">
        <v>4</v>
      </c>
      <c r="D101" t="s">
        <v>5</v>
      </c>
      <c r="E101">
        <v>30</v>
      </c>
      <c r="I101" t="s">
        <v>199</v>
      </c>
      <c r="J101" t="str">
        <f>VLOOKUP(C101,MenuID!B:C,2,)</f>
        <v>f070138d6a3232cc004cac0d6f87f4e0</v>
      </c>
      <c r="K101" t="e">
        <f>VLOOKUP(D101,MemberID!A:B,2,)</f>
        <v>#N/A</v>
      </c>
    </row>
    <row r="102" spans="2:11" x14ac:dyDescent="0.35">
      <c r="B102" s="1">
        <v>45279</v>
      </c>
      <c r="C102" t="s">
        <v>0</v>
      </c>
      <c r="D102" t="s">
        <v>6</v>
      </c>
      <c r="E102">
        <v>34</v>
      </c>
      <c r="I102" t="s">
        <v>199</v>
      </c>
      <c r="J102" t="str">
        <f>VLOOKUP(C102,MenuID!B:C,2,)</f>
        <v>f070138d6a3232cc004cac101d617e55</v>
      </c>
      <c r="K102" t="str">
        <f>VLOOKUP(D102,MemberID!A:B,2,)</f>
        <v>117e1a7d6a32375b0032e4e94c678d6e</v>
      </c>
    </row>
    <row r="103" spans="2:11" x14ac:dyDescent="0.35">
      <c r="B103" s="1">
        <v>45279</v>
      </c>
      <c r="C103" t="s">
        <v>11</v>
      </c>
      <c r="D103" t="s">
        <v>21</v>
      </c>
      <c r="E103">
        <v>27</v>
      </c>
      <c r="I103" t="s">
        <v>199</v>
      </c>
      <c r="J103" t="str">
        <f>VLOOKUP(C103,MenuID!B:C,2,)</f>
        <v>117e1a7d6a3232cc0032ba841bacdc09</v>
      </c>
      <c r="K103" t="str">
        <f>VLOOKUP(D103,MemberID!A:B,2,)</f>
        <v>117e1a7d6a32375b0032e4e6270171de</v>
      </c>
    </row>
    <row r="104" spans="2:11" x14ac:dyDescent="0.35">
      <c r="B104" s="1">
        <v>45279</v>
      </c>
      <c r="C104" t="s">
        <v>2</v>
      </c>
      <c r="D104" t="s">
        <v>13</v>
      </c>
      <c r="E104">
        <v>0</v>
      </c>
      <c r="I104" t="s">
        <v>199</v>
      </c>
      <c r="J104" t="e">
        <f>VLOOKUP(C104,MenuID!B:C,2,)</f>
        <v>#N/A</v>
      </c>
      <c r="K104" t="str">
        <f>VLOOKUP(D104,MemberID!A:B,2,)</f>
        <v>117e1a7d6a32375b0032e4f07f23b606</v>
      </c>
    </row>
    <row r="105" spans="2:11" x14ac:dyDescent="0.35">
      <c r="B105" s="1">
        <v>45279</v>
      </c>
      <c r="C105" t="s">
        <v>8</v>
      </c>
      <c r="D105" t="s">
        <v>10</v>
      </c>
      <c r="E105">
        <v>30</v>
      </c>
      <c r="I105" t="s">
        <v>199</v>
      </c>
      <c r="J105" t="str">
        <f>VLOOKUP(C105,MenuID!B:C,2,)</f>
        <v>117e1a7d6a3232cc0032ba8a3c10c6b1</v>
      </c>
      <c r="K105" t="str">
        <f>VLOOKUP(D105,MemberID!A:B,2,)</f>
        <v>117e1a7d6a32375b0032e4ee31a66c55</v>
      </c>
    </row>
    <row r="106" spans="2:11" x14ac:dyDescent="0.35">
      <c r="B106" s="1">
        <v>45279</v>
      </c>
      <c r="C106" t="s">
        <v>8</v>
      </c>
      <c r="D106" t="s">
        <v>9</v>
      </c>
      <c r="E106">
        <v>30</v>
      </c>
      <c r="I106" t="s">
        <v>199</v>
      </c>
      <c r="J106" t="str">
        <f>VLOOKUP(C106,MenuID!B:C,2,)</f>
        <v>117e1a7d6a3232cc0032ba8a3c10c6b1</v>
      </c>
      <c r="K106" t="str">
        <f>VLOOKUP(D106,MemberID!A:B,2,)</f>
        <v>117e1a7d6a32375b0032e4ed77ddbf3c</v>
      </c>
    </row>
    <row r="107" spans="2:11" x14ac:dyDescent="0.35">
      <c r="B107" s="1">
        <v>45279</v>
      </c>
      <c r="C107" t="s">
        <v>2</v>
      </c>
      <c r="D107" t="s">
        <v>3</v>
      </c>
      <c r="E107">
        <v>0</v>
      </c>
      <c r="I107" t="s">
        <v>199</v>
      </c>
      <c r="J107" t="e">
        <f>VLOOKUP(C107,MenuID!B:C,2,)</f>
        <v>#N/A</v>
      </c>
      <c r="K107" t="str">
        <f>VLOOKUP(D107,MemberID!A:B,2,)</f>
        <v>117e1a7d6a32375b0032e4e75d4f00aa</v>
      </c>
    </row>
    <row r="108" spans="2:11" x14ac:dyDescent="0.35">
      <c r="B108" s="1">
        <v>45279</v>
      </c>
      <c r="C108" t="s">
        <v>11</v>
      </c>
      <c r="D108" t="s">
        <v>20</v>
      </c>
      <c r="E108">
        <v>27</v>
      </c>
      <c r="I108" t="s">
        <v>199</v>
      </c>
      <c r="J108" t="str">
        <f>VLOOKUP(C108,MenuID!B:C,2,)</f>
        <v>117e1a7d6a3232cc0032ba841bacdc09</v>
      </c>
      <c r="K108" t="str">
        <f>VLOOKUP(D108,MemberID!A:B,2,)</f>
        <v>117e1a7d6a32375b0032e4eb0b173955</v>
      </c>
    </row>
    <row r="109" spans="2:11" x14ac:dyDescent="0.35">
      <c r="B109" s="1">
        <v>45279</v>
      </c>
      <c r="C109" t="s">
        <v>11</v>
      </c>
      <c r="D109" t="s">
        <v>14</v>
      </c>
      <c r="E109">
        <v>27</v>
      </c>
      <c r="I109" t="s">
        <v>199</v>
      </c>
      <c r="J109" t="str">
        <f>VLOOKUP(C109,MenuID!B:C,2,)</f>
        <v>117e1a7d6a3232cc0032ba841bacdc09</v>
      </c>
      <c r="K109" t="str">
        <f>VLOOKUP(D109,MemberID!A:B,2,)</f>
        <v>117e1a7d6a32375b0032e4df575c9dff</v>
      </c>
    </row>
    <row r="110" spans="2:11" x14ac:dyDescent="0.35">
      <c r="B110" s="1">
        <v>45279</v>
      </c>
      <c r="C110" t="s">
        <v>17</v>
      </c>
      <c r="D110" t="s">
        <v>18</v>
      </c>
      <c r="E110">
        <v>18</v>
      </c>
      <c r="I110" t="s">
        <v>199</v>
      </c>
      <c r="J110" t="str">
        <f>VLOOKUP(C110,MenuID!B:C,2,)</f>
        <v>117e1a7d6a3232cc0032ba8d0f25aa48</v>
      </c>
      <c r="K110" t="str">
        <f>VLOOKUP(D110,MemberID!A:B,2,)</f>
        <v>117e1a7d6a32375b0032e4e405c4b42b</v>
      </c>
    </row>
    <row r="111" spans="2:11" x14ac:dyDescent="0.35">
      <c r="B111" s="1">
        <v>45279</v>
      </c>
      <c r="C111" t="s">
        <v>8</v>
      </c>
      <c r="D111" t="s">
        <v>12</v>
      </c>
      <c r="E111">
        <v>30</v>
      </c>
      <c r="I111" t="s">
        <v>199</v>
      </c>
      <c r="J111" t="str">
        <f>VLOOKUP(C111,MenuID!B:C,2,)</f>
        <v>117e1a7d6a3232cc0032ba8a3c10c6b1</v>
      </c>
      <c r="K111" t="str">
        <f>VLOOKUP(D111,MemberID!A:B,2,)</f>
        <v>117e1a7d6a32375b0032e4ef27297d42</v>
      </c>
    </row>
    <row r="112" spans="2:11" x14ac:dyDescent="0.35">
      <c r="B112" s="1">
        <v>45279</v>
      </c>
      <c r="C112" t="s">
        <v>8</v>
      </c>
      <c r="D112" t="s">
        <v>15</v>
      </c>
      <c r="E112">
        <v>30</v>
      </c>
      <c r="I112" t="s">
        <v>199</v>
      </c>
      <c r="J112" t="str">
        <f>VLOOKUP(C112,MenuID!B:C,2,)</f>
        <v>117e1a7d6a3232cc0032ba8a3c10c6b1</v>
      </c>
      <c r="K112" t="str">
        <f>VLOOKUP(D112,MemberID!A:B,2,)</f>
        <v>117e1a7d6a32375b0032e4e33eae3cfc</v>
      </c>
    </row>
    <row r="113" spans="2:11" x14ac:dyDescent="0.35">
      <c r="B113" s="1">
        <v>45280</v>
      </c>
      <c r="C113" t="s">
        <v>0</v>
      </c>
      <c r="D113" t="s">
        <v>5</v>
      </c>
      <c r="E113">
        <v>34</v>
      </c>
      <c r="I113" t="s">
        <v>199</v>
      </c>
      <c r="J113" t="str">
        <f>VLOOKUP(C113,MenuID!B:C,2,)</f>
        <v>f070138d6a3232cc004cac101d617e55</v>
      </c>
      <c r="K113" t="e">
        <f>VLOOKUP(D113,MemberID!A:B,2,)</f>
        <v>#N/A</v>
      </c>
    </row>
    <row r="114" spans="2:11" x14ac:dyDescent="0.35">
      <c r="B114" s="1">
        <v>45280</v>
      </c>
      <c r="C114" t="s">
        <v>4</v>
      </c>
      <c r="D114" t="s">
        <v>6</v>
      </c>
      <c r="E114">
        <v>30</v>
      </c>
      <c r="I114" t="s">
        <v>199</v>
      </c>
      <c r="J114" t="str">
        <f>VLOOKUP(C114,MenuID!B:C,2,)</f>
        <v>f070138d6a3232cc004cac0d6f87f4e0</v>
      </c>
      <c r="K114" t="str">
        <f>VLOOKUP(D114,MemberID!A:B,2,)</f>
        <v>117e1a7d6a32375b0032e4e94c678d6e</v>
      </c>
    </row>
    <row r="115" spans="2:11" x14ac:dyDescent="0.35">
      <c r="B115" s="1">
        <v>45280</v>
      </c>
      <c r="C115" t="s">
        <v>0</v>
      </c>
      <c r="D115" t="s">
        <v>13</v>
      </c>
      <c r="E115">
        <v>34</v>
      </c>
      <c r="I115" t="s">
        <v>199</v>
      </c>
      <c r="J115" t="str">
        <f>VLOOKUP(C115,MenuID!B:C,2,)</f>
        <v>f070138d6a3232cc004cac101d617e55</v>
      </c>
      <c r="K115" t="str">
        <f>VLOOKUP(D115,MemberID!A:B,2,)</f>
        <v>117e1a7d6a32375b0032e4f07f23b606</v>
      </c>
    </row>
    <row r="116" spans="2:11" x14ac:dyDescent="0.35">
      <c r="B116" s="1">
        <v>45281</v>
      </c>
      <c r="C116" t="s">
        <v>8</v>
      </c>
      <c r="D116" t="s">
        <v>13</v>
      </c>
      <c r="E116">
        <v>30</v>
      </c>
      <c r="I116" t="s">
        <v>199</v>
      </c>
      <c r="J116" t="str">
        <f>VLOOKUP(C116,MenuID!B:C,2,)</f>
        <v>117e1a7d6a3232cc0032ba8a3c10c6b1</v>
      </c>
      <c r="K116" t="str">
        <f>VLOOKUP(D116,MemberID!A:B,2,)</f>
        <v>117e1a7d6a32375b0032e4f07f23b606</v>
      </c>
    </row>
    <row r="117" spans="2:11" x14ac:dyDescent="0.35">
      <c r="B117" s="1">
        <v>45281</v>
      </c>
      <c r="C117" t="s">
        <v>0</v>
      </c>
      <c r="D117" t="s">
        <v>5</v>
      </c>
      <c r="E117">
        <v>34</v>
      </c>
      <c r="I117" t="s">
        <v>199</v>
      </c>
      <c r="J117" t="str">
        <f>VLOOKUP(C117,MenuID!B:C,2,)</f>
        <v>f070138d6a3232cc004cac101d617e55</v>
      </c>
      <c r="K117" t="e">
        <f>VLOOKUP(D117,MemberID!A:B,2,)</f>
        <v>#N/A</v>
      </c>
    </row>
    <row r="118" spans="2:11" x14ac:dyDescent="0.35">
      <c r="B118" s="1">
        <v>45281</v>
      </c>
      <c r="C118" t="s">
        <v>4</v>
      </c>
      <c r="D118" t="s">
        <v>7</v>
      </c>
      <c r="E118">
        <v>30</v>
      </c>
      <c r="I118" t="s">
        <v>199</v>
      </c>
      <c r="J118" t="str">
        <f>VLOOKUP(C118,MenuID!B:C,2,)</f>
        <v>f070138d6a3232cc004cac0d6f87f4e0</v>
      </c>
      <c r="K118" t="str">
        <f>VLOOKUP(D118,MemberID!A:B,2,)</f>
        <v>117e1a7d6a32375b0032e4ec164af75f</v>
      </c>
    </row>
    <row r="119" spans="2:11" x14ac:dyDescent="0.35">
      <c r="B119" s="1">
        <v>45281</v>
      </c>
      <c r="C119" t="s">
        <v>4</v>
      </c>
      <c r="D119" t="s">
        <v>6</v>
      </c>
      <c r="E119">
        <v>30</v>
      </c>
      <c r="I119" t="s">
        <v>199</v>
      </c>
      <c r="J119" t="str">
        <f>VLOOKUP(C119,MenuID!B:C,2,)</f>
        <v>f070138d6a3232cc004cac0d6f87f4e0</v>
      </c>
      <c r="K119" t="str">
        <f>VLOOKUP(D119,MemberID!A:B,2,)</f>
        <v>117e1a7d6a32375b0032e4e94c678d6e</v>
      </c>
    </row>
    <row r="120" spans="2:11" x14ac:dyDescent="0.35">
      <c r="B120" s="1">
        <v>45282</v>
      </c>
      <c r="C120" t="s">
        <v>0</v>
      </c>
      <c r="D120" t="s">
        <v>5</v>
      </c>
      <c r="E120">
        <v>34</v>
      </c>
      <c r="I120" t="s">
        <v>199</v>
      </c>
      <c r="J120" t="str">
        <f>VLOOKUP(C120,MenuID!B:C,2,)</f>
        <v>f070138d6a3232cc004cac101d617e55</v>
      </c>
      <c r="K120" t="e">
        <f>VLOOKUP(D120,MemberID!A:B,2,)</f>
        <v>#N/A</v>
      </c>
    </row>
    <row r="121" spans="2:11" x14ac:dyDescent="0.35">
      <c r="B121" s="1">
        <v>45282</v>
      </c>
      <c r="C121" t="s">
        <v>2</v>
      </c>
      <c r="D121" t="s">
        <v>13</v>
      </c>
      <c r="E121">
        <v>0</v>
      </c>
      <c r="I121" t="s">
        <v>199</v>
      </c>
      <c r="J121" t="e">
        <f>VLOOKUP(C121,MenuID!B:C,2,)</f>
        <v>#N/A</v>
      </c>
      <c r="K121" t="str">
        <f>VLOOKUP(D121,MemberID!A:B,2,)</f>
        <v>117e1a7d6a32375b0032e4f07f23b606</v>
      </c>
    </row>
    <row r="122" spans="2:11" x14ac:dyDescent="0.35">
      <c r="B122" s="1">
        <v>45282</v>
      </c>
      <c r="C122" t="s">
        <v>0</v>
      </c>
      <c r="D122" t="s">
        <v>28</v>
      </c>
      <c r="E122">
        <v>34</v>
      </c>
      <c r="I122" t="s">
        <v>199</v>
      </c>
      <c r="J122" t="str">
        <f>VLOOKUP(C122,MenuID!B:C,2,)</f>
        <v>f070138d6a3232cc004cac101d617e55</v>
      </c>
      <c r="K122" t="str">
        <f>VLOOKUP(D122,MemberID!A:B,2,)</f>
        <v>117e1a7d6a32375b0032e4ea6656f4f1</v>
      </c>
    </row>
    <row r="123" spans="2:11" x14ac:dyDescent="0.35">
      <c r="B123" s="1">
        <v>45282</v>
      </c>
      <c r="C123" t="s">
        <v>4</v>
      </c>
      <c r="D123" t="s">
        <v>6</v>
      </c>
      <c r="E123">
        <v>30</v>
      </c>
      <c r="I123" t="s">
        <v>199</v>
      </c>
      <c r="J123" t="str">
        <f>VLOOKUP(C123,MenuID!B:C,2,)</f>
        <v>f070138d6a3232cc004cac0d6f87f4e0</v>
      </c>
      <c r="K123" t="str">
        <f>VLOOKUP(D123,MemberID!A:B,2,)</f>
        <v>117e1a7d6a32375b0032e4e94c678d6e</v>
      </c>
    </row>
    <row r="124" spans="2:11" x14ac:dyDescent="0.35">
      <c r="B124" s="1">
        <v>45285</v>
      </c>
      <c r="C124" t="s">
        <v>4</v>
      </c>
      <c r="D124" t="s">
        <v>6</v>
      </c>
      <c r="E124">
        <v>30</v>
      </c>
      <c r="I124" t="s">
        <v>199</v>
      </c>
      <c r="J124" t="str">
        <f>VLOOKUP(C124,MenuID!B:C,2,)</f>
        <v>f070138d6a3232cc004cac0d6f87f4e0</v>
      </c>
      <c r="K124" t="str">
        <f>VLOOKUP(D124,MemberID!A:B,2,)</f>
        <v>117e1a7d6a32375b0032e4e94c678d6e</v>
      </c>
    </row>
    <row r="125" spans="2:11" x14ac:dyDescent="0.35">
      <c r="B125" s="1">
        <v>45285</v>
      </c>
      <c r="C125" t="s">
        <v>8</v>
      </c>
      <c r="D125" t="s">
        <v>13</v>
      </c>
      <c r="E125">
        <v>30</v>
      </c>
      <c r="I125" t="s">
        <v>199</v>
      </c>
      <c r="J125" t="str">
        <f>VLOOKUP(C125,MenuID!B:C,2,)</f>
        <v>117e1a7d6a3232cc0032ba8a3c10c6b1</v>
      </c>
      <c r="K125" t="str">
        <f>VLOOKUP(D125,MemberID!A:B,2,)</f>
        <v>117e1a7d6a32375b0032e4f07f23b606</v>
      </c>
    </row>
    <row r="126" spans="2:11" x14ac:dyDescent="0.35">
      <c r="B126" s="1">
        <v>45285</v>
      </c>
      <c r="C126" t="s">
        <v>11</v>
      </c>
      <c r="D126" t="s">
        <v>10</v>
      </c>
      <c r="E126">
        <v>27</v>
      </c>
      <c r="I126" t="s">
        <v>199</v>
      </c>
      <c r="J126" t="str">
        <f>VLOOKUP(C126,MenuID!B:C,2,)</f>
        <v>117e1a7d6a3232cc0032ba841bacdc09</v>
      </c>
      <c r="K126" t="str">
        <f>VLOOKUP(D126,MemberID!A:B,2,)</f>
        <v>117e1a7d6a32375b0032e4ee31a66c55</v>
      </c>
    </row>
    <row r="127" spans="2:11" x14ac:dyDescent="0.35">
      <c r="B127" s="1">
        <v>45285</v>
      </c>
      <c r="C127" t="s">
        <v>8</v>
      </c>
      <c r="D127" t="s">
        <v>15</v>
      </c>
      <c r="E127">
        <v>30</v>
      </c>
      <c r="I127" t="s">
        <v>199</v>
      </c>
      <c r="J127" t="str">
        <f>VLOOKUP(C127,MenuID!B:C,2,)</f>
        <v>117e1a7d6a3232cc0032ba8a3c10c6b1</v>
      </c>
      <c r="K127" t="str">
        <f>VLOOKUP(D127,MemberID!A:B,2,)</f>
        <v>117e1a7d6a32375b0032e4e33eae3cfc</v>
      </c>
    </row>
    <row r="128" spans="2:11" x14ac:dyDescent="0.35">
      <c r="B128" s="1">
        <v>45285</v>
      </c>
      <c r="C128" t="s">
        <v>25</v>
      </c>
      <c r="D128" t="s">
        <v>15</v>
      </c>
      <c r="E128">
        <v>3</v>
      </c>
      <c r="I128" t="s">
        <v>199</v>
      </c>
      <c r="J128" t="str">
        <f>VLOOKUP(C128,MenuID!B:C,2,)</f>
        <v>f070138d6a3232cc004cac1445e76fda</v>
      </c>
      <c r="K128" t="str">
        <f>VLOOKUP(D128,MemberID!A:B,2,)</f>
        <v>117e1a7d6a32375b0032e4e33eae3cfc</v>
      </c>
    </row>
    <row r="129" spans="2:11" x14ac:dyDescent="0.35">
      <c r="B129" s="1">
        <v>45285</v>
      </c>
      <c r="C129" t="s">
        <v>11</v>
      </c>
      <c r="D129" t="s">
        <v>14</v>
      </c>
      <c r="E129">
        <v>27</v>
      </c>
      <c r="I129" t="s">
        <v>199</v>
      </c>
      <c r="J129" t="str">
        <f>VLOOKUP(C129,MenuID!B:C,2,)</f>
        <v>117e1a7d6a3232cc0032ba841bacdc09</v>
      </c>
      <c r="K129" t="str">
        <f>VLOOKUP(D129,MemberID!A:B,2,)</f>
        <v>117e1a7d6a32375b0032e4df575c9dff</v>
      </c>
    </row>
    <row r="130" spans="2:11" x14ac:dyDescent="0.35">
      <c r="B130" s="1">
        <v>45285</v>
      </c>
      <c r="C130" t="s">
        <v>4</v>
      </c>
      <c r="D130" t="s">
        <v>5</v>
      </c>
      <c r="E130">
        <v>30</v>
      </c>
      <c r="I130" t="s">
        <v>199</v>
      </c>
      <c r="J130" t="str">
        <f>VLOOKUP(C130,MenuID!B:C,2,)</f>
        <v>f070138d6a3232cc004cac0d6f87f4e0</v>
      </c>
      <c r="K130" t="e">
        <f>VLOOKUP(D130,MemberID!A:B,2,)</f>
        <v>#N/A</v>
      </c>
    </row>
    <row r="131" spans="2:11" x14ac:dyDescent="0.35">
      <c r="B131" s="1">
        <v>45285</v>
      </c>
      <c r="C131" t="s">
        <v>11</v>
      </c>
      <c r="D131" t="s">
        <v>12</v>
      </c>
      <c r="E131">
        <v>27</v>
      </c>
      <c r="I131" t="s">
        <v>199</v>
      </c>
      <c r="J131" t="str">
        <f>VLOOKUP(C131,MenuID!B:C,2,)</f>
        <v>117e1a7d6a3232cc0032ba841bacdc09</v>
      </c>
      <c r="K131" t="str">
        <f>VLOOKUP(D131,MemberID!A:B,2,)</f>
        <v>117e1a7d6a32375b0032e4ef27297d42</v>
      </c>
    </row>
    <row r="132" spans="2:11" x14ac:dyDescent="0.35">
      <c r="B132" s="1">
        <v>45285</v>
      </c>
      <c r="C132" t="s">
        <v>2</v>
      </c>
      <c r="D132" t="s">
        <v>3</v>
      </c>
      <c r="E132">
        <v>0</v>
      </c>
      <c r="I132" t="s">
        <v>199</v>
      </c>
      <c r="J132" t="e">
        <f>VLOOKUP(C132,MenuID!B:C,2,)</f>
        <v>#N/A</v>
      </c>
      <c r="K132" t="str">
        <f>VLOOKUP(D132,MemberID!A:B,2,)</f>
        <v>117e1a7d6a32375b0032e4e75d4f00aa</v>
      </c>
    </row>
    <row r="133" spans="2:11" x14ac:dyDescent="0.35">
      <c r="B133" s="1">
        <v>45286</v>
      </c>
      <c r="C133" t="s">
        <v>4</v>
      </c>
      <c r="D133" t="s">
        <v>5</v>
      </c>
      <c r="E133">
        <v>30</v>
      </c>
      <c r="I133" t="s">
        <v>199</v>
      </c>
      <c r="J133" t="str">
        <f>VLOOKUP(C133,MenuID!B:C,2,)</f>
        <v>f070138d6a3232cc004cac0d6f87f4e0</v>
      </c>
      <c r="K133" t="e">
        <f>VLOOKUP(D133,MemberID!A:B,2,)</f>
        <v>#N/A</v>
      </c>
    </row>
    <row r="134" spans="2:11" x14ac:dyDescent="0.35">
      <c r="B134" s="1">
        <v>45286</v>
      </c>
      <c r="C134" t="s">
        <v>4</v>
      </c>
      <c r="D134" t="s">
        <v>6</v>
      </c>
      <c r="E134">
        <v>30</v>
      </c>
      <c r="I134" t="s">
        <v>199</v>
      </c>
      <c r="J134" t="str">
        <f>VLOOKUP(C134,MenuID!B:C,2,)</f>
        <v>f070138d6a3232cc004cac0d6f87f4e0</v>
      </c>
      <c r="K134" t="str">
        <f>VLOOKUP(D134,MemberID!A:B,2,)</f>
        <v>117e1a7d6a32375b0032e4e94c678d6e</v>
      </c>
    </row>
    <row r="135" spans="2:11" x14ac:dyDescent="0.35">
      <c r="B135" s="1">
        <v>45286</v>
      </c>
      <c r="C135" t="s">
        <v>4</v>
      </c>
      <c r="D135" t="s">
        <v>7</v>
      </c>
      <c r="E135">
        <v>30</v>
      </c>
      <c r="I135" t="s">
        <v>199</v>
      </c>
      <c r="J135" t="str">
        <f>VLOOKUP(C135,MenuID!B:C,2,)</f>
        <v>f070138d6a3232cc004cac0d6f87f4e0</v>
      </c>
      <c r="K135" t="str">
        <f>VLOOKUP(D135,MemberID!A:B,2,)</f>
        <v>117e1a7d6a32375b0032e4ec164af75f</v>
      </c>
    </row>
    <row r="136" spans="2:11" x14ac:dyDescent="0.35">
      <c r="B136" s="1">
        <v>45286</v>
      </c>
      <c r="C136" t="s">
        <v>2</v>
      </c>
      <c r="D136" t="s">
        <v>13</v>
      </c>
      <c r="E136">
        <v>0</v>
      </c>
      <c r="I136" t="s">
        <v>199</v>
      </c>
      <c r="J136" t="e">
        <f>VLOOKUP(C136,MenuID!B:C,2,)</f>
        <v>#N/A</v>
      </c>
      <c r="K136" t="str">
        <f>VLOOKUP(D136,MemberID!A:B,2,)</f>
        <v>117e1a7d6a32375b0032e4f07f23b606</v>
      </c>
    </row>
    <row r="137" spans="2:11" x14ac:dyDescent="0.35">
      <c r="B137" s="1">
        <v>45293</v>
      </c>
      <c r="C137" t="s">
        <v>22</v>
      </c>
      <c r="D137" t="s">
        <v>20</v>
      </c>
      <c r="E137">
        <v>0</v>
      </c>
      <c r="I137" t="s">
        <v>199</v>
      </c>
      <c r="J137" t="e">
        <f>VLOOKUP(C137,MenuID!B:C,2,)</f>
        <v>#N/A</v>
      </c>
      <c r="K137" t="str">
        <f>VLOOKUP(D137,MemberID!A:B,2,)</f>
        <v>117e1a7d6a32375b0032e4eb0b173955</v>
      </c>
    </row>
    <row r="138" spans="2:11" x14ac:dyDescent="0.35">
      <c r="B138" s="1">
        <v>45293</v>
      </c>
      <c r="C138" t="s">
        <v>11</v>
      </c>
      <c r="D138" t="s">
        <v>12</v>
      </c>
      <c r="E138">
        <v>27</v>
      </c>
      <c r="I138" t="s">
        <v>199</v>
      </c>
      <c r="J138" t="str">
        <f>VLOOKUP(C138,MenuID!B:C,2,)</f>
        <v>117e1a7d6a3232cc0032ba841bacdc09</v>
      </c>
      <c r="K138" t="str">
        <f>VLOOKUP(D138,MemberID!A:B,2,)</f>
        <v>117e1a7d6a32375b0032e4ef27297d42</v>
      </c>
    </row>
    <row r="139" spans="2:11" x14ac:dyDescent="0.35">
      <c r="B139" s="1">
        <v>45293</v>
      </c>
      <c r="C139" t="s">
        <v>11</v>
      </c>
      <c r="D139" t="s">
        <v>14</v>
      </c>
      <c r="E139">
        <v>27</v>
      </c>
      <c r="I139" t="s">
        <v>199</v>
      </c>
      <c r="J139" t="str">
        <f>VLOOKUP(C139,MenuID!B:C,2,)</f>
        <v>117e1a7d6a3232cc0032ba841bacdc09</v>
      </c>
      <c r="K139" t="str">
        <f>VLOOKUP(D139,MemberID!A:B,2,)</f>
        <v>117e1a7d6a32375b0032e4df575c9dff</v>
      </c>
    </row>
    <row r="140" spans="2:11" x14ac:dyDescent="0.35">
      <c r="B140" s="1">
        <v>45293</v>
      </c>
      <c r="C140" t="s">
        <v>8</v>
      </c>
      <c r="D140" t="s">
        <v>15</v>
      </c>
      <c r="E140">
        <v>30</v>
      </c>
      <c r="I140" t="s">
        <v>199</v>
      </c>
      <c r="J140" t="str">
        <f>VLOOKUP(C140,MenuID!B:C,2,)</f>
        <v>117e1a7d6a3232cc0032ba8a3c10c6b1</v>
      </c>
      <c r="K140" t="str">
        <f>VLOOKUP(D140,MemberID!A:B,2,)</f>
        <v>117e1a7d6a32375b0032e4e33eae3cfc</v>
      </c>
    </row>
    <row r="141" spans="2:11" x14ac:dyDescent="0.35">
      <c r="B141" s="1">
        <v>45293</v>
      </c>
      <c r="C141" t="s">
        <v>2</v>
      </c>
      <c r="D141" t="s">
        <v>13</v>
      </c>
      <c r="E141">
        <v>0</v>
      </c>
      <c r="I141" t="s">
        <v>199</v>
      </c>
      <c r="J141" t="e">
        <f>VLOOKUP(C141,MenuID!B:C,2,)</f>
        <v>#N/A</v>
      </c>
      <c r="K141" t="str">
        <f>VLOOKUP(D141,MemberID!A:B,2,)</f>
        <v>117e1a7d6a32375b0032e4f07f23b606</v>
      </c>
    </row>
    <row r="142" spans="2:11" x14ac:dyDescent="0.35">
      <c r="B142" s="1">
        <v>45293</v>
      </c>
      <c r="C142" t="s">
        <v>4</v>
      </c>
      <c r="D142" t="s">
        <v>5</v>
      </c>
      <c r="E142">
        <v>30</v>
      </c>
      <c r="I142" t="s">
        <v>199</v>
      </c>
      <c r="J142" t="str">
        <f>VLOOKUP(C142,MenuID!B:C,2,)</f>
        <v>f070138d6a3232cc004cac0d6f87f4e0</v>
      </c>
      <c r="K142" t="e">
        <f>VLOOKUP(D142,MemberID!A:B,2,)</f>
        <v>#N/A</v>
      </c>
    </row>
    <row r="143" spans="2:11" x14ac:dyDescent="0.35">
      <c r="B143" s="1">
        <v>45293</v>
      </c>
      <c r="C143" t="s">
        <v>4</v>
      </c>
      <c r="D143" t="s">
        <v>6</v>
      </c>
      <c r="E143">
        <v>30</v>
      </c>
      <c r="I143" t="s">
        <v>199</v>
      </c>
      <c r="J143" t="str">
        <f>VLOOKUP(C143,MenuID!B:C,2,)</f>
        <v>f070138d6a3232cc004cac0d6f87f4e0</v>
      </c>
      <c r="K143" t="str">
        <f>VLOOKUP(D143,MemberID!A:B,2,)</f>
        <v>117e1a7d6a32375b0032e4e94c678d6e</v>
      </c>
    </row>
    <row r="144" spans="2:11" x14ac:dyDescent="0.35">
      <c r="B144" s="1">
        <v>45293</v>
      </c>
      <c r="C144" t="s">
        <v>0</v>
      </c>
      <c r="D144" t="s">
        <v>28</v>
      </c>
      <c r="E144">
        <v>34</v>
      </c>
      <c r="I144" t="s">
        <v>199</v>
      </c>
      <c r="J144" t="str">
        <f>VLOOKUP(C144,MenuID!B:C,2,)</f>
        <v>f070138d6a3232cc004cac101d617e55</v>
      </c>
      <c r="K144" t="str">
        <f>VLOOKUP(D144,MemberID!A:B,2,)</f>
        <v>117e1a7d6a32375b0032e4ea6656f4f1</v>
      </c>
    </row>
    <row r="145" spans="2:11" x14ac:dyDescent="0.35">
      <c r="B145" s="1">
        <v>45293</v>
      </c>
      <c r="C145" t="s">
        <v>2</v>
      </c>
      <c r="D145" t="s">
        <v>3</v>
      </c>
      <c r="E145">
        <v>0</v>
      </c>
      <c r="I145" t="s">
        <v>199</v>
      </c>
      <c r="J145" t="e">
        <f>VLOOKUP(C145,MenuID!B:C,2,)</f>
        <v>#N/A</v>
      </c>
      <c r="K145" t="str">
        <f>VLOOKUP(D145,MemberID!A:B,2,)</f>
        <v>117e1a7d6a32375b0032e4e75d4f00aa</v>
      </c>
    </row>
    <row r="146" spans="2:11" x14ac:dyDescent="0.35">
      <c r="B146" s="1">
        <v>45293</v>
      </c>
      <c r="C146" t="s">
        <v>8</v>
      </c>
      <c r="D146" t="s">
        <v>9</v>
      </c>
      <c r="E146">
        <v>30</v>
      </c>
      <c r="I146" t="s">
        <v>199</v>
      </c>
      <c r="J146" t="str">
        <f>VLOOKUP(C146,MenuID!B:C,2,)</f>
        <v>117e1a7d6a3232cc0032ba8a3c10c6b1</v>
      </c>
      <c r="K146" t="str">
        <f>VLOOKUP(D146,MemberID!A:B,2,)</f>
        <v>117e1a7d6a32375b0032e4ed77ddbf3c</v>
      </c>
    </row>
    <row r="147" spans="2:11" x14ac:dyDescent="0.35">
      <c r="B147" s="1">
        <v>45294</v>
      </c>
      <c r="C147" t="s">
        <v>8</v>
      </c>
      <c r="D147" t="s">
        <v>29</v>
      </c>
      <c r="E147">
        <v>30</v>
      </c>
      <c r="I147" t="s">
        <v>199</v>
      </c>
      <c r="J147" t="str">
        <f>VLOOKUP(C147,MenuID!B:C,2,)</f>
        <v>117e1a7d6a3232cc0032ba8a3c10c6b1</v>
      </c>
      <c r="K147" t="str">
        <f>VLOOKUP(D147,MemberID!A:B,2,)</f>
        <v>117e1a7d6a32375b0032e4e04e8766de</v>
      </c>
    </row>
    <row r="148" spans="2:11" x14ac:dyDescent="0.35">
      <c r="B148" s="1">
        <v>45294</v>
      </c>
      <c r="C148" t="s">
        <v>17</v>
      </c>
      <c r="D148" t="s">
        <v>7</v>
      </c>
      <c r="E148">
        <v>18</v>
      </c>
      <c r="I148" t="s">
        <v>199</v>
      </c>
      <c r="J148" t="str">
        <f>VLOOKUP(C148,MenuID!B:C,2,)</f>
        <v>117e1a7d6a3232cc0032ba8d0f25aa48</v>
      </c>
      <c r="K148" t="str">
        <f>VLOOKUP(D148,MemberID!A:B,2,)</f>
        <v>117e1a7d6a32375b0032e4ec164af75f</v>
      </c>
    </row>
    <row r="149" spans="2:11" x14ac:dyDescent="0.35">
      <c r="B149" s="1">
        <v>45294</v>
      </c>
      <c r="C149" t="s">
        <v>4</v>
      </c>
      <c r="D149" t="s">
        <v>30</v>
      </c>
      <c r="E149">
        <v>30</v>
      </c>
      <c r="I149" t="s">
        <v>199</v>
      </c>
      <c r="J149" t="str">
        <f>VLOOKUP(C149,MenuID!B:C,2,)</f>
        <v>f070138d6a3232cc004cac0d6f87f4e0</v>
      </c>
      <c r="K149" t="str">
        <f>VLOOKUP(D149,MemberID!A:B,2,)</f>
        <v>117e1a7d6a32375b0032e4e22355c574</v>
      </c>
    </row>
    <row r="150" spans="2:11" x14ac:dyDescent="0.35">
      <c r="B150" s="1">
        <v>45294</v>
      </c>
      <c r="C150" t="s">
        <v>17</v>
      </c>
      <c r="D150" t="s">
        <v>5</v>
      </c>
      <c r="E150">
        <v>18</v>
      </c>
      <c r="I150" t="s">
        <v>199</v>
      </c>
      <c r="J150" t="str">
        <f>VLOOKUP(C150,MenuID!B:C,2,)</f>
        <v>117e1a7d6a3232cc0032ba8d0f25aa48</v>
      </c>
      <c r="K150" t="e">
        <f>VLOOKUP(D150,MemberID!A:B,2,)</f>
        <v>#N/A</v>
      </c>
    </row>
    <row r="151" spans="2:11" x14ac:dyDescent="0.35">
      <c r="B151" s="1">
        <v>45294</v>
      </c>
      <c r="C151" t="s">
        <v>4</v>
      </c>
      <c r="D151" t="s">
        <v>6</v>
      </c>
      <c r="E151">
        <v>30</v>
      </c>
      <c r="I151" t="s">
        <v>199</v>
      </c>
      <c r="J151" t="str">
        <f>VLOOKUP(C151,MenuID!B:C,2,)</f>
        <v>f070138d6a3232cc004cac0d6f87f4e0</v>
      </c>
      <c r="K151" t="str">
        <f>VLOOKUP(D151,MemberID!A:B,2,)</f>
        <v>117e1a7d6a32375b0032e4e94c678d6e</v>
      </c>
    </row>
    <row r="152" spans="2:11" x14ac:dyDescent="0.35">
      <c r="B152" s="1">
        <v>45294</v>
      </c>
      <c r="C152" t="s">
        <v>8</v>
      </c>
      <c r="D152" t="s">
        <v>13</v>
      </c>
      <c r="E152">
        <v>30</v>
      </c>
      <c r="I152" t="s">
        <v>199</v>
      </c>
      <c r="J152" t="str">
        <f>VLOOKUP(C152,MenuID!B:C,2,)</f>
        <v>117e1a7d6a3232cc0032ba8a3c10c6b1</v>
      </c>
      <c r="K152" t="str">
        <f>VLOOKUP(D152,MemberID!A:B,2,)</f>
        <v>117e1a7d6a32375b0032e4f07f23b606</v>
      </c>
    </row>
    <row r="153" spans="2:11" x14ac:dyDescent="0.35">
      <c r="B153" s="1">
        <v>45294</v>
      </c>
      <c r="C153" t="s">
        <v>11</v>
      </c>
      <c r="D153" t="s">
        <v>14</v>
      </c>
      <c r="E153">
        <v>27</v>
      </c>
      <c r="I153" t="s">
        <v>199</v>
      </c>
      <c r="J153" t="str">
        <f>VLOOKUP(C153,MenuID!B:C,2,)</f>
        <v>117e1a7d6a3232cc0032ba841bacdc09</v>
      </c>
      <c r="K153" t="str">
        <f>VLOOKUP(D153,MemberID!A:B,2,)</f>
        <v>117e1a7d6a32375b0032e4df575c9dff</v>
      </c>
    </row>
    <row r="154" spans="2:11" x14ac:dyDescent="0.35">
      <c r="B154" s="1">
        <v>45294</v>
      </c>
      <c r="C154" t="s">
        <v>17</v>
      </c>
      <c r="D154" t="s">
        <v>18</v>
      </c>
      <c r="E154">
        <v>18</v>
      </c>
      <c r="I154" t="s">
        <v>199</v>
      </c>
      <c r="J154" t="str">
        <f>VLOOKUP(C154,MenuID!B:C,2,)</f>
        <v>117e1a7d6a3232cc0032ba8d0f25aa48</v>
      </c>
      <c r="K154" t="str">
        <f>VLOOKUP(D154,MemberID!A:B,2,)</f>
        <v>117e1a7d6a32375b0032e4e405c4b42b</v>
      </c>
    </row>
    <row r="155" spans="2:11" x14ac:dyDescent="0.35">
      <c r="B155" s="1">
        <v>45294</v>
      </c>
      <c r="C155" t="s">
        <v>0</v>
      </c>
      <c r="D155" t="s">
        <v>15</v>
      </c>
      <c r="E155">
        <v>34</v>
      </c>
      <c r="I155" t="s">
        <v>199</v>
      </c>
      <c r="J155" t="str">
        <f>VLOOKUP(C155,MenuID!B:C,2,)</f>
        <v>f070138d6a3232cc004cac101d617e55</v>
      </c>
      <c r="K155" t="str">
        <f>VLOOKUP(D155,MemberID!A:B,2,)</f>
        <v>117e1a7d6a32375b0032e4e33eae3cfc</v>
      </c>
    </row>
    <row r="156" spans="2:11" x14ac:dyDescent="0.35">
      <c r="B156" s="1">
        <v>45294</v>
      </c>
      <c r="C156" t="s">
        <v>11</v>
      </c>
      <c r="D156" t="s">
        <v>12</v>
      </c>
      <c r="E156">
        <v>27</v>
      </c>
      <c r="I156" t="s">
        <v>199</v>
      </c>
      <c r="J156" t="str">
        <f>VLOOKUP(C156,MenuID!B:C,2,)</f>
        <v>117e1a7d6a3232cc0032ba841bacdc09</v>
      </c>
      <c r="K156" t="str">
        <f>VLOOKUP(D156,MemberID!A:B,2,)</f>
        <v>117e1a7d6a32375b0032e4ef27297d42</v>
      </c>
    </row>
    <row r="157" spans="2:11" x14ac:dyDescent="0.35">
      <c r="B157" s="1">
        <v>45294</v>
      </c>
      <c r="C157" t="s">
        <v>0</v>
      </c>
      <c r="D157" t="s">
        <v>9</v>
      </c>
      <c r="E157">
        <v>34</v>
      </c>
      <c r="I157" t="s">
        <v>199</v>
      </c>
      <c r="J157" t="str">
        <f>VLOOKUP(C157,MenuID!B:C,2,)</f>
        <v>f070138d6a3232cc004cac101d617e55</v>
      </c>
      <c r="K157" t="str">
        <f>VLOOKUP(D157,MemberID!A:B,2,)</f>
        <v>117e1a7d6a32375b0032e4ed77ddbf3c</v>
      </c>
    </row>
    <row r="158" spans="2:11" x14ac:dyDescent="0.35">
      <c r="B158" s="1">
        <v>45294</v>
      </c>
      <c r="C158" t="s">
        <v>0</v>
      </c>
      <c r="D158" t="s">
        <v>3</v>
      </c>
      <c r="E158">
        <v>34</v>
      </c>
      <c r="I158" t="s">
        <v>199</v>
      </c>
      <c r="J158" t="str">
        <f>VLOOKUP(C158,MenuID!B:C,2,)</f>
        <v>f070138d6a3232cc004cac101d617e55</v>
      </c>
      <c r="K158" t="str">
        <f>VLOOKUP(D158,MemberID!A:B,2,)</f>
        <v>117e1a7d6a32375b0032e4e75d4f00aa</v>
      </c>
    </row>
    <row r="159" spans="2:11" x14ac:dyDescent="0.35">
      <c r="B159" s="1">
        <v>45294</v>
      </c>
      <c r="C159" t="s">
        <v>17</v>
      </c>
      <c r="D159" t="s">
        <v>5</v>
      </c>
      <c r="E159">
        <v>18</v>
      </c>
      <c r="I159" t="s">
        <v>199</v>
      </c>
      <c r="J159" t="str">
        <f>VLOOKUP(C159,MenuID!B:C,2,)</f>
        <v>117e1a7d6a3232cc0032ba8d0f25aa48</v>
      </c>
      <c r="K159" t="e">
        <f>VLOOKUP(D159,MemberID!A:B,2,)</f>
        <v>#N/A</v>
      </c>
    </row>
    <row r="160" spans="2:11" x14ac:dyDescent="0.35">
      <c r="B160" s="1">
        <v>45295</v>
      </c>
      <c r="C160" t="s">
        <v>11</v>
      </c>
      <c r="D160" t="s">
        <v>10</v>
      </c>
      <c r="E160">
        <v>27</v>
      </c>
      <c r="I160" t="s">
        <v>199</v>
      </c>
      <c r="J160" t="str">
        <f>VLOOKUP(C160,MenuID!B:C,2,)</f>
        <v>117e1a7d6a3232cc0032ba841bacdc09</v>
      </c>
      <c r="K160" t="str">
        <f>VLOOKUP(D160,MemberID!A:B,2,)</f>
        <v>117e1a7d6a32375b0032e4ee31a66c55</v>
      </c>
    </row>
    <row r="161" spans="2:11" x14ac:dyDescent="0.35">
      <c r="B161" s="1">
        <v>45295</v>
      </c>
      <c r="C161" t="s">
        <v>17</v>
      </c>
      <c r="D161" t="s">
        <v>5</v>
      </c>
      <c r="E161">
        <v>18</v>
      </c>
      <c r="I161" t="s">
        <v>199</v>
      </c>
      <c r="J161" t="str">
        <f>VLOOKUP(C161,MenuID!B:C,2,)</f>
        <v>117e1a7d6a3232cc0032ba8d0f25aa48</v>
      </c>
      <c r="K161" t="e">
        <f>VLOOKUP(D161,MemberID!A:B,2,)</f>
        <v>#N/A</v>
      </c>
    </row>
    <row r="162" spans="2:11" x14ac:dyDescent="0.35">
      <c r="B162" s="1">
        <v>45295</v>
      </c>
      <c r="C162" t="s">
        <v>17</v>
      </c>
      <c r="D162" t="s">
        <v>6</v>
      </c>
      <c r="E162">
        <v>18</v>
      </c>
      <c r="I162" t="s">
        <v>199</v>
      </c>
      <c r="J162" t="str">
        <f>VLOOKUP(C162,MenuID!B:C,2,)</f>
        <v>117e1a7d6a3232cc0032ba8d0f25aa48</v>
      </c>
      <c r="K162" t="str">
        <f>VLOOKUP(D162,MemberID!A:B,2,)</f>
        <v>117e1a7d6a32375b0032e4e94c678d6e</v>
      </c>
    </row>
    <row r="163" spans="2:11" x14ac:dyDescent="0.35">
      <c r="B163" s="1">
        <v>45295</v>
      </c>
      <c r="C163" t="s">
        <v>17</v>
      </c>
      <c r="D163" t="s">
        <v>7</v>
      </c>
      <c r="E163">
        <v>18</v>
      </c>
      <c r="I163" t="s">
        <v>199</v>
      </c>
      <c r="J163" t="str">
        <f>VLOOKUP(C163,MenuID!B:C,2,)</f>
        <v>117e1a7d6a3232cc0032ba8d0f25aa48</v>
      </c>
      <c r="K163" t="str">
        <f>VLOOKUP(D163,MemberID!A:B,2,)</f>
        <v>117e1a7d6a32375b0032e4ec164af75f</v>
      </c>
    </row>
    <row r="164" spans="2:11" x14ac:dyDescent="0.35">
      <c r="B164" s="1">
        <v>45296</v>
      </c>
      <c r="C164" t="s">
        <v>11</v>
      </c>
      <c r="D164" t="s">
        <v>10</v>
      </c>
      <c r="E164">
        <v>27</v>
      </c>
      <c r="I164" t="s">
        <v>199</v>
      </c>
      <c r="J164" t="str">
        <f>VLOOKUP(C164,MenuID!B:C,2,)</f>
        <v>117e1a7d6a3232cc0032ba841bacdc09</v>
      </c>
      <c r="K164" t="str">
        <f>VLOOKUP(D164,MemberID!A:B,2,)</f>
        <v>117e1a7d6a32375b0032e4ee31a66c55</v>
      </c>
    </row>
    <row r="165" spans="2:11" x14ac:dyDescent="0.35">
      <c r="B165" s="1">
        <v>45296</v>
      </c>
      <c r="C165" t="s">
        <v>2</v>
      </c>
      <c r="D165" t="s">
        <v>6</v>
      </c>
      <c r="E165">
        <v>0</v>
      </c>
      <c r="I165" t="s">
        <v>199</v>
      </c>
      <c r="J165" t="e">
        <f>VLOOKUP(C165,MenuID!B:C,2,)</f>
        <v>#N/A</v>
      </c>
      <c r="K165" t="str">
        <f>VLOOKUP(D165,MemberID!A:B,2,)</f>
        <v>117e1a7d6a32375b0032e4e94c678d6e</v>
      </c>
    </row>
    <row r="166" spans="2:11" x14ac:dyDescent="0.35">
      <c r="B166" s="1">
        <v>45296</v>
      </c>
      <c r="C166" t="s">
        <v>2</v>
      </c>
      <c r="D166" t="s">
        <v>3</v>
      </c>
      <c r="E166">
        <v>0</v>
      </c>
      <c r="I166" t="s">
        <v>199</v>
      </c>
      <c r="J166" t="e">
        <f>VLOOKUP(C166,MenuID!B:C,2,)</f>
        <v>#N/A</v>
      </c>
      <c r="K166" t="str">
        <f>VLOOKUP(D166,MemberID!A:B,2,)</f>
        <v>117e1a7d6a32375b0032e4e75d4f00aa</v>
      </c>
    </row>
    <row r="167" spans="2:11" x14ac:dyDescent="0.35">
      <c r="B167" s="1">
        <v>45296</v>
      </c>
      <c r="C167" t="s">
        <v>11</v>
      </c>
      <c r="D167" t="s">
        <v>12</v>
      </c>
      <c r="E167">
        <v>27</v>
      </c>
      <c r="I167" t="s">
        <v>199</v>
      </c>
      <c r="J167" t="str">
        <f>VLOOKUP(C167,MenuID!B:C,2,)</f>
        <v>117e1a7d6a3232cc0032ba841bacdc09</v>
      </c>
      <c r="K167" t="str">
        <f>VLOOKUP(D167,MemberID!A:B,2,)</f>
        <v>117e1a7d6a32375b0032e4ef27297d42</v>
      </c>
    </row>
    <row r="168" spans="2:11" x14ac:dyDescent="0.35">
      <c r="B168" s="1">
        <v>45299</v>
      </c>
      <c r="C168" t="s">
        <v>2</v>
      </c>
      <c r="D168" t="s">
        <v>10</v>
      </c>
      <c r="E168">
        <v>0</v>
      </c>
      <c r="I168" t="s">
        <v>199</v>
      </c>
      <c r="J168" t="e">
        <f>VLOOKUP(C168,MenuID!B:C,2,)</f>
        <v>#N/A</v>
      </c>
      <c r="K168" t="str">
        <f>VLOOKUP(D168,MemberID!A:B,2,)</f>
        <v>117e1a7d6a32375b0032e4ee31a66c55</v>
      </c>
    </row>
    <row r="169" spans="2:11" x14ac:dyDescent="0.35">
      <c r="B169" s="1">
        <v>45299</v>
      </c>
      <c r="C169" t="s">
        <v>31</v>
      </c>
      <c r="D169" t="s">
        <v>5</v>
      </c>
      <c r="E169">
        <v>24</v>
      </c>
      <c r="I169" t="s">
        <v>199</v>
      </c>
      <c r="J169" t="str">
        <f>VLOOKUP(C169,MenuID!B:C,2,)</f>
        <v>f070138d6a3232cc004cac0f417e3be6</v>
      </c>
      <c r="K169" t="e">
        <f>VLOOKUP(D169,MemberID!A:B,2,)</f>
        <v>#N/A</v>
      </c>
    </row>
    <row r="170" spans="2:11" x14ac:dyDescent="0.35">
      <c r="B170" s="1">
        <v>45299</v>
      </c>
      <c r="C170" t="s">
        <v>8</v>
      </c>
      <c r="D170" t="s">
        <v>13</v>
      </c>
      <c r="E170">
        <v>30</v>
      </c>
      <c r="I170" t="s">
        <v>199</v>
      </c>
      <c r="J170" t="str">
        <f>VLOOKUP(C170,MenuID!B:C,2,)</f>
        <v>117e1a7d6a3232cc0032ba8a3c10c6b1</v>
      </c>
      <c r="K170" t="str">
        <f>VLOOKUP(D170,MemberID!A:B,2,)</f>
        <v>117e1a7d6a32375b0032e4f07f23b606</v>
      </c>
    </row>
    <row r="171" spans="2:11" x14ac:dyDescent="0.35">
      <c r="B171" s="1">
        <v>45299</v>
      </c>
      <c r="C171" t="s">
        <v>17</v>
      </c>
      <c r="D171" t="s">
        <v>7</v>
      </c>
      <c r="E171">
        <v>18</v>
      </c>
      <c r="I171" t="s">
        <v>199</v>
      </c>
      <c r="J171" t="str">
        <f>VLOOKUP(C171,MenuID!B:C,2,)</f>
        <v>117e1a7d6a3232cc0032ba8d0f25aa48</v>
      </c>
      <c r="K171" t="str">
        <f>VLOOKUP(D171,MemberID!A:B,2,)</f>
        <v>117e1a7d6a32375b0032e4ec164af75f</v>
      </c>
    </row>
    <row r="172" spans="2:11" x14ac:dyDescent="0.35">
      <c r="B172" s="1">
        <v>45299</v>
      </c>
      <c r="C172" t="s">
        <v>2</v>
      </c>
      <c r="D172" t="s">
        <v>6</v>
      </c>
      <c r="E172">
        <v>0</v>
      </c>
      <c r="I172" t="s">
        <v>199</v>
      </c>
      <c r="J172" t="e">
        <f>VLOOKUP(C172,MenuID!B:C,2,)</f>
        <v>#N/A</v>
      </c>
      <c r="K172" t="str">
        <f>VLOOKUP(D172,MemberID!A:B,2,)</f>
        <v>117e1a7d6a32375b0032e4e94c678d6e</v>
      </c>
    </row>
    <row r="173" spans="2:11" x14ac:dyDescent="0.35">
      <c r="B173" s="1">
        <v>45299</v>
      </c>
      <c r="C173" t="s">
        <v>11</v>
      </c>
      <c r="D173" t="s">
        <v>14</v>
      </c>
      <c r="E173">
        <v>27</v>
      </c>
      <c r="I173" t="s">
        <v>199</v>
      </c>
      <c r="J173" t="str">
        <f>VLOOKUP(C173,MenuID!B:C,2,)</f>
        <v>117e1a7d6a3232cc0032ba841bacdc09</v>
      </c>
      <c r="K173" t="str">
        <f>VLOOKUP(D173,MemberID!A:B,2,)</f>
        <v>117e1a7d6a32375b0032e4df575c9dff</v>
      </c>
    </row>
    <row r="174" spans="2:11" x14ac:dyDescent="0.35">
      <c r="B174" s="1">
        <v>45299</v>
      </c>
      <c r="C174" t="s">
        <v>0</v>
      </c>
      <c r="D174" t="s">
        <v>3</v>
      </c>
      <c r="E174">
        <v>34</v>
      </c>
      <c r="I174" t="s">
        <v>199</v>
      </c>
      <c r="J174" t="str">
        <f>VLOOKUP(C174,MenuID!B:C,2,)</f>
        <v>f070138d6a3232cc004cac101d617e55</v>
      </c>
      <c r="K174" t="str">
        <f>VLOOKUP(D174,MemberID!A:B,2,)</f>
        <v>117e1a7d6a32375b0032e4e75d4f00aa</v>
      </c>
    </row>
    <row r="175" spans="2:11" x14ac:dyDescent="0.35">
      <c r="B175" s="1">
        <v>45299</v>
      </c>
      <c r="C175" t="s">
        <v>11</v>
      </c>
      <c r="D175" t="s">
        <v>12</v>
      </c>
      <c r="E175">
        <v>27</v>
      </c>
      <c r="I175" t="s">
        <v>199</v>
      </c>
      <c r="J175" t="str">
        <f>VLOOKUP(C175,MenuID!B:C,2,)</f>
        <v>117e1a7d6a3232cc0032ba841bacdc09</v>
      </c>
      <c r="K175" t="str">
        <f>VLOOKUP(D175,MemberID!A:B,2,)</f>
        <v>117e1a7d6a32375b0032e4ef27297d42</v>
      </c>
    </row>
    <row r="176" spans="2:11" x14ac:dyDescent="0.35">
      <c r="B176" s="1">
        <v>45300</v>
      </c>
      <c r="C176" t="s">
        <v>0</v>
      </c>
      <c r="D176" t="s">
        <v>12</v>
      </c>
      <c r="E176">
        <v>34</v>
      </c>
      <c r="I176" t="s">
        <v>199</v>
      </c>
      <c r="J176" t="str">
        <f>VLOOKUP(C176,MenuID!B:C,2,)</f>
        <v>f070138d6a3232cc004cac101d617e55</v>
      </c>
      <c r="K176" t="str">
        <f>VLOOKUP(D176,MemberID!A:B,2,)</f>
        <v>117e1a7d6a32375b0032e4ef27297d42</v>
      </c>
    </row>
    <row r="177" spans="2:11" x14ac:dyDescent="0.35">
      <c r="B177" s="1">
        <v>45300</v>
      </c>
      <c r="C177" t="s">
        <v>2</v>
      </c>
      <c r="D177" t="s">
        <v>10</v>
      </c>
      <c r="E177">
        <v>0</v>
      </c>
      <c r="I177" t="s">
        <v>199</v>
      </c>
      <c r="J177" t="e">
        <f>VLOOKUP(C177,MenuID!B:C,2,)</f>
        <v>#N/A</v>
      </c>
      <c r="K177" t="str">
        <f>VLOOKUP(D177,MemberID!A:B,2,)</f>
        <v>117e1a7d6a32375b0032e4ee31a66c55</v>
      </c>
    </row>
    <row r="178" spans="2:11" x14ac:dyDescent="0.35">
      <c r="B178" s="1">
        <v>45300</v>
      </c>
      <c r="C178" t="s">
        <v>17</v>
      </c>
      <c r="D178" t="s">
        <v>21</v>
      </c>
      <c r="E178">
        <v>18</v>
      </c>
      <c r="I178" t="s">
        <v>199</v>
      </c>
      <c r="J178" t="str">
        <f>VLOOKUP(C178,MenuID!B:C,2,)</f>
        <v>117e1a7d6a3232cc0032ba8d0f25aa48</v>
      </c>
      <c r="K178" t="str">
        <f>VLOOKUP(D178,MemberID!A:B,2,)</f>
        <v>117e1a7d6a32375b0032e4e6270171de</v>
      </c>
    </row>
    <row r="179" spans="2:11" x14ac:dyDescent="0.35">
      <c r="B179" s="1">
        <v>45300</v>
      </c>
      <c r="C179" t="s">
        <v>31</v>
      </c>
      <c r="D179" t="s">
        <v>5</v>
      </c>
      <c r="E179">
        <v>24</v>
      </c>
      <c r="I179" t="s">
        <v>199</v>
      </c>
      <c r="J179" t="str">
        <f>VLOOKUP(C179,MenuID!B:C,2,)</f>
        <v>f070138d6a3232cc004cac0f417e3be6</v>
      </c>
      <c r="K179" t="e">
        <f>VLOOKUP(D179,MemberID!A:B,2,)</f>
        <v>#N/A</v>
      </c>
    </row>
    <row r="180" spans="2:11" x14ac:dyDescent="0.35">
      <c r="B180" s="1">
        <v>45300</v>
      </c>
      <c r="C180" t="s">
        <v>2</v>
      </c>
      <c r="D180" t="s">
        <v>13</v>
      </c>
      <c r="E180">
        <v>0</v>
      </c>
      <c r="I180" t="s">
        <v>199</v>
      </c>
      <c r="J180" t="e">
        <f>VLOOKUP(C180,MenuID!B:C,2,)</f>
        <v>#N/A</v>
      </c>
      <c r="K180" t="str">
        <f>VLOOKUP(D180,MemberID!A:B,2,)</f>
        <v>117e1a7d6a32375b0032e4f07f23b606</v>
      </c>
    </row>
    <row r="181" spans="2:11" x14ac:dyDescent="0.35">
      <c r="B181" s="1">
        <v>45300</v>
      </c>
      <c r="C181" t="s">
        <v>0</v>
      </c>
      <c r="D181" t="s">
        <v>30</v>
      </c>
      <c r="E181">
        <v>34</v>
      </c>
      <c r="I181" t="s">
        <v>199</v>
      </c>
      <c r="J181" t="str">
        <f>VLOOKUP(C181,MenuID!B:C,2,)</f>
        <v>f070138d6a3232cc004cac101d617e55</v>
      </c>
      <c r="K181" t="str">
        <f>VLOOKUP(D181,MemberID!A:B,2,)</f>
        <v>117e1a7d6a32375b0032e4e22355c574</v>
      </c>
    </row>
    <row r="182" spans="2:11" x14ac:dyDescent="0.35">
      <c r="B182" s="1">
        <v>45300</v>
      </c>
      <c r="C182" t="s">
        <v>31</v>
      </c>
      <c r="D182" t="s">
        <v>6</v>
      </c>
      <c r="E182">
        <v>24</v>
      </c>
      <c r="I182" t="s">
        <v>199</v>
      </c>
      <c r="J182" t="str">
        <f>VLOOKUP(C182,MenuID!B:C,2,)</f>
        <v>f070138d6a3232cc004cac0f417e3be6</v>
      </c>
      <c r="K182" t="str">
        <f>VLOOKUP(D182,MemberID!A:B,2,)</f>
        <v>117e1a7d6a32375b0032e4e94c678d6e</v>
      </c>
    </row>
    <row r="183" spans="2:11" x14ac:dyDescent="0.35">
      <c r="B183" s="1">
        <v>45300</v>
      </c>
      <c r="C183" t="s">
        <v>0</v>
      </c>
      <c r="D183" t="s">
        <v>3</v>
      </c>
      <c r="E183">
        <v>34</v>
      </c>
      <c r="I183" t="s">
        <v>199</v>
      </c>
      <c r="J183" t="str">
        <f>VLOOKUP(C183,MenuID!B:C,2,)</f>
        <v>f070138d6a3232cc004cac101d617e55</v>
      </c>
      <c r="K183" t="str">
        <f>VLOOKUP(D183,MemberID!A:B,2,)</f>
        <v>117e1a7d6a32375b0032e4e75d4f00aa</v>
      </c>
    </row>
    <row r="184" spans="2:11" x14ac:dyDescent="0.35">
      <c r="B184" s="1">
        <v>45300</v>
      </c>
      <c r="C184" t="s">
        <v>11</v>
      </c>
      <c r="D184" t="s">
        <v>14</v>
      </c>
      <c r="E184">
        <v>27</v>
      </c>
      <c r="I184" t="s">
        <v>199</v>
      </c>
      <c r="J184" t="str">
        <f>VLOOKUP(C184,MenuID!B:C,2,)</f>
        <v>117e1a7d6a3232cc0032ba841bacdc09</v>
      </c>
      <c r="K184" t="str">
        <f>VLOOKUP(D184,MemberID!A:B,2,)</f>
        <v>117e1a7d6a32375b0032e4df575c9dff</v>
      </c>
    </row>
    <row r="185" spans="2:11" x14ac:dyDescent="0.35">
      <c r="B185" s="1">
        <v>45301</v>
      </c>
      <c r="C185" t="s">
        <v>31</v>
      </c>
      <c r="D185" t="s">
        <v>21</v>
      </c>
      <c r="E185">
        <v>24</v>
      </c>
      <c r="I185" t="s">
        <v>199</v>
      </c>
      <c r="J185" t="str">
        <f>VLOOKUP(C185,MenuID!B:C,2,)</f>
        <v>f070138d6a3232cc004cac0f417e3be6</v>
      </c>
      <c r="K185" t="str">
        <f>VLOOKUP(D185,MemberID!A:B,2,)</f>
        <v>117e1a7d6a32375b0032e4e6270171de</v>
      </c>
    </row>
    <row r="186" spans="2:11" x14ac:dyDescent="0.35">
      <c r="B186" s="1">
        <v>45301</v>
      </c>
      <c r="C186" t="s">
        <v>31</v>
      </c>
      <c r="D186" t="s">
        <v>5</v>
      </c>
      <c r="E186">
        <v>24</v>
      </c>
      <c r="I186" t="s">
        <v>199</v>
      </c>
      <c r="J186" t="str">
        <f>VLOOKUP(C186,MenuID!B:C,2,)</f>
        <v>f070138d6a3232cc004cac0f417e3be6</v>
      </c>
      <c r="K186" t="e">
        <f>VLOOKUP(D186,MemberID!A:B,2,)</f>
        <v>#N/A</v>
      </c>
    </row>
    <row r="187" spans="2:11" x14ac:dyDescent="0.35">
      <c r="B187" s="1">
        <v>45301</v>
      </c>
      <c r="C187" t="s">
        <v>17</v>
      </c>
      <c r="D187" t="s">
        <v>6</v>
      </c>
      <c r="E187">
        <v>18</v>
      </c>
      <c r="I187" t="s">
        <v>199</v>
      </c>
      <c r="J187" t="str">
        <f>VLOOKUP(C187,MenuID!B:C,2,)</f>
        <v>117e1a7d6a3232cc0032ba8d0f25aa48</v>
      </c>
      <c r="K187" t="str">
        <f>VLOOKUP(D187,MemberID!A:B,2,)</f>
        <v>117e1a7d6a32375b0032e4e94c678d6e</v>
      </c>
    </row>
    <row r="188" spans="2:11" x14ac:dyDescent="0.35">
      <c r="B188" s="1">
        <v>45301</v>
      </c>
      <c r="C188" t="s">
        <v>17</v>
      </c>
      <c r="D188" t="s">
        <v>13</v>
      </c>
      <c r="E188">
        <v>18</v>
      </c>
      <c r="I188" t="s">
        <v>199</v>
      </c>
      <c r="J188" t="str">
        <f>VLOOKUP(C188,MenuID!B:C,2,)</f>
        <v>117e1a7d6a3232cc0032ba8d0f25aa48</v>
      </c>
      <c r="K188" t="str">
        <f>VLOOKUP(D188,MemberID!A:B,2,)</f>
        <v>117e1a7d6a32375b0032e4f07f23b606</v>
      </c>
    </row>
    <row r="189" spans="2:11" x14ac:dyDescent="0.35">
      <c r="B189" s="1">
        <v>45302</v>
      </c>
      <c r="C189" t="s">
        <v>17</v>
      </c>
      <c r="D189" t="s">
        <v>30</v>
      </c>
      <c r="E189">
        <v>18</v>
      </c>
      <c r="I189" t="s">
        <v>199</v>
      </c>
      <c r="J189" t="str">
        <f>VLOOKUP(C189,MenuID!B:C,2,)</f>
        <v>117e1a7d6a3232cc0032ba8d0f25aa48</v>
      </c>
      <c r="K189" t="str">
        <f>VLOOKUP(D189,MemberID!A:B,2,)</f>
        <v>117e1a7d6a32375b0032e4e22355c574</v>
      </c>
    </row>
    <row r="190" spans="2:11" x14ac:dyDescent="0.35">
      <c r="B190" s="1">
        <v>45302</v>
      </c>
      <c r="C190" t="s">
        <v>11</v>
      </c>
      <c r="D190" t="s">
        <v>21</v>
      </c>
      <c r="E190">
        <v>27</v>
      </c>
      <c r="I190" t="s">
        <v>199</v>
      </c>
      <c r="J190" t="str">
        <f>VLOOKUP(C190,MenuID!B:C,2,)</f>
        <v>117e1a7d6a3232cc0032ba841bacdc09</v>
      </c>
      <c r="K190" t="str">
        <f>VLOOKUP(D190,MemberID!A:B,2,)</f>
        <v>117e1a7d6a32375b0032e4e6270171de</v>
      </c>
    </row>
    <row r="191" spans="2:11" x14ac:dyDescent="0.35">
      <c r="B191" s="1">
        <v>45302</v>
      </c>
      <c r="C191" t="s">
        <v>4</v>
      </c>
      <c r="D191" t="s">
        <v>6</v>
      </c>
      <c r="E191">
        <v>30</v>
      </c>
      <c r="I191" t="s">
        <v>199</v>
      </c>
      <c r="J191" t="str">
        <f>VLOOKUP(C191,MenuID!B:C,2,)</f>
        <v>f070138d6a3232cc004cac0d6f87f4e0</v>
      </c>
      <c r="K191" t="str">
        <f>VLOOKUP(D191,MemberID!A:B,2,)</f>
        <v>117e1a7d6a32375b0032e4e94c678d6e</v>
      </c>
    </row>
    <row r="192" spans="2:11" x14ac:dyDescent="0.35">
      <c r="B192" s="1">
        <v>45302</v>
      </c>
      <c r="C192" t="s">
        <v>31</v>
      </c>
      <c r="D192" t="s">
        <v>5</v>
      </c>
      <c r="E192">
        <v>24</v>
      </c>
      <c r="I192" t="s">
        <v>199</v>
      </c>
      <c r="J192" t="str">
        <f>VLOOKUP(C192,MenuID!B:C,2,)</f>
        <v>f070138d6a3232cc004cac0f417e3be6</v>
      </c>
      <c r="K192" t="e">
        <f>VLOOKUP(D192,MemberID!A:B,2,)</f>
        <v>#N/A</v>
      </c>
    </row>
    <row r="193" spans="2:11" x14ac:dyDescent="0.35">
      <c r="B193" s="1">
        <v>45302</v>
      </c>
      <c r="C193" t="s">
        <v>17</v>
      </c>
      <c r="D193" t="s">
        <v>7</v>
      </c>
      <c r="E193">
        <v>18</v>
      </c>
      <c r="I193" t="s">
        <v>199</v>
      </c>
      <c r="J193" t="str">
        <f>VLOOKUP(C193,MenuID!B:C,2,)</f>
        <v>117e1a7d6a3232cc0032ba8d0f25aa48</v>
      </c>
      <c r="K193" t="str">
        <f>VLOOKUP(D193,MemberID!A:B,2,)</f>
        <v>117e1a7d6a32375b0032e4ec164af75f</v>
      </c>
    </row>
    <row r="194" spans="2:11" x14ac:dyDescent="0.35">
      <c r="B194" s="1">
        <v>45302</v>
      </c>
      <c r="C194" t="s">
        <v>0</v>
      </c>
      <c r="D194" t="s">
        <v>15</v>
      </c>
      <c r="E194">
        <v>34</v>
      </c>
      <c r="I194" t="s">
        <v>199</v>
      </c>
      <c r="J194" t="str">
        <f>VLOOKUP(C194,MenuID!B:C,2,)</f>
        <v>f070138d6a3232cc004cac101d617e55</v>
      </c>
      <c r="K194" t="str">
        <f>VLOOKUP(D194,MemberID!A:B,2,)</f>
        <v>117e1a7d6a32375b0032e4e33eae3cfc</v>
      </c>
    </row>
    <row r="195" spans="2:11" x14ac:dyDescent="0.35">
      <c r="B195" s="1">
        <v>45302</v>
      </c>
      <c r="C195" t="s">
        <v>25</v>
      </c>
      <c r="D195" t="s">
        <v>15</v>
      </c>
      <c r="E195">
        <v>3</v>
      </c>
      <c r="I195" t="s">
        <v>199</v>
      </c>
      <c r="J195" t="str">
        <f>VLOOKUP(C195,MenuID!B:C,2,)</f>
        <v>f070138d6a3232cc004cac1445e76fda</v>
      </c>
      <c r="K195" t="str">
        <f>VLOOKUP(D195,MemberID!A:B,2,)</f>
        <v>117e1a7d6a32375b0032e4e33eae3cfc</v>
      </c>
    </row>
    <row r="196" spans="2:11" x14ac:dyDescent="0.35">
      <c r="B196" s="1">
        <v>45302</v>
      </c>
      <c r="C196" t="s">
        <v>2</v>
      </c>
      <c r="D196" t="s">
        <v>13</v>
      </c>
      <c r="E196">
        <v>0</v>
      </c>
      <c r="I196" t="s">
        <v>199</v>
      </c>
      <c r="J196" t="e">
        <f>VLOOKUP(C196,MenuID!B:C,2,)</f>
        <v>#N/A</v>
      </c>
      <c r="K196" t="str">
        <f>VLOOKUP(D196,MemberID!A:B,2,)</f>
        <v>117e1a7d6a32375b0032e4f07f23b606</v>
      </c>
    </row>
    <row r="197" spans="2:11" x14ac:dyDescent="0.35">
      <c r="B197" s="1">
        <v>45302</v>
      </c>
      <c r="C197" t="s">
        <v>4</v>
      </c>
      <c r="D197" t="s">
        <v>7</v>
      </c>
      <c r="E197">
        <v>30</v>
      </c>
      <c r="I197" t="s">
        <v>199</v>
      </c>
      <c r="J197" t="str">
        <f>VLOOKUP(C197,MenuID!B:C,2,)</f>
        <v>f070138d6a3232cc004cac0d6f87f4e0</v>
      </c>
      <c r="K197" t="str">
        <f>VLOOKUP(D197,MemberID!A:B,2,)</f>
        <v>117e1a7d6a32375b0032e4ec164af75f</v>
      </c>
    </row>
    <row r="198" spans="2:11" x14ac:dyDescent="0.35">
      <c r="B198" s="1">
        <v>45302</v>
      </c>
      <c r="C198" t="s">
        <v>4</v>
      </c>
      <c r="D198" t="s">
        <v>7</v>
      </c>
      <c r="E198">
        <v>30</v>
      </c>
      <c r="I198" t="s">
        <v>199</v>
      </c>
      <c r="J198" t="str">
        <f>VLOOKUP(C198,MenuID!B:C,2,)</f>
        <v>f070138d6a3232cc004cac0d6f87f4e0</v>
      </c>
      <c r="K198" t="str">
        <f>VLOOKUP(D198,MemberID!A:B,2,)</f>
        <v>117e1a7d6a32375b0032e4ec164af75f</v>
      </c>
    </row>
    <row r="199" spans="2:11" x14ac:dyDescent="0.35">
      <c r="B199" s="1">
        <v>45302</v>
      </c>
      <c r="C199" t="s">
        <v>11</v>
      </c>
      <c r="D199" t="s">
        <v>14</v>
      </c>
      <c r="E199">
        <v>27</v>
      </c>
      <c r="I199" t="s">
        <v>199</v>
      </c>
      <c r="J199" t="str">
        <f>VLOOKUP(C199,MenuID!B:C,2,)</f>
        <v>117e1a7d6a3232cc0032ba841bacdc09</v>
      </c>
      <c r="K199" t="str">
        <f>VLOOKUP(D199,MemberID!A:B,2,)</f>
        <v>117e1a7d6a32375b0032e4df575c9dff</v>
      </c>
    </row>
    <row r="200" spans="2:11" x14ac:dyDescent="0.35">
      <c r="B200" s="1">
        <v>45303</v>
      </c>
      <c r="C200" t="s">
        <v>8</v>
      </c>
      <c r="D200" t="s">
        <v>13</v>
      </c>
      <c r="E200">
        <v>30</v>
      </c>
      <c r="I200" t="s">
        <v>199</v>
      </c>
      <c r="J200" t="str">
        <f>VLOOKUP(C200,MenuID!B:C,2,)</f>
        <v>117e1a7d6a3232cc0032ba8a3c10c6b1</v>
      </c>
      <c r="K200" t="str">
        <f>VLOOKUP(D200,MemberID!A:B,2,)</f>
        <v>117e1a7d6a32375b0032e4f07f23b606</v>
      </c>
    </row>
    <row r="201" spans="2:11" x14ac:dyDescent="0.35">
      <c r="B201" s="1">
        <v>45303</v>
      </c>
      <c r="C201" t="s">
        <v>2</v>
      </c>
      <c r="D201" t="s">
        <v>6</v>
      </c>
      <c r="E201">
        <v>0</v>
      </c>
      <c r="I201" t="s">
        <v>199</v>
      </c>
      <c r="J201" t="e">
        <f>VLOOKUP(C201,MenuID!B:C,2,)</f>
        <v>#N/A</v>
      </c>
      <c r="K201" t="str">
        <f>VLOOKUP(D201,MemberID!A:B,2,)</f>
        <v>117e1a7d6a32375b0032e4e94c678d6e</v>
      </c>
    </row>
    <row r="202" spans="2:11" x14ac:dyDescent="0.35">
      <c r="B202" s="1">
        <v>45306</v>
      </c>
      <c r="C202" t="s">
        <v>17</v>
      </c>
      <c r="D202" t="s">
        <v>7</v>
      </c>
      <c r="E202">
        <v>18</v>
      </c>
      <c r="I202" t="s">
        <v>199</v>
      </c>
      <c r="J202" t="str">
        <f>VLOOKUP(C202,MenuID!B:C,2,)</f>
        <v>117e1a7d6a3232cc0032ba8d0f25aa48</v>
      </c>
      <c r="K202" t="str">
        <f>VLOOKUP(D202,MemberID!A:B,2,)</f>
        <v>117e1a7d6a32375b0032e4ec164af75f</v>
      </c>
    </row>
    <row r="203" spans="2:11" x14ac:dyDescent="0.35">
      <c r="B203" s="1">
        <v>45306</v>
      </c>
      <c r="C203" t="s">
        <v>17</v>
      </c>
      <c r="D203" t="s">
        <v>5</v>
      </c>
      <c r="E203">
        <v>18</v>
      </c>
      <c r="I203" t="s">
        <v>199</v>
      </c>
      <c r="J203" t="str">
        <f>VLOOKUP(C203,MenuID!B:C,2,)</f>
        <v>117e1a7d6a3232cc0032ba8d0f25aa48</v>
      </c>
      <c r="K203" t="e">
        <f>VLOOKUP(D203,MemberID!A:B,2,)</f>
        <v>#N/A</v>
      </c>
    </row>
    <row r="204" spans="2:11" x14ac:dyDescent="0.35">
      <c r="B204" s="1">
        <v>45306</v>
      </c>
      <c r="C204" t="s">
        <v>0</v>
      </c>
      <c r="D204" t="s">
        <v>30</v>
      </c>
      <c r="E204">
        <v>34</v>
      </c>
      <c r="I204" t="s">
        <v>199</v>
      </c>
      <c r="J204" t="str">
        <f>VLOOKUP(C204,MenuID!B:C,2,)</f>
        <v>f070138d6a3232cc004cac101d617e55</v>
      </c>
      <c r="K204" t="str">
        <f>VLOOKUP(D204,MemberID!A:B,2,)</f>
        <v>117e1a7d6a32375b0032e4e22355c574</v>
      </c>
    </row>
    <row r="205" spans="2:11" x14ac:dyDescent="0.35">
      <c r="B205" s="1">
        <v>45306</v>
      </c>
      <c r="C205" t="s">
        <v>8</v>
      </c>
      <c r="D205" t="s">
        <v>13</v>
      </c>
      <c r="E205">
        <v>30</v>
      </c>
      <c r="I205" t="s">
        <v>199</v>
      </c>
      <c r="J205" t="str">
        <f>VLOOKUP(C205,MenuID!B:C,2,)</f>
        <v>117e1a7d6a3232cc0032ba8a3c10c6b1</v>
      </c>
      <c r="K205" t="str">
        <f>VLOOKUP(D205,MemberID!A:B,2,)</f>
        <v>117e1a7d6a32375b0032e4f07f23b606</v>
      </c>
    </row>
    <row r="206" spans="2:11" x14ac:dyDescent="0.35">
      <c r="B206" s="1">
        <v>45306</v>
      </c>
      <c r="C206" t="s">
        <v>4</v>
      </c>
      <c r="D206" t="s">
        <v>6</v>
      </c>
      <c r="E206">
        <v>30</v>
      </c>
      <c r="I206" t="s">
        <v>199</v>
      </c>
      <c r="J206" t="str">
        <f>VLOOKUP(C206,MenuID!B:C,2,)</f>
        <v>f070138d6a3232cc004cac0d6f87f4e0</v>
      </c>
      <c r="K206" t="str">
        <f>VLOOKUP(D206,MemberID!A:B,2,)</f>
        <v>117e1a7d6a32375b0032e4e94c678d6e</v>
      </c>
    </row>
    <row r="207" spans="2:11" x14ac:dyDescent="0.35">
      <c r="B207" s="1">
        <v>45307</v>
      </c>
      <c r="C207" t="s">
        <v>2</v>
      </c>
      <c r="D207" t="s">
        <v>13</v>
      </c>
      <c r="E207">
        <v>0</v>
      </c>
      <c r="I207" t="s">
        <v>199</v>
      </c>
      <c r="J207" t="e">
        <f>VLOOKUP(C207,MenuID!B:C,2,)</f>
        <v>#N/A</v>
      </c>
      <c r="K207" t="str">
        <f>VLOOKUP(D207,MemberID!A:B,2,)</f>
        <v>117e1a7d6a32375b0032e4f07f23b606</v>
      </c>
    </row>
    <row r="208" spans="2:11" x14ac:dyDescent="0.35">
      <c r="B208" s="1">
        <v>45307</v>
      </c>
      <c r="C208" t="s">
        <v>4</v>
      </c>
      <c r="D208" t="s">
        <v>30</v>
      </c>
      <c r="E208">
        <v>30</v>
      </c>
      <c r="I208" t="s">
        <v>199</v>
      </c>
      <c r="J208" t="str">
        <f>VLOOKUP(C208,MenuID!B:C,2,)</f>
        <v>f070138d6a3232cc004cac0d6f87f4e0</v>
      </c>
      <c r="K208" t="str">
        <f>VLOOKUP(D208,MemberID!A:B,2,)</f>
        <v>117e1a7d6a32375b0032e4e22355c574</v>
      </c>
    </row>
    <row r="209" spans="2:11" x14ac:dyDescent="0.35">
      <c r="B209" s="1">
        <v>45307</v>
      </c>
      <c r="C209" t="s">
        <v>4</v>
      </c>
      <c r="D209" t="s">
        <v>6</v>
      </c>
      <c r="E209">
        <v>30</v>
      </c>
      <c r="I209" t="s">
        <v>199</v>
      </c>
      <c r="J209" t="str">
        <f>VLOOKUP(C209,MenuID!B:C,2,)</f>
        <v>f070138d6a3232cc004cac0d6f87f4e0</v>
      </c>
      <c r="K209" t="str">
        <f>VLOOKUP(D209,MemberID!A:B,2,)</f>
        <v>117e1a7d6a32375b0032e4e94c678d6e</v>
      </c>
    </row>
    <row r="210" spans="2:11" x14ac:dyDescent="0.35">
      <c r="B210" s="1">
        <v>45307</v>
      </c>
      <c r="C210" t="s">
        <v>31</v>
      </c>
      <c r="D210" t="s">
        <v>5</v>
      </c>
      <c r="E210">
        <v>24</v>
      </c>
      <c r="I210" t="s">
        <v>199</v>
      </c>
      <c r="J210" t="str">
        <f>VLOOKUP(C210,MenuID!B:C,2,)</f>
        <v>f070138d6a3232cc004cac0f417e3be6</v>
      </c>
      <c r="K210" t="e">
        <f>VLOOKUP(D210,MemberID!A:B,2,)</f>
        <v>#N/A</v>
      </c>
    </row>
    <row r="211" spans="2:11" x14ac:dyDescent="0.35">
      <c r="B211" s="1">
        <v>45308</v>
      </c>
      <c r="C211" t="s">
        <v>26</v>
      </c>
      <c r="D211" t="s">
        <v>21</v>
      </c>
      <c r="E211">
        <v>48</v>
      </c>
      <c r="I211" t="s">
        <v>199</v>
      </c>
      <c r="J211" t="str">
        <f>VLOOKUP(C211,MenuID!B:C,2,)</f>
        <v>f070138d6a3232cc004cac151e8fe14b</v>
      </c>
      <c r="K211" t="str">
        <f>VLOOKUP(D211,MemberID!A:B,2,)</f>
        <v>117e1a7d6a32375b0032e4e6270171de</v>
      </c>
    </row>
    <row r="212" spans="2:11" x14ac:dyDescent="0.35">
      <c r="B212" s="1">
        <v>45308</v>
      </c>
      <c r="C212" t="s">
        <v>8</v>
      </c>
      <c r="D212" t="s">
        <v>13</v>
      </c>
      <c r="E212">
        <v>30</v>
      </c>
      <c r="I212" t="s">
        <v>199</v>
      </c>
      <c r="J212" t="str">
        <f>VLOOKUP(C212,MenuID!B:C,2,)</f>
        <v>117e1a7d6a3232cc0032ba8a3c10c6b1</v>
      </c>
      <c r="K212" t="str">
        <f>VLOOKUP(D212,MemberID!A:B,2,)</f>
        <v>117e1a7d6a32375b0032e4f07f23b606</v>
      </c>
    </row>
    <row r="213" spans="2:11" x14ac:dyDescent="0.35">
      <c r="B213" s="1">
        <v>45308</v>
      </c>
      <c r="C213" t="s">
        <v>31</v>
      </c>
      <c r="D213" t="s">
        <v>5</v>
      </c>
      <c r="E213">
        <v>24</v>
      </c>
      <c r="I213" t="s">
        <v>199</v>
      </c>
      <c r="J213" t="str">
        <f>VLOOKUP(C213,MenuID!B:C,2,)</f>
        <v>f070138d6a3232cc004cac0f417e3be6</v>
      </c>
      <c r="K213" t="e">
        <f>VLOOKUP(D213,MemberID!A:B,2,)</f>
        <v>#N/A</v>
      </c>
    </row>
    <row r="214" spans="2:11" x14ac:dyDescent="0.35">
      <c r="B214" s="1">
        <v>45308</v>
      </c>
      <c r="C214" t="s">
        <v>31</v>
      </c>
      <c r="D214" t="s">
        <v>6</v>
      </c>
      <c r="E214">
        <v>24</v>
      </c>
      <c r="I214" t="s">
        <v>199</v>
      </c>
      <c r="J214" t="str">
        <f>VLOOKUP(C214,MenuID!B:C,2,)</f>
        <v>f070138d6a3232cc004cac0f417e3be6</v>
      </c>
      <c r="K214" t="str">
        <f>VLOOKUP(D214,MemberID!A:B,2,)</f>
        <v>117e1a7d6a32375b0032e4e94c678d6e</v>
      </c>
    </row>
    <row r="215" spans="2:11" x14ac:dyDescent="0.35">
      <c r="B215" s="1">
        <v>45308</v>
      </c>
      <c r="C215" t="s">
        <v>17</v>
      </c>
      <c r="D215" t="s">
        <v>7</v>
      </c>
      <c r="E215">
        <v>18</v>
      </c>
      <c r="I215" t="s">
        <v>199</v>
      </c>
      <c r="J215" t="str">
        <f>VLOOKUP(C215,MenuID!B:C,2,)</f>
        <v>117e1a7d6a3232cc0032ba8d0f25aa48</v>
      </c>
      <c r="K215" t="str">
        <f>VLOOKUP(D215,MemberID!A:B,2,)</f>
        <v>117e1a7d6a32375b0032e4ec164af75f</v>
      </c>
    </row>
    <row r="216" spans="2:11" x14ac:dyDescent="0.35">
      <c r="B216" s="1">
        <v>45309</v>
      </c>
      <c r="C216" t="s">
        <v>2</v>
      </c>
      <c r="D216" t="s">
        <v>13</v>
      </c>
      <c r="E216">
        <v>0</v>
      </c>
      <c r="I216" t="s">
        <v>199</v>
      </c>
      <c r="J216" t="e">
        <f>VLOOKUP(C216,MenuID!B:C,2,)</f>
        <v>#N/A</v>
      </c>
      <c r="K216" t="str">
        <f>VLOOKUP(D216,MemberID!A:B,2,)</f>
        <v>117e1a7d6a32375b0032e4f07f23b606</v>
      </c>
    </row>
    <row r="217" spans="2:11" x14ac:dyDescent="0.35">
      <c r="B217" s="1">
        <v>45309</v>
      </c>
      <c r="C217" t="s">
        <v>17</v>
      </c>
      <c r="D217" t="s">
        <v>6</v>
      </c>
      <c r="E217">
        <v>18</v>
      </c>
      <c r="I217" t="s">
        <v>199</v>
      </c>
      <c r="J217" t="str">
        <f>VLOOKUP(C217,MenuID!B:C,2,)</f>
        <v>117e1a7d6a3232cc0032ba8d0f25aa48</v>
      </c>
      <c r="K217" t="str">
        <f>VLOOKUP(D217,MemberID!A:B,2,)</f>
        <v>117e1a7d6a32375b0032e4e94c678d6e</v>
      </c>
    </row>
    <row r="218" spans="2:11" x14ac:dyDescent="0.35">
      <c r="B218" s="1">
        <v>45309</v>
      </c>
      <c r="C218" t="s">
        <v>31</v>
      </c>
      <c r="D218" t="s">
        <v>5</v>
      </c>
      <c r="E218">
        <v>24</v>
      </c>
      <c r="I218" t="s">
        <v>199</v>
      </c>
      <c r="J218" t="str">
        <f>VLOOKUP(C218,MenuID!B:C,2,)</f>
        <v>f070138d6a3232cc004cac0f417e3be6</v>
      </c>
      <c r="K218" t="e">
        <f>VLOOKUP(D218,MemberID!A:B,2,)</f>
        <v>#N/A</v>
      </c>
    </row>
    <row r="219" spans="2:11" x14ac:dyDescent="0.35">
      <c r="B219" s="1">
        <v>45309</v>
      </c>
      <c r="C219" t="s">
        <v>17</v>
      </c>
      <c r="D219" t="s">
        <v>7</v>
      </c>
      <c r="E219">
        <v>18</v>
      </c>
      <c r="I219" t="s">
        <v>199</v>
      </c>
      <c r="J219" t="str">
        <f>VLOOKUP(C219,MenuID!B:C,2,)</f>
        <v>117e1a7d6a3232cc0032ba8d0f25aa48</v>
      </c>
      <c r="K219" t="str">
        <f>VLOOKUP(D219,MemberID!A:B,2,)</f>
        <v>117e1a7d6a32375b0032e4ec164af75f</v>
      </c>
    </row>
    <row r="220" spans="2:11" x14ac:dyDescent="0.35">
      <c r="B220" s="1">
        <v>45310</v>
      </c>
      <c r="C220" t="s">
        <v>32</v>
      </c>
      <c r="D220" t="s">
        <v>13</v>
      </c>
      <c r="E220">
        <v>26</v>
      </c>
      <c r="I220" t="s">
        <v>199</v>
      </c>
      <c r="J220" t="str">
        <f>VLOOKUP(C220,MenuID!B:C,2,)</f>
        <v>117e1a7d6a3232cc0032ba8633046662</v>
      </c>
      <c r="K220" t="str">
        <f>VLOOKUP(D220,MemberID!A:B,2,)</f>
        <v>117e1a7d6a32375b0032e4f07f23b606</v>
      </c>
    </row>
    <row r="221" spans="2:11" x14ac:dyDescent="0.35">
      <c r="B221" s="1">
        <v>45310</v>
      </c>
      <c r="C221" t="s">
        <v>11</v>
      </c>
      <c r="D221" t="s">
        <v>10</v>
      </c>
      <c r="E221">
        <v>27</v>
      </c>
      <c r="I221" t="s">
        <v>199</v>
      </c>
      <c r="J221" t="str">
        <f>VLOOKUP(C221,MenuID!B:C,2,)</f>
        <v>117e1a7d6a3232cc0032ba841bacdc09</v>
      </c>
      <c r="K221" t="str">
        <f>VLOOKUP(D221,MemberID!A:B,2,)</f>
        <v>117e1a7d6a32375b0032e4ee31a66c55</v>
      </c>
    </row>
    <row r="222" spans="2:11" x14ac:dyDescent="0.35">
      <c r="B222" s="1">
        <v>45310</v>
      </c>
      <c r="C222" t="s">
        <v>17</v>
      </c>
      <c r="D222" t="s">
        <v>7</v>
      </c>
      <c r="E222">
        <v>18</v>
      </c>
      <c r="I222" t="s">
        <v>199</v>
      </c>
      <c r="J222" t="str">
        <f>VLOOKUP(C222,MenuID!B:C,2,)</f>
        <v>117e1a7d6a3232cc0032ba8d0f25aa48</v>
      </c>
      <c r="K222" t="str">
        <f>VLOOKUP(D222,MemberID!A:B,2,)</f>
        <v>117e1a7d6a32375b0032e4ec164af75f</v>
      </c>
    </row>
    <row r="223" spans="2:11" x14ac:dyDescent="0.35">
      <c r="B223" s="1">
        <v>45310</v>
      </c>
      <c r="C223" t="s">
        <v>17</v>
      </c>
      <c r="D223" t="s">
        <v>5</v>
      </c>
      <c r="E223">
        <v>18</v>
      </c>
      <c r="I223" t="s">
        <v>199</v>
      </c>
      <c r="J223" t="str">
        <f>VLOOKUP(C223,MenuID!B:C,2,)</f>
        <v>117e1a7d6a3232cc0032ba8d0f25aa48</v>
      </c>
      <c r="K223" t="e">
        <f>VLOOKUP(D223,MemberID!A:B,2,)</f>
        <v>#N/A</v>
      </c>
    </row>
    <row r="224" spans="2:11" x14ac:dyDescent="0.35">
      <c r="B224" s="1">
        <v>45313</v>
      </c>
      <c r="C224" t="s">
        <v>2</v>
      </c>
      <c r="D224" t="s">
        <v>13</v>
      </c>
      <c r="E224">
        <v>0</v>
      </c>
      <c r="I224" t="s">
        <v>199</v>
      </c>
      <c r="J224" t="e">
        <f>VLOOKUP(C224,MenuID!B:C,2,)</f>
        <v>#N/A</v>
      </c>
      <c r="K224" t="str">
        <f>VLOOKUP(D224,MemberID!A:B,2,)</f>
        <v>117e1a7d6a32375b0032e4f07f23b606</v>
      </c>
    </row>
    <row r="225" spans="2:11" x14ac:dyDescent="0.35">
      <c r="B225" s="1">
        <v>45313</v>
      </c>
      <c r="C225" t="s">
        <v>31</v>
      </c>
      <c r="D225" t="s">
        <v>5</v>
      </c>
      <c r="E225">
        <v>24</v>
      </c>
      <c r="I225" t="s">
        <v>199</v>
      </c>
      <c r="J225" t="str">
        <f>VLOOKUP(C225,MenuID!B:C,2,)</f>
        <v>f070138d6a3232cc004cac0f417e3be6</v>
      </c>
      <c r="K225" t="e">
        <f>VLOOKUP(D225,MemberID!A:B,2,)</f>
        <v>#N/A</v>
      </c>
    </row>
    <row r="226" spans="2:11" x14ac:dyDescent="0.35">
      <c r="B226" s="1">
        <v>45313</v>
      </c>
      <c r="C226" t="s">
        <v>17</v>
      </c>
      <c r="D226" t="s">
        <v>6</v>
      </c>
      <c r="E226">
        <v>18</v>
      </c>
      <c r="I226" t="s">
        <v>199</v>
      </c>
      <c r="J226" t="str">
        <f>VLOOKUP(C226,MenuID!B:C,2,)</f>
        <v>117e1a7d6a3232cc0032ba8d0f25aa48</v>
      </c>
      <c r="K226" t="str">
        <f>VLOOKUP(D226,MemberID!A:B,2,)</f>
        <v>117e1a7d6a32375b0032e4e94c678d6e</v>
      </c>
    </row>
    <row r="227" spans="2:11" x14ac:dyDescent="0.35">
      <c r="B227" s="1">
        <v>45313</v>
      </c>
      <c r="C227" t="s">
        <v>17</v>
      </c>
      <c r="D227" t="s">
        <v>7</v>
      </c>
      <c r="E227">
        <v>18</v>
      </c>
      <c r="I227" t="s">
        <v>199</v>
      </c>
      <c r="J227" t="str">
        <f>VLOOKUP(C227,MenuID!B:C,2,)</f>
        <v>117e1a7d6a3232cc0032ba8d0f25aa48</v>
      </c>
      <c r="K227" t="str">
        <f>VLOOKUP(D227,MemberID!A:B,2,)</f>
        <v>117e1a7d6a32375b0032e4ec164af75f</v>
      </c>
    </row>
    <row r="228" spans="2:11" x14ac:dyDescent="0.35">
      <c r="B228" s="1">
        <v>45314</v>
      </c>
      <c r="C228" t="s">
        <v>4</v>
      </c>
      <c r="D228" t="s">
        <v>6</v>
      </c>
      <c r="E228">
        <v>30</v>
      </c>
      <c r="I228" t="s">
        <v>199</v>
      </c>
      <c r="J228" t="str">
        <f>VLOOKUP(C228,MenuID!B:C,2,)</f>
        <v>f070138d6a3232cc004cac0d6f87f4e0</v>
      </c>
      <c r="K228" t="str">
        <f>VLOOKUP(D228,MemberID!A:B,2,)</f>
        <v>117e1a7d6a32375b0032e4e94c678d6e</v>
      </c>
    </row>
    <row r="229" spans="2:11" x14ac:dyDescent="0.35">
      <c r="B229" s="1">
        <v>45314</v>
      </c>
      <c r="C229" t="s">
        <v>33</v>
      </c>
      <c r="D229" t="s">
        <v>13</v>
      </c>
      <c r="E229">
        <v>23</v>
      </c>
      <c r="I229" t="s">
        <v>199</v>
      </c>
      <c r="J229" t="str">
        <f>VLOOKUP(C229,MenuID!B:C,2,)</f>
        <v>117e1a7d6a3232cc0032ba8c6d2cb4d3</v>
      </c>
      <c r="K229" t="str">
        <f>VLOOKUP(D229,MemberID!A:B,2,)</f>
        <v>117e1a7d6a32375b0032e4f07f23b606</v>
      </c>
    </row>
    <row r="230" spans="2:11" x14ac:dyDescent="0.35">
      <c r="B230" s="1">
        <v>45314</v>
      </c>
      <c r="C230" t="s">
        <v>31</v>
      </c>
      <c r="D230" t="s">
        <v>7</v>
      </c>
      <c r="E230">
        <v>24</v>
      </c>
      <c r="I230" t="s">
        <v>199</v>
      </c>
      <c r="J230" t="str">
        <f>VLOOKUP(C230,MenuID!B:C,2,)</f>
        <v>f070138d6a3232cc004cac0f417e3be6</v>
      </c>
      <c r="K230" t="str">
        <f>VLOOKUP(D230,MemberID!A:B,2,)</f>
        <v>117e1a7d6a32375b0032e4ec164af75f</v>
      </c>
    </row>
    <row r="231" spans="2:11" x14ac:dyDescent="0.35">
      <c r="B231" s="1">
        <v>45314</v>
      </c>
      <c r="C231" t="s">
        <v>31</v>
      </c>
      <c r="D231" t="s">
        <v>30</v>
      </c>
      <c r="E231">
        <v>24</v>
      </c>
      <c r="I231" t="s">
        <v>199</v>
      </c>
      <c r="J231" t="str">
        <f>VLOOKUP(C231,MenuID!B:C,2,)</f>
        <v>f070138d6a3232cc004cac0f417e3be6</v>
      </c>
      <c r="K231" t="str">
        <f>VLOOKUP(D231,MemberID!A:B,2,)</f>
        <v>117e1a7d6a32375b0032e4e22355c574</v>
      </c>
    </row>
    <row r="232" spans="2:11" x14ac:dyDescent="0.35">
      <c r="B232" s="1">
        <v>45315</v>
      </c>
      <c r="C232" t="s">
        <v>17</v>
      </c>
      <c r="D232" t="s">
        <v>7</v>
      </c>
      <c r="E232">
        <v>18</v>
      </c>
      <c r="I232" t="s">
        <v>199</v>
      </c>
      <c r="J232" t="str">
        <f>VLOOKUP(C232,MenuID!B:C,2,)</f>
        <v>117e1a7d6a3232cc0032ba8d0f25aa48</v>
      </c>
      <c r="K232" t="str">
        <f>VLOOKUP(D232,MemberID!A:B,2,)</f>
        <v>117e1a7d6a32375b0032e4ec164af75f</v>
      </c>
    </row>
    <row r="233" spans="2:11" x14ac:dyDescent="0.35">
      <c r="B233" s="1">
        <v>45315</v>
      </c>
      <c r="C233" t="s">
        <v>17</v>
      </c>
      <c r="D233" t="s">
        <v>6</v>
      </c>
      <c r="E233">
        <v>18</v>
      </c>
      <c r="I233" t="s">
        <v>199</v>
      </c>
      <c r="J233" t="str">
        <f>VLOOKUP(C233,MenuID!B:C,2,)</f>
        <v>117e1a7d6a3232cc0032ba8d0f25aa48</v>
      </c>
      <c r="K233" t="str">
        <f>VLOOKUP(D233,MemberID!A:B,2,)</f>
        <v>117e1a7d6a32375b0032e4e94c678d6e</v>
      </c>
    </row>
    <row r="234" spans="2:11" x14ac:dyDescent="0.35">
      <c r="B234" s="1">
        <v>45315</v>
      </c>
      <c r="C234" t="s">
        <v>8</v>
      </c>
      <c r="D234" t="s">
        <v>13</v>
      </c>
      <c r="E234">
        <v>30</v>
      </c>
      <c r="I234" t="s">
        <v>199</v>
      </c>
      <c r="J234" t="str">
        <f>VLOOKUP(C234,MenuID!B:C,2,)</f>
        <v>117e1a7d6a3232cc0032ba8a3c10c6b1</v>
      </c>
      <c r="K234" t="str">
        <f>VLOOKUP(D234,MemberID!A:B,2,)</f>
        <v>117e1a7d6a32375b0032e4f07f23b606</v>
      </c>
    </row>
    <row r="235" spans="2:11" x14ac:dyDescent="0.35">
      <c r="B235" s="1">
        <v>45316</v>
      </c>
      <c r="C235" t="s">
        <v>31</v>
      </c>
      <c r="D235" t="s">
        <v>13</v>
      </c>
      <c r="E235">
        <v>24</v>
      </c>
      <c r="I235" t="s">
        <v>199</v>
      </c>
      <c r="J235" t="str">
        <f>VLOOKUP(C235,MenuID!B:C,2,)</f>
        <v>f070138d6a3232cc004cac0f417e3be6</v>
      </c>
      <c r="K235" t="str">
        <f>VLOOKUP(D235,MemberID!A:B,2,)</f>
        <v>117e1a7d6a32375b0032e4f07f23b606</v>
      </c>
    </row>
    <row r="236" spans="2:11" x14ac:dyDescent="0.35">
      <c r="B236" s="1">
        <v>45316</v>
      </c>
      <c r="C236" t="s">
        <v>17</v>
      </c>
      <c r="D236" t="s">
        <v>5</v>
      </c>
      <c r="E236">
        <v>18</v>
      </c>
      <c r="I236" t="s">
        <v>199</v>
      </c>
      <c r="J236" t="str">
        <f>VLOOKUP(C236,MenuID!B:C,2,)</f>
        <v>117e1a7d6a3232cc0032ba8d0f25aa48</v>
      </c>
      <c r="K236" t="e">
        <f>VLOOKUP(D236,MemberID!A:B,2,)</f>
        <v>#N/A</v>
      </c>
    </row>
    <row r="237" spans="2:11" x14ac:dyDescent="0.35">
      <c r="B237" s="1">
        <v>45316</v>
      </c>
      <c r="C237" t="s">
        <v>17</v>
      </c>
      <c r="D237" t="s">
        <v>6</v>
      </c>
      <c r="E237">
        <v>18</v>
      </c>
      <c r="I237" t="s">
        <v>199</v>
      </c>
      <c r="J237" t="str">
        <f>VLOOKUP(C237,MenuID!B:C,2,)</f>
        <v>117e1a7d6a3232cc0032ba8d0f25aa48</v>
      </c>
      <c r="K237" t="str">
        <f>VLOOKUP(D237,MemberID!A:B,2,)</f>
        <v>117e1a7d6a32375b0032e4e94c678d6e</v>
      </c>
    </row>
    <row r="238" spans="2:11" x14ac:dyDescent="0.35">
      <c r="B238" s="1">
        <v>45317</v>
      </c>
      <c r="C238" t="s">
        <v>31</v>
      </c>
      <c r="D238" t="s">
        <v>21</v>
      </c>
      <c r="E238">
        <v>24</v>
      </c>
      <c r="I238" t="s">
        <v>199</v>
      </c>
      <c r="J238" t="str">
        <f>VLOOKUP(C238,MenuID!B:C,2,)</f>
        <v>f070138d6a3232cc004cac0f417e3be6</v>
      </c>
      <c r="K238" t="str">
        <f>VLOOKUP(D238,MemberID!A:B,2,)</f>
        <v>117e1a7d6a32375b0032e4e6270171de</v>
      </c>
    </row>
    <row r="239" spans="2:11" x14ac:dyDescent="0.35">
      <c r="B239" s="1">
        <v>45317</v>
      </c>
      <c r="C239" t="s">
        <v>31</v>
      </c>
      <c r="D239" t="s">
        <v>6</v>
      </c>
      <c r="E239">
        <v>24</v>
      </c>
      <c r="I239" t="s">
        <v>199</v>
      </c>
      <c r="J239" t="str">
        <f>VLOOKUP(C239,MenuID!B:C,2,)</f>
        <v>f070138d6a3232cc004cac0f417e3be6</v>
      </c>
      <c r="K239" t="str">
        <f>VLOOKUP(D239,MemberID!A:B,2,)</f>
        <v>117e1a7d6a32375b0032e4e94c678d6e</v>
      </c>
    </row>
    <row r="240" spans="2:11" x14ac:dyDescent="0.35">
      <c r="B240" s="1">
        <v>45317</v>
      </c>
      <c r="C240" t="s">
        <v>0</v>
      </c>
      <c r="D240" t="s">
        <v>30</v>
      </c>
      <c r="E240">
        <v>34</v>
      </c>
      <c r="I240" t="s">
        <v>199</v>
      </c>
      <c r="J240" t="str">
        <f>VLOOKUP(C240,MenuID!B:C,2,)</f>
        <v>f070138d6a3232cc004cac101d617e55</v>
      </c>
      <c r="K240" t="str">
        <f>VLOOKUP(D240,MemberID!A:B,2,)</f>
        <v>117e1a7d6a32375b0032e4e22355c574</v>
      </c>
    </row>
    <row r="241" spans="2:11" x14ac:dyDescent="0.35">
      <c r="B241" s="1">
        <v>45317</v>
      </c>
      <c r="C241" t="s">
        <v>17</v>
      </c>
      <c r="D241" t="s">
        <v>7</v>
      </c>
      <c r="E241">
        <v>18</v>
      </c>
      <c r="I241" t="s">
        <v>199</v>
      </c>
      <c r="J241" t="str">
        <f>VLOOKUP(C241,MenuID!B:C,2,)</f>
        <v>117e1a7d6a3232cc0032ba8d0f25aa48</v>
      </c>
      <c r="K241" t="str">
        <f>VLOOKUP(D241,MemberID!A:B,2,)</f>
        <v>117e1a7d6a32375b0032e4ec164af75f</v>
      </c>
    </row>
    <row r="242" spans="2:11" x14ac:dyDescent="0.35">
      <c r="B242" s="1">
        <v>45317</v>
      </c>
      <c r="C242" t="s">
        <v>31</v>
      </c>
      <c r="D242" t="s">
        <v>13</v>
      </c>
      <c r="E242">
        <v>24</v>
      </c>
      <c r="I242" t="s">
        <v>199</v>
      </c>
      <c r="J242" t="str">
        <f>VLOOKUP(C242,MenuID!B:C,2,)</f>
        <v>f070138d6a3232cc004cac0f417e3be6</v>
      </c>
      <c r="K242" t="str">
        <f>VLOOKUP(D242,MemberID!A:B,2,)</f>
        <v>117e1a7d6a32375b0032e4f07f23b606</v>
      </c>
    </row>
    <row r="243" spans="2:11" x14ac:dyDescent="0.35">
      <c r="B243" s="1">
        <v>45317</v>
      </c>
      <c r="C243" t="s">
        <v>17</v>
      </c>
      <c r="D243" t="s">
        <v>5</v>
      </c>
      <c r="E243">
        <v>18</v>
      </c>
      <c r="I243" t="s">
        <v>199</v>
      </c>
      <c r="J243" t="str">
        <f>VLOOKUP(C243,MenuID!B:C,2,)</f>
        <v>117e1a7d6a3232cc0032ba8d0f25aa48</v>
      </c>
      <c r="K243" t="e">
        <f>VLOOKUP(D243,MemberID!A:B,2,)</f>
        <v>#N/A</v>
      </c>
    </row>
    <row r="244" spans="2:11" x14ac:dyDescent="0.35">
      <c r="B244" s="1">
        <v>45320</v>
      </c>
      <c r="C244" t="s">
        <v>2</v>
      </c>
      <c r="D244" t="s">
        <v>3</v>
      </c>
      <c r="E244">
        <v>0</v>
      </c>
      <c r="I244" t="s">
        <v>199</v>
      </c>
      <c r="J244" t="e">
        <f>VLOOKUP(C244,MenuID!B:C,2,)</f>
        <v>#N/A</v>
      </c>
      <c r="K244" t="str">
        <f>VLOOKUP(D244,MemberID!A:B,2,)</f>
        <v>117e1a7d6a32375b0032e4e75d4f00aa</v>
      </c>
    </row>
    <row r="245" spans="2:11" x14ac:dyDescent="0.35">
      <c r="B245" s="1">
        <v>45320</v>
      </c>
      <c r="C245" t="s">
        <v>31</v>
      </c>
      <c r="D245" t="s">
        <v>13</v>
      </c>
      <c r="E245">
        <v>24</v>
      </c>
      <c r="I245" t="s">
        <v>199</v>
      </c>
      <c r="J245" t="str">
        <f>VLOOKUP(C245,MenuID!B:C,2,)</f>
        <v>f070138d6a3232cc004cac0f417e3be6</v>
      </c>
      <c r="K245" t="str">
        <f>VLOOKUP(D245,MemberID!A:B,2,)</f>
        <v>117e1a7d6a32375b0032e4f07f23b606</v>
      </c>
    </row>
    <row r="246" spans="2:11" x14ac:dyDescent="0.35">
      <c r="B246" s="1">
        <v>45320</v>
      </c>
      <c r="C246" t="s">
        <v>17</v>
      </c>
      <c r="D246" t="s">
        <v>6</v>
      </c>
      <c r="E246">
        <v>18</v>
      </c>
      <c r="I246" t="s">
        <v>199</v>
      </c>
      <c r="J246" t="str">
        <f>VLOOKUP(C246,MenuID!B:C,2,)</f>
        <v>117e1a7d6a3232cc0032ba8d0f25aa48</v>
      </c>
      <c r="K246" t="str">
        <f>VLOOKUP(D246,MemberID!A:B,2,)</f>
        <v>117e1a7d6a32375b0032e4e94c678d6e</v>
      </c>
    </row>
    <row r="247" spans="2:11" x14ac:dyDescent="0.35">
      <c r="B247" s="1">
        <v>45320</v>
      </c>
      <c r="C247" t="s">
        <v>17</v>
      </c>
      <c r="D247" t="s">
        <v>7</v>
      </c>
      <c r="E247">
        <v>18</v>
      </c>
      <c r="I247" t="s">
        <v>199</v>
      </c>
      <c r="J247" t="str">
        <f>VLOOKUP(C247,MenuID!B:C,2,)</f>
        <v>117e1a7d6a3232cc0032ba8d0f25aa48</v>
      </c>
      <c r="K247" t="str">
        <f>VLOOKUP(D247,MemberID!A:B,2,)</f>
        <v>117e1a7d6a32375b0032e4ec164af75f</v>
      </c>
    </row>
    <row r="248" spans="2:11" x14ac:dyDescent="0.35">
      <c r="B248" s="1">
        <v>45320</v>
      </c>
      <c r="C248" t="s">
        <v>17</v>
      </c>
      <c r="D248" t="s">
        <v>5</v>
      </c>
      <c r="E248">
        <v>18</v>
      </c>
      <c r="I248" t="s">
        <v>199</v>
      </c>
      <c r="J248" t="str">
        <f>VLOOKUP(C248,MenuID!B:C,2,)</f>
        <v>117e1a7d6a3232cc0032ba8d0f25aa48</v>
      </c>
      <c r="K248" t="e">
        <f>VLOOKUP(D248,MemberID!A:B,2,)</f>
        <v>#N/A</v>
      </c>
    </row>
    <row r="249" spans="2:11" x14ac:dyDescent="0.35">
      <c r="B249" s="1">
        <v>45321</v>
      </c>
      <c r="C249" t="s">
        <v>17</v>
      </c>
      <c r="D249" t="s">
        <v>5</v>
      </c>
      <c r="E249">
        <v>18</v>
      </c>
      <c r="I249" t="s">
        <v>199</v>
      </c>
      <c r="J249" t="str">
        <f>VLOOKUP(C249,MenuID!B:C,2,)</f>
        <v>117e1a7d6a3232cc0032ba8d0f25aa48</v>
      </c>
      <c r="K249" t="e">
        <f>VLOOKUP(D249,MemberID!A:B,2,)</f>
        <v>#N/A</v>
      </c>
    </row>
    <row r="250" spans="2:11" x14ac:dyDescent="0.35">
      <c r="B250" s="1">
        <v>45321</v>
      </c>
      <c r="C250" t="s">
        <v>17</v>
      </c>
      <c r="D250" t="s">
        <v>6</v>
      </c>
      <c r="E250">
        <v>18</v>
      </c>
      <c r="I250" t="s">
        <v>199</v>
      </c>
      <c r="J250" t="str">
        <f>VLOOKUP(C250,MenuID!B:C,2,)</f>
        <v>117e1a7d6a3232cc0032ba8d0f25aa48</v>
      </c>
      <c r="K250" t="str">
        <f>VLOOKUP(D250,MemberID!A:B,2,)</f>
        <v>117e1a7d6a32375b0032e4e94c678d6e</v>
      </c>
    </row>
    <row r="251" spans="2:11" x14ac:dyDescent="0.35">
      <c r="B251" s="1">
        <v>45322</v>
      </c>
      <c r="C251" t="s">
        <v>17</v>
      </c>
      <c r="D251" t="s">
        <v>6</v>
      </c>
      <c r="E251">
        <v>18</v>
      </c>
      <c r="I251" t="s">
        <v>199</v>
      </c>
      <c r="J251" t="str">
        <f>VLOOKUP(C251,MenuID!B:C,2,)</f>
        <v>117e1a7d6a3232cc0032ba8d0f25aa48</v>
      </c>
      <c r="K251" t="str">
        <f>VLOOKUP(D251,MemberID!A:B,2,)</f>
        <v>117e1a7d6a32375b0032e4e94c678d6e</v>
      </c>
    </row>
    <row r="252" spans="2:11" x14ac:dyDescent="0.35">
      <c r="B252" s="1">
        <v>45322</v>
      </c>
      <c r="C252" t="s">
        <v>33</v>
      </c>
      <c r="D252" t="s">
        <v>21</v>
      </c>
      <c r="E252">
        <v>23</v>
      </c>
      <c r="I252" t="s">
        <v>199</v>
      </c>
      <c r="J252" t="str">
        <f>VLOOKUP(C252,MenuID!B:C,2,)</f>
        <v>117e1a7d6a3232cc0032ba8c6d2cb4d3</v>
      </c>
      <c r="K252" t="str">
        <f>VLOOKUP(D252,MemberID!A:B,2,)</f>
        <v>117e1a7d6a32375b0032e4e6270171de</v>
      </c>
    </row>
    <row r="253" spans="2:11" x14ac:dyDescent="0.35">
      <c r="B253" s="1">
        <v>45322</v>
      </c>
      <c r="C253" t="s">
        <v>17</v>
      </c>
      <c r="D253" t="s">
        <v>13</v>
      </c>
      <c r="E253">
        <v>18</v>
      </c>
      <c r="I253" t="s">
        <v>199</v>
      </c>
      <c r="J253" t="str">
        <f>VLOOKUP(C253,MenuID!B:C,2,)</f>
        <v>117e1a7d6a3232cc0032ba8d0f25aa48</v>
      </c>
      <c r="K253" t="str">
        <f>VLOOKUP(D253,MemberID!A:B,2,)</f>
        <v>117e1a7d6a32375b0032e4f07f23b606</v>
      </c>
    </row>
    <row r="254" spans="2:11" x14ac:dyDescent="0.35">
      <c r="B254" s="1">
        <v>45323</v>
      </c>
      <c r="C254" t="s">
        <v>17</v>
      </c>
      <c r="D254" t="s">
        <v>13</v>
      </c>
      <c r="E254">
        <v>18</v>
      </c>
      <c r="I254" t="s">
        <v>199</v>
      </c>
      <c r="J254" t="str">
        <f>VLOOKUP(C254,MenuID!B:C,2,)</f>
        <v>117e1a7d6a3232cc0032ba8d0f25aa48</v>
      </c>
      <c r="K254" t="str">
        <f>VLOOKUP(D254,MemberID!A:B,2,)</f>
        <v>117e1a7d6a32375b0032e4f07f23b606</v>
      </c>
    </row>
    <row r="255" spans="2:11" x14ac:dyDescent="0.35">
      <c r="B255" s="1">
        <v>45323</v>
      </c>
      <c r="C255" t="s">
        <v>17</v>
      </c>
      <c r="D255" t="s">
        <v>7</v>
      </c>
      <c r="E255">
        <v>18</v>
      </c>
      <c r="I255" t="s">
        <v>199</v>
      </c>
      <c r="J255" t="str">
        <f>VLOOKUP(C255,MenuID!B:C,2,)</f>
        <v>117e1a7d6a3232cc0032ba8d0f25aa48</v>
      </c>
      <c r="K255" t="str">
        <f>VLOOKUP(D255,MemberID!A:B,2,)</f>
        <v>117e1a7d6a32375b0032e4ec164af75f</v>
      </c>
    </row>
    <row r="256" spans="2:11" x14ac:dyDescent="0.35">
      <c r="B256" s="1">
        <v>45323</v>
      </c>
      <c r="C256" t="s">
        <v>17</v>
      </c>
      <c r="D256" t="s">
        <v>6</v>
      </c>
      <c r="E256">
        <v>18</v>
      </c>
      <c r="I256" t="s">
        <v>199</v>
      </c>
      <c r="J256" t="str">
        <f>VLOOKUP(C256,MenuID!B:C,2,)</f>
        <v>117e1a7d6a3232cc0032ba8d0f25aa48</v>
      </c>
      <c r="K256" t="str">
        <f>VLOOKUP(D256,MemberID!A:B,2,)</f>
        <v>117e1a7d6a32375b0032e4e94c678d6e</v>
      </c>
    </row>
    <row r="257" spans="2:11" x14ac:dyDescent="0.35">
      <c r="B257" s="1">
        <v>45324</v>
      </c>
      <c r="C257" t="s">
        <v>17</v>
      </c>
      <c r="D257" t="s">
        <v>7</v>
      </c>
      <c r="E257">
        <v>18</v>
      </c>
      <c r="I257" t="s">
        <v>199</v>
      </c>
      <c r="J257" t="str">
        <f>VLOOKUP(C257,MenuID!B:C,2,)</f>
        <v>117e1a7d6a3232cc0032ba8d0f25aa48</v>
      </c>
      <c r="K257" t="str">
        <f>VLOOKUP(D257,MemberID!A:B,2,)</f>
        <v>117e1a7d6a32375b0032e4ec164af75f</v>
      </c>
    </row>
    <row r="258" spans="2:11" x14ac:dyDescent="0.35">
      <c r="B258" s="1">
        <v>45324</v>
      </c>
      <c r="C258" t="s">
        <v>17</v>
      </c>
      <c r="D258" t="s">
        <v>6</v>
      </c>
      <c r="E258">
        <v>18</v>
      </c>
      <c r="I258" t="s">
        <v>199</v>
      </c>
      <c r="J258" t="str">
        <f>VLOOKUP(C258,MenuID!B:C,2,)</f>
        <v>117e1a7d6a3232cc0032ba8d0f25aa48</v>
      </c>
      <c r="K258" t="str">
        <f>VLOOKUP(D258,MemberID!A:B,2,)</f>
        <v>117e1a7d6a32375b0032e4e94c678d6e</v>
      </c>
    </row>
    <row r="259" spans="2:11" x14ac:dyDescent="0.35">
      <c r="B259" s="1">
        <v>45324</v>
      </c>
      <c r="C259" t="s">
        <v>11</v>
      </c>
      <c r="D259" t="s">
        <v>3</v>
      </c>
      <c r="E259">
        <v>27</v>
      </c>
      <c r="I259" t="s">
        <v>199</v>
      </c>
      <c r="J259" t="str">
        <f>VLOOKUP(C259,MenuID!B:C,2,)</f>
        <v>117e1a7d6a3232cc0032ba841bacdc09</v>
      </c>
      <c r="K259" t="str">
        <f>VLOOKUP(D259,MemberID!A:B,2,)</f>
        <v>117e1a7d6a32375b0032e4e75d4f00aa</v>
      </c>
    </row>
    <row r="260" spans="2:11" x14ac:dyDescent="0.35">
      <c r="B260" s="1">
        <v>45327</v>
      </c>
      <c r="C260" t="s">
        <v>17</v>
      </c>
      <c r="D260" t="s">
        <v>13</v>
      </c>
      <c r="E260">
        <v>18</v>
      </c>
      <c r="I260" t="s">
        <v>199</v>
      </c>
      <c r="J260" t="str">
        <f>VLOOKUP(C260,MenuID!B:C,2,)</f>
        <v>117e1a7d6a3232cc0032ba8d0f25aa48</v>
      </c>
      <c r="K260" t="str">
        <f>VLOOKUP(D260,MemberID!A:B,2,)</f>
        <v>117e1a7d6a32375b0032e4f07f23b606</v>
      </c>
    </row>
    <row r="261" spans="2:11" x14ac:dyDescent="0.35">
      <c r="B261" s="1">
        <v>45327</v>
      </c>
      <c r="C261" t="s">
        <v>17</v>
      </c>
      <c r="D261" t="s">
        <v>7</v>
      </c>
      <c r="E261">
        <v>18</v>
      </c>
      <c r="I261" t="s">
        <v>199</v>
      </c>
      <c r="J261" t="str">
        <f>VLOOKUP(C261,MenuID!B:C,2,)</f>
        <v>117e1a7d6a3232cc0032ba8d0f25aa48</v>
      </c>
      <c r="K261" t="str">
        <f>VLOOKUP(D261,MemberID!A:B,2,)</f>
        <v>117e1a7d6a32375b0032e4ec164af75f</v>
      </c>
    </row>
    <row r="262" spans="2:11" x14ac:dyDescent="0.35">
      <c r="B262" s="1">
        <v>45327</v>
      </c>
      <c r="C262" t="s">
        <v>17</v>
      </c>
      <c r="D262" t="s">
        <v>6</v>
      </c>
      <c r="E262">
        <v>18</v>
      </c>
      <c r="I262" t="s">
        <v>199</v>
      </c>
      <c r="J262" t="str">
        <f>VLOOKUP(C262,MenuID!B:C,2,)</f>
        <v>117e1a7d6a3232cc0032ba8d0f25aa48</v>
      </c>
      <c r="K262" t="str">
        <f>VLOOKUP(D262,MemberID!A:B,2,)</f>
        <v>117e1a7d6a32375b0032e4e94c678d6e</v>
      </c>
    </row>
    <row r="263" spans="2:11" x14ac:dyDescent="0.35">
      <c r="B263" s="1">
        <v>45328</v>
      </c>
      <c r="C263" t="s">
        <v>17</v>
      </c>
      <c r="D263" t="s">
        <v>5</v>
      </c>
      <c r="E263">
        <v>18</v>
      </c>
      <c r="I263" t="s">
        <v>199</v>
      </c>
      <c r="J263" t="str">
        <f>VLOOKUP(C263,MenuID!B:C,2,)</f>
        <v>117e1a7d6a3232cc0032ba8d0f25aa48</v>
      </c>
      <c r="K263" t="e">
        <f>VLOOKUP(D263,MemberID!A:B,2,)</f>
        <v>#N/A</v>
      </c>
    </row>
    <row r="264" spans="2:11" x14ac:dyDescent="0.35">
      <c r="B264" s="1">
        <v>45341</v>
      </c>
      <c r="C264" t="s">
        <v>33</v>
      </c>
      <c r="D264" t="s">
        <v>21</v>
      </c>
      <c r="E264">
        <v>23</v>
      </c>
      <c r="I264" t="s">
        <v>199</v>
      </c>
      <c r="J264" t="str">
        <f>VLOOKUP(C264,MenuID!B:C,2,)</f>
        <v>117e1a7d6a3232cc0032ba8c6d2cb4d3</v>
      </c>
      <c r="K264" t="str">
        <f>VLOOKUP(D264,MemberID!A:B,2,)</f>
        <v>117e1a7d6a32375b0032e4e6270171de</v>
      </c>
    </row>
    <row r="265" spans="2:11" x14ac:dyDescent="0.35">
      <c r="B265" s="1">
        <v>45341</v>
      </c>
      <c r="C265" t="s">
        <v>17</v>
      </c>
      <c r="D265" t="s">
        <v>7</v>
      </c>
      <c r="E265">
        <v>18</v>
      </c>
      <c r="I265" t="s">
        <v>199</v>
      </c>
      <c r="J265" t="str">
        <f>VLOOKUP(C265,MenuID!B:C,2,)</f>
        <v>117e1a7d6a3232cc0032ba8d0f25aa48</v>
      </c>
      <c r="K265" t="str">
        <f>VLOOKUP(D265,MemberID!A:B,2,)</f>
        <v>117e1a7d6a32375b0032e4ec164af75f</v>
      </c>
    </row>
    <row r="266" spans="2:11" x14ac:dyDescent="0.35">
      <c r="B266" s="1">
        <v>45341</v>
      </c>
      <c r="C266" t="s">
        <v>22</v>
      </c>
      <c r="D266" t="s">
        <v>5</v>
      </c>
      <c r="E266">
        <v>0</v>
      </c>
      <c r="I266" t="s">
        <v>199</v>
      </c>
      <c r="J266" t="e">
        <f>VLOOKUP(C266,MenuID!B:C,2,)</f>
        <v>#N/A</v>
      </c>
      <c r="K266" t="e">
        <f>VLOOKUP(D266,MemberID!A:B,2,)</f>
        <v>#N/A</v>
      </c>
    </row>
    <row r="267" spans="2:11" x14ac:dyDescent="0.35">
      <c r="B267" s="1">
        <v>45341</v>
      </c>
      <c r="C267" t="s">
        <v>17</v>
      </c>
      <c r="D267" t="s">
        <v>13</v>
      </c>
      <c r="E267">
        <v>18</v>
      </c>
      <c r="I267" t="s">
        <v>199</v>
      </c>
      <c r="J267" t="str">
        <f>VLOOKUP(C267,MenuID!B:C,2,)</f>
        <v>117e1a7d6a3232cc0032ba8d0f25aa48</v>
      </c>
      <c r="K267" t="str">
        <f>VLOOKUP(D267,MemberID!A:B,2,)</f>
        <v>117e1a7d6a32375b0032e4f07f23b606</v>
      </c>
    </row>
    <row r="268" spans="2:11" x14ac:dyDescent="0.35">
      <c r="B268" s="1">
        <v>45342</v>
      </c>
      <c r="C268" t="s">
        <v>26</v>
      </c>
      <c r="D268" t="s">
        <v>21</v>
      </c>
      <c r="E268">
        <v>48</v>
      </c>
      <c r="I268" t="s">
        <v>199</v>
      </c>
      <c r="J268" t="str">
        <f>VLOOKUP(C268,MenuID!B:C,2,)</f>
        <v>f070138d6a3232cc004cac151e8fe14b</v>
      </c>
      <c r="K268" t="str">
        <f>VLOOKUP(D268,MemberID!A:B,2,)</f>
        <v>117e1a7d6a32375b0032e4e6270171de</v>
      </c>
    </row>
    <row r="269" spans="2:11" x14ac:dyDescent="0.35">
      <c r="B269" s="1">
        <v>45342</v>
      </c>
      <c r="C269" t="s">
        <v>17</v>
      </c>
      <c r="D269" t="s">
        <v>13</v>
      </c>
      <c r="E269">
        <v>18</v>
      </c>
      <c r="I269" t="s">
        <v>199</v>
      </c>
      <c r="J269" t="str">
        <f>VLOOKUP(C269,MenuID!B:C,2,)</f>
        <v>117e1a7d6a3232cc0032ba8d0f25aa48</v>
      </c>
      <c r="K269" t="str">
        <f>VLOOKUP(D269,MemberID!A:B,2,)</f>
        <v>117e1a7d6a32375b0032e4f07f23b606</v>
      </c>
    </row>
    <row r="270" spans="2:11" x14ac:dyDescent="0.35">
      <c r="B270" s="1">
        <v>45342</v>
      </c>
      <c r="C270" t="s">
        <v>17</v>
      </c>
      <c r="D270" t="s">
        <v>6</v>
      </c>
      <c r="E270">
        <v>18</v>
      </c>
      <c r="I270" t="s">
        <v>199</v>
      </c>
      <c r="J270" t="str">
        <f>VLOOKUP(C270,MenuID!B:C,2,)</f>
        <v>117e1a7d6a3232cc0032ba8d0f25aa48</v>
      </c>
      <c r="K270" t="str">
        <f>VLOOKUP(D270,MemberID!A:B,2,)</f>
        <v>117e1a7d6a32375b0032e4e94c678d6e</v>
      </c>
    </row>
    <row r="271" spans="2:11" x14ac:dyDescent="0.35">
      <c r="B271" s="1">
        <v>45343</v>
      </c>
      <c r="C271" t="s">
        <v>17</v>
      </c>
      <c r="D271" t="s">
        <v>6</v>
      </c>
      <c r="E271">
        <v>18</v>
      </c>
      <c r="I271" t="s">
        <v>199</v>
      </c>
      <c r="J271" t="str">
        <f>VLOOKUP(C271,MenuID!B:C,2,)</f>
        <v>117e1a7d6a3232cc0032ba8d0f25aa48</v>
      </c>
      <c r="K271" t="str">
        <f>VLOOKUP(D271,MemberID!A:B,2,)</f>
        <v>117e1a7d6a32375b0032e4e94c678d6e</v>
      </c>
    </row>
    <row r="272" spans="2:11" x14ac:dyDescent="0.35">
      <c r="B272" s="1">
        <v>45343</v>
      </c>
      <c r="C272" t="s">
        <v>26</v>
      </c>
      <c r="D272" t="s">
        <v>7</v>
      </c>
      <c r="E272">
        <v>48</v>
      </c>
      <c r="I272" t="s">
        <v>199</v>
      </c>
      <c r="J272" t="str">
        <f>VLOOKUP(C272,MenuID!B:C,2,)</f>
        <v>f070138d6a3232cc004cac151e8fe14b</v>
      </c>
      <c r="K272" t="str">
        <f>VLOOKUP(D272,MemberID!A:B,2,)</f>
        <v>117e1a7d6a32375b0032e4ec164af75f</v>
      </c>
    </row>
    <row r="273" spans="2:11" x14ac:dyDescent="0.35">
      <c r="B273" s="1">
        <v>45343</v>
      </c>
      <c r="C273" t="s">
        <v>17</v>
      </c>
      <c r="D273" t="s">
        <v>13</v>
      </c>
      <c r="E273">
        <v>18</v>
      </c>
      <c r="I273" t="s">
        <v>199</v>
      </c>
      <c r="J273" t="str">
        <f>VLOOKUP(C273,MenuID!B:C,2,)</f>
        <v>117e1a7d6a3232cc0032ba8d0f25aa48</v>
      </c>
      <c r="K273" t="str">
        <f>VLOOKUP(D273,MemberID!A:B,2,)</f>
        <v>117e1a7d6a32375b0032e4f07f23b606</v>
      </c>
    </row>
    <row r="274" spans="2:11" x14ac:dyDescent="0.35">
      <c r="B274" s="1">
        <v>45343</v>
      </c>
      <c r="C274" t="s">
        <v>34</v>
      </c>
      <c r="D274" t="s">
        <v>35</v>
      </c>
      <c r="E274">
        <v>69</v>
      </c>
      <c r="I274" t="s">
        <v>199</v>
      </c>
      <c r="J274" t="str">
        <f>VLOOKUP(C274,MenuID!B:C,2,)</f>
        <v>f070138d6a3232cc004cac19017cc094</v>
      </c>
      <c r="K274" t="str">
        <f>VLOOKUP(D274,MemberID!A:B,2,)</f>
        <v>f070138d6a32375b004ce0df7a33bc7e</v>
      </c>
    </row>
    <row r="275" spans="2:11" x14ac:dyDescent="0.35">
      <c r="B275" s="1">
        <v>45343</v>
      </c>
      <c r="C275" t="s">
        <v>17</v>
      </c>
      <c r="D275" t="s">
        <v>5</v>
      </c>
      <c r="E275">
        <v>18</v>
      </c>
      <c r="I275" t="s">
        <v>199</v>
      </c>
      <c r="J275" t="str">
        <f>VLOOKUP(C275,MenuID!B:C,2,)</f>
        <v>117e1a7d6a3232cc0032ba8d0f25aa48</v>
      </c>
      <c r="K275" t="e">
        <f>VLOOKUP(D275,MemberID!A:B,2,)</f>
        <v>#N/A</v>
      </c>
    </row>
    <row r="276" spans="2:11" x14ac:dyDescent="0.35">
      <c r="B276" s="1">
        <v>45344</v>
      </c>
      <c r="C276" t="s">
        <v>11</v>
      </c>
      <c r="D276" t="s">
        <v>19</v>
      </c>
      <c r="E276">
        <v>27</v>
      </c>
      <c r="I276" t="s">
        <v>199</v>
      </c>
      <c r="J276" t="str">
        <f>VLOOKUP(C276,MenuID!B:C,2,)</f>
        <v>117e1a7d6a3232cc0032ba841bacdc09</v>
      </c>
      <c r="K276" t="str">
        <f>VLOOKUP(D276,MemberID!A:B,2,)</f>
        <v>117e1a7d6a32375b0032e4de4195c0ce</v>
      </c>
    </row>
    <row r="277" spans="2:11" x14ac:dyDescent="0.35">
      <c r="B277" s="1">
        <v>45344</v>
      </c>
      <c r="C277" t="s">
        <v>11</v>
      </c>
      <c r="D277" t="s">
        <v>20</v>
      </c>
      <c r="E277">
        <v>27</v>
      </c>
      <c r="I277" t="s">
        <v>199</v>
      </c>
      <c r="J277" t="str">
        <f>VLOOKUP(C277,MenuID!B:C,2,)</f>
        <v>117e1a7d6a3232cc0032ba841bacdc09</v>
      </c>
      <c r="K277" t="str">
        <f>VLOOKUP(D277,MemberID!A:B,2,)</f>
        <v>117e1a7d6a32375b0032e4eb0b173955</v>
      </c>
    </row>
    <row r="278" spans="2:11" x14ac:dyDescent="0.35">
      <c r="B278" s="1">
        <v>45344</v>
      </c>
      <c r="C278" t="s">
        <v>2</v>
      </c>
      <c r="D278" t="s">
        <v>3</v>
      </c>
      <c r="E278">
        <v>0</v>
      </c>
      <c r="I278" t="s">
        <v>199</v>
      </c>
      <c r="J278" t="e">
        <f>VLOOKUP(C278,MenuID!B:C,2,)</f>
        <v>#N/A</v>
      </c>
      <c r="K278" t="str">
        <f>VLOOKUP(D278,MemberID!A:B,2,)</f>
        <v>117e1a7d6a32375b0032e4e75d4f00aa</v>
      </c>
    </row>
    <row r="279" spans="2:11" x14ac:dyDescent="0.35">
      <c r="B279" s="1">
        <v>45344</v>
      </c>
      <c r="C279" t="s">
        <v>8</v>
      </c>
      <c r="D279" t="s">
        <v>10</v>
      </c>
      <c r="E279">
        <v>30</v>
      </c>
      <c r="I279" t="s">
        <v>199</v>
      </c>
      <c r="J279" t="str">
        <f>VLOOKUP(C279,MenuID!B:C,2,)</f>
        <v>117e1a7d6a3232cc0032ba8a3c10c6b1</v>
      </c>
      <c r="K279" t="str">
        <f>VLOOKUP(D279,MemberID!A:B,2,)</f>
        <v>117e1a7d6a32375b0032e4ee31a66c55</v>
      </c>
    </row>
    <row r="280" spans="2:11" x14ac:dyDescent="0.35">
      <c r="B280" s="1">
        <v>45344</v>
      </c>
      <c r="C280" t="s">
        <v>8</v>
      </c>
      <c r="D280" t="s">
        <v>15</v>
      </c>
      <c r="E280">
        <v>30</v>
      </c>
      <c r="I280" t="s">
        <v>199</v>
      </c>
      <c r="J280" t="str">
        <f>VLOOKUP(C280,MenuID!B:C,2,)</f>
        <v>117e1a7d6a3232cc0032ba8a3c10c6b1</v>
      </c>
      <c r="K280" t="str">
        <f>VLOOKUP(D280,MemberID!A:B,2,)</f>
        <v>117e1a7d6a32375b0032e4e33eae3cfc</v>
      </c>
    </row>
    <row r="281" spans="2:11" x14ac:dyDescent="0.35">
      <c r="B281" s="1">
        <v>45344</v>
      </c>
      <c r="C281" t="s">
        <v>11</v>
      </c>
      <c r="D281" t="s">
        <v>12</v>
      </c>
      <c r="E281">
        <v>27</v>
      </c>
      <c r="I281" t="s">
        <v>199</v>
      </c>
      <c r="J281" t="str">
        <f>VLOOKUP(C281,MenuID!B:C,2,)</f>
        <v>117e1a7d6a3232cc0032ba841bacdc09</v>
      </c>
      <c r="K281" t="str">
        <f>VLOOKUP(D281,MemberID!A:B,2,)</f>
        <v>117e1a7d6a32375b0032e4ef27297d42</v>
      </c>
    </row>
    <row r="282" spans="2:11" x14ac:dyDescent="0.35">
      <c r="B282" s="1">
        <v>45344</v>
      </c>
      <c r="C282" t="s">
        <v>11</v>
      </c>
      <c r="D282" t="s">
        <v>14</v>
      </c>
      <c r="E282">
        <v>27</v>
      </c>
      <c r="I282" t="s">
        <v>199</v>
      </c>
      <c r="J282" t="str">
        <f>VLOOKUP(C282,MenuID!B:C,2,)</f>
        <v>117e1a7d6a3232cc0032ba841bacdc09</v>
      </c>
      <c r="K282" t="str">
        <f>VLOOKUP(D282,MemberID!A:B,2,)</f>
        <v>117e1a7d6a32375b0032e4df575c9dff</v>
      </c>
    </row>
    <row r="283" spans="2:11" x14ac:dyDescent="0.35">
      <c r="B283" s="1">
        <v>45344</v>
      </c>
      <c r="C283" t="s">
        <v>17</v>
      </c>
      <c r="D283" t="s">
        <v>18</v>
      </c>
      <c r="E283">
        <v>18</v>
      </c>
      <c r="I283" t="s">
        <v>199</v>
      </c>
      <c r="J283" t="str">
        <f>VLOOKUP(C283,MenuID!B:C,2,)</f>
        <v>117e1a7d6a3232cc0032ba8d0f25aa48</v>
      </c>
      <c r="K283" t="str">
        <f>VLOOKUP(D283,MemberID!A:B,2,)</f>
        <v>117e1a7d6a32375b0032e4e405c4b42b</v>
      </c>
    </row>
    <row r="284" spans="2:11" x14ac:dyDescent="0.35">
      <c r="B284" s="1">
        <v>45344</v>
      </c>
      <c r="C284" t="s">
        <v>34</v>
      </c>
      <c r="D284" t="s">
        <v>35</v>
      </c>
      <c r="E284">
        <v>69</v>
      </c>
      <c r="I284" t="s">
        <v>199</v>
      </c>
      <c r="J284" t="str">
        <f>VLOOKUP(C284,MenuID!B:C,2,)</f>
        <v>f070138d6a3232cc004cac19017cc094</v>
      </c>
      <c r="K284" t="str">
        <f>VLOOKUP(D284,MemberID!A:B,2,)</f>
        <v>f070138d6a32375b004ce0df7a33bc7e</v>
      </c>
    </row>
    <row r="285" spans="2:11" x14ac:dyDescent="0.35">
      <c r="B285" s="1">
        <v>45344</v>
      </c>
      <c r="C285" t="s">
        <v>17</v>
      </c>
      <c r="D285" t="s">
        <v>13</v>
      </c>
      <c r="E285">
        <v>18</v>
      </c>
      <c r="I285" t="s">
        <v>199</v>
      </c>
      <c r="J285" t="str">
        <f>VLOOKUP(C285,MenuID!B:C,2,)</f>
        <v>117e1a7d6a3232cc0032ba8d0f25aa48</v>
      </c>
      <c r="K285" t="str">
        <f>VLOOKUP(D285,MemberID!A:B,2,)</f>
        <v>117e1a7d6a32375b0032e4f07f23b606</v>
      </c>
    </row>
    <row r="286" spans="2:11" x14ac:dyDescent="0.35">
      <c r="B286" s="1">
        <v>45344</v>
      </c>
      <c r="C286" t="s">
        <v>17</v>
      </c>
      <c r="D286" t="s">
        <v>6</v>
      </c>
      <c r="E286">
        <v>18</v>
      </c>
      <c r="I286" t="s">
        <v>199</v>
      </c>
      <c r="J286" t="str">
        <f>VLOOKUP(C286,MenuID!B:C,2,)</f>
        <v>117e1a7d6a3232cc0032ba8d0f25aa48</v>
      </c>
      <c r="K286" t="str">
        <f>VLOOKUP(D286,MemberID!A:B,2,)</f>
        <v>117e1a7d6a32375b0032e4e94c678d6e</v>
      </c>
    </row>
    <row r="287" spans="2:11" x14ac:dyDescent="0.35">
      <c r="B287" s="1">
        <v>45344</v>
      </c>
      <c r="C287" t="s">
        <v>11</v>
      </c>
      <c r="D287" t="s">
        <v>9</v>
      </c>
      <c r="E287">
        <v>27</v>
      </c>
      <c r="I287" t="s">
        <v>199</v>
      </c>
      <c r="J287" t="str">
        <f>VLOOKUP(C287,MenuID!B:C,2,)</f>
        <v>117e1a7d6a3232cc0032ba841bacdc09</v>
      </c>
      <c r="K287" t="str">
        <f>VLOOKUP(D287,MemberID!A:B,2,)</f>
        <v>117e1a7d6a32375b0032e4ed77ddbf3c</v>
      </c>
    </row>
    <row r="288" spans="2:11" x14ac:dyDescent="0.35">
      <c r="B288" s="1">
        <v>45344</v>
      </c>
      <c r="C288" t="s">
        <v>17</v>
      </c>
      <c r="D288" t="s">
        <v>5</v>
      </c>
      <c r="E288">
        <v>18</v>
      </c>
      <c r="I288" t="s">
        <v>199</v>
      </c>
      <c r="J288" t="str">
        <f>VLOOKUP(C288,MenuID!B:C,2,)</f>
        <v>117e1a7d6a3232cc0032ba8d0f25aa48</v>
      </c>
      <c r="K288" t="e">
        <f>VLOOKUP(D288,MemberID!A:B,2,)</f>
        <v>#N/A</v>
      </c>
    </row>
    <row r="289" spans="2:11" x14ac:dyDescent="0.35">
      <c r="B289" s="1">
        <v>45344</v>
      </c>
      <c r="C289" t="s">
        <v>17</v>
      </c>
      <c r="D289" t="s">
        <v>7</v>
      </c>
      <c r="E289">
        <v>18</v>
      </c>
      <c r="I289" t="s">
        <v>199</v>
      </c>
      <c r="J289" t="str">
        <f>VLOOKUP(C289,MenuID!B:C,2,)</f>
        <v>117e1a7d6a3232cc0032ba8d0f25aa48</v>
      </c>
      <c r="K289" t="str">
        <f>VLOOKUP(D289,MemberID!A:B,2,)</f>
        <v>117e1a7d6a32375b0032e4ec164af75f</v>
      </c>
    </row>
    <row r="290" spans="2:11" x14ac:dyDescent="0.35">
      <c r="B290" s="1">
        <v>45345</v>
      </c>
      <c r="C290" t="s">
        <v>17</v>
      </c>
      <c r="D290" t="s">
        <v>5</v>
      </c>
      <c r="E290">
        <v>18</v>
      </c>
      <c r="I290" t="s">
        <v>199</v>
      </c>
      <c r="J290" t="str">
        <f>VLOOKUP(C290,MenuID!B:C,2,)</f>
        <v>117e1a7d6a3232cc0032ba8d0f25aa48</v>
      </c>
      <c r="K290" t="e">
        <f>VLOOKUP(D290,MemberID!A:B,2,)</f>
        <v>#N/A</v>
      </c>
    </row>
    <row r="291" spans="2:11" x14ac:dyDescent="0.35">
      <c r="B291" s="1">
        <v>45345</v>
      </c>
      <c r="C291" t="s">
        <v>17</v>
      </c>
      <c r="D291" t="s">
        <v>6</v>
      </c>
      <c r="E291">
        <v>18</v>
      </c>
      <c r="I291" t="s">
        <v>199</v>
      </c>
      <c r="J291" t="str">
        <f>VLOOKUP(C291,MenuID!B:C,2,)</f>
        <v>117e1a7d6a3232cc0032ba8d0f25aa48</v>
      </c>
      <c r="K291" t="str">
        <f>VLOOKUP(D291,MemberID!A:B,2,)</f>
        <v>117e1a7d6a32375b0032e4e94c678d6e</v>
      </c>
    </row>
    <row r="292" spans="2:11" x14ac:dyDescent="0.35">
      <c r="B292" s="1">
        <v>45345</v>
      </c>
      <c r="C292" t="s">
        <v>11</v>
      </c>
      <c r="D292" t="s">
        <v>14</v>
      </c>
      <c r="E292">
        <v>27</v>
      </c>
      <c r="I292" t="s">
        <v>199</v>
      </c>
      <c r="J292" t="str">
        <f>VLOOKUP(C292,MenuID!B:C,2,)</f>
        <v>117e1a7d6a3232cc0032ba841bacdc09</v>
      </c>
      <c r="K292" t="str">
        <f>VLOOKUP(D292,MemberID!A:B,2,)</f>
        <v>117e1a7d6a32375b0032e4df575c9dff</v>
      </c>
    </row>
    <row r="293" spans="2:11" x14ac:dyDescent="0.35">
      <c r="B293" s="1">
        <v>45345</v>
      </c>
      <c r="C293" t="s">
        <v>11</v>
      </c>
      <c r="D293" t="s">
        <v>35</v>
      </c>
      <c r="E293">
        <v>27</v>
      </c>
      <c r="I293" t="s">
        <v>199</v>
      </c>
      <c r="J293" t="str">
        <f>VLOOKUP(C293,MenuID!B:C,2,)</f>
        <v>117e1a7d6a3232cc0032ba841bacdc09</v>
      </c>
      <c r="K293" t="str">
        <f>VLOOKUP(D293,MemberID!A:B,2,)</f>
        <v>f070138d6a32375b004ce0df7a33bc7e</v>
      </c>
    </row>
    <row r="294" spans="2:11" x14ac:dyDescent="0.35">
      <c r="B294" s="1">
        <v>45348</v>
      </c>
      <c r="C294" t="s">
        <v>11</v>
      </c>
      <c r="D294" t="s">
        <v>14</v>
      </c>
      <c r="E294">
        <v>27</v>
      </c>
      <c r="I294" t="s">
        <v>199</v>
      </c>
      <c r="J294" t="str">
        <f>VLOOKUP(C294,MenuID!B:C,2,)</f>
        <v>117e1a7d6a3232cc0032ba841bacdc09</v>
      </c>
      <c r="K294" t="str">
        <f>VLOOKUP(D294,MemberID!A:B,2,)</f>
        <v>117e1a7d6a32375b0032e4df575c9dff</v>
      </c>
    </row>
    <row r="295" spans="2:11" x14ac:dyDescent="0.35">
      <c r="B295" s="1">
        <v>45348</v>
      </c>
      <c r="C295" t="s">
        <v>11</v>
      </c>
      <c r="D295" t="s">
        <v>12</v>
      </c>
      <c r="E295">
        <v>27</v>
      </c>
      <c r="I295" t="s">
        <v>199</v>
      </c>
      <c r="J295" t="str">
        <f>VLOOKUP(C295,MenuID!B:C,2,)</f>
        <v>117e1a7d6a3232cc0032ba841bacdc09</v>
      </c>
      <c r="K295" t="str">
        <f>VLOOKUP(D295,MemberID!A:B,2,)</f>
        <v>117e1a7d6a32375b0032e4ef27297d42</v>
      </c>
    </row>
    <row r="296" spans="2:11" x14ac:dyDescent="0.35">
      <c r="B296" s="1">
        <v>45348</v>
      </c>
      <c r="C296" t="s">
        <v>17</v>
      </c>
      <c r="D296" t="s">
        <v>13</v>
      </c>
      <c r="E296">
        <v>18</v>
      </c>
      <c r="I296" t="s">
        <v>199</v>
      </c>
      <c r="J296" t="str">
        <f>VLOOKUP(C296,MenuID!B:C,2,)</f>
        <v>117e1a7d6a3232cc0032ba8d0f25aa48</v>
      </c>
      <c r="K296" t="str">
        <f>VLOOKUP(D296,MemberID!A:B,2,)</f>
        <v>117e1a7d6a32375b0032e4f07f23b606</v>
      </c>
    </row>
    <row r="297" spans="2:11" x14ac:dyDescent="0.35">
      <c r="B297" s="1">
        <v>45348</v>
      </c>
      <c r="C297" t="s">
        <v>2</v>
      </c>
      <c r="D297" t="s">
        <v>3</v>
      </c>
      <c r="E297">
        <v>0</v>
      </c>
      <c r="I297" t="s">
        <v>199</v>
      </c>
      <c r="J297" t="e">
        <f>VLOOKUP(C297,MenuID!B:C,2,)</f>
        <v>#N/A</v>
      </c>
      <c r="K297" t="str">
        <f>VLOOKUP(D297,MemberID!A:B,2,)</f>
        <v>117e1a7d6a32375b0032e4e75d4f00aa</v>
      </c>
    </row>
    <row r="298" spans="2:11" x14ac:dyDescent="0.35">
      <c r="B298" s="1">
        <v>45348</v>
      </c>
      <c r="C298" t="s">
        <v>11</v>
      </c>
      <c r="D298" t="s">
        <v>35</v>
      </c>
      <c r="E298">
        <v>27</v>
      </c>
      <c r="I298" t="s">
        <v>199</v>
      </c>
      <c r="J298" t="str">
        <f>VLOOKUP(C298,MenuID!B:C,2,)</f>
        <v>117e1a7d6a3232cc0032ba841bacdc09</v>
      </c>
      <c r="K298" t="str">
        <f>VLOOKUP(D298,MemberID!A:B,2,)</f>
        <v>f070138d6a32375b004ce0df7a33bc7e</v>
      </c>
    </row>
    <row r="299" spans="2:11" x14ac:dyDescent="0.35">
      <c r="B299" s="1">
        <v>45348</v>
      </c>
      <c r="C299" t="s">
        <v>17</v>
      </c>
      <c r="D299" t="s">
        <v>5</v>
      </c>
      <c r="E299">
        <v>18</v>
      </c>
      <c r="I299" t="s">
        <v>199</v>
      </c>
      <c r="J299" t="str">
        <f>VLOOKUP(C299,MenuID!B:C,2,)</f>
        <v>117e1a7d6a3232cc0032ba8d0f25aa48</v>
      </c>
      <c r="K299" t="e">
        <f>VLOOKUP(D299,MemberID!A:B,2,)</f>
        <v>#N/A</v>
      </c>
    </row>
    <row r="300" spans="2:11" x14ac:dyDescent="0.35">
      <c r="B300" s="1">
        <v>45348</v>
      </c>
      <c r="C300" t="s">
        <v>17</v>
      </c>
      <c r="D300" t="s">
        <v>7</v>
      </c>
      <c r="E300">
        <v>18</v>
      </c>
      <c r="I300" t="s">
        <v>199</v>
      </c>
      <c r="J300" t="str">
        <f>VLOOKUP(C300,MenuID!B:C,2,)</f>
        <v>117e1a7d6a3232cc0032ba8d0f25aa48</v>
      </c>
      <c r="K300" t="str">
        <f>VLOOKUP(D300,MemberID!A:B,2,)</f>
        <v>117e1a7d6a32375b0032e4ec164af75f</v>
      </c>
    </row>
    <row r="301" spans="2:11" x14ac:dyDescent="0.35">
      <c r="B301" s="1">
        <v>45348</v>
      </c>
      <c r="C301" t="s">
        <v>17</v>
      </c>
      <c r="D301" t="s">
        <v>6</v>
      </c>
      <c r="E301">
        <v>18</v>
      </c>
      <c r="I301" t="s">
        <v>199</v>
      </c>
      <c r="J301" t="str">
        <f>VLOOKUP(C301,MenuID!B:C,2,)</f>
        <v>117e1a7d6a3232cc0032ba8d0f25aa48</v>
      </c>
      <c r="K301" t="str">
        <f>VLOOKUP(D301,MemberID!A:B,2,)</f>
        <v>117e1a7d6a32375b0032e4e94c678d6e</v>
      </c>
    </row>
    <row r="302" spans="2:11" x14ac:dyDescent="0.35">
      <c r="B302" s="1">
        <v>45348</v>
      </c>
      <c r="C302" t="s">
        <v>11</v>
      </c>
      <c r="D302" t="s">
        <v>9</v>
      </c>
      <c r="E302">
        <v>27</v>
      </c>
      <c r="I302" t="s">
        <v>199</v>
      </c>
      <c r="J302" t="str">
        <f>VLOOKUP(C302,MenuID!B:C,2,)</f>
        <v>117e1a7d6a3232cc0032ba841bacdc09</v>
      </c>
      <c r="K302" t="str">
        <f>VLOOKUP(D302,MemberID!A:B,2,)</f>
        <v>117e1a7d6a32375b0032e4ed77ddbf3c</v>
      </c>
    </row>
    <row r="303" spans="2:11" x14ac:dyDescent="0.35">
      <c r="B303" s="1">
        <v>45348</v>
      </c>
      <c r="C303" t="s">
        <v>11</v>
      </c>
      <c r="D303" t="s">
        <v>10</v>
      </c>
      <c r="E303">
        <v>27</v>
      </c>
      <c r="I303" t="s">
        <v>199</v>
      </c>
      <c r="J303" t="str">
        <f>VLOOKUP(C303,MenuID!B:C,2,)</f>
        <v>117e1a7d6a3232cc0032ba841bacdc09</v>
      </c>
      <c r="K303" t="str">
        <f>VLOOKUP(D303,MemberID!A:B,2,)</f>
        <v>117e1a7d6a32375b0032e4ee31a66c55</v>
      </c>
    </row>
    <row r="304" spans="2:11" x14ac:dyDescent="0.35">
      <c r="B304" s="1">
        <v>45348</v>
      </c>
      <c r="C304" t="s">
        <v>17</v>
      </c>
      <c r="D304" t="s">
        <v>18</v>
      </c>
      <c r="E304">
        <v>18</v>
      </c>
      <c r="I304" t="s">
        <v>199</v>
      </c>
      <c r="J304" t="str">
        <f>VLOOKUP(C304,MenuID!B:C,2,)</f>
        <v>117e1a7d6a3232cc0032ba8d0f25aa48</v>
      </c>
      <c r="K304" t="str">
        <f>VLOOKUP(D304,MemberID!A:B,2,)</f>
        <v>117e1a7d6a32375b0032e4e405c4b42b</v>
      </c>
    </row>
    <row r="305" spans="2:11" x14ac:dyDescent="0.35">
      <c r="B305" s="1">
        <v>45349</v>
      </c>
      <c r="C305" t="s">
        <v>17</v>
      </c>
      <c r="D305" t="s">
        <v>13</v>
      </c>
      <c r="E305">
        <v>18</v>
      </c>
      <c r="I305" t="s">
        <v>199</v>
      </c>
      <c r="J305" t="str">
        <f>VLOOKUP(C305,MenuID!B:C,2,)</f>
        <v>117e1a7d6a3232cc0032ba8d0f25aa48</v>
      </c>
      <c r="K305" t="str">
        <f>VLOOKUP(D305,MemberID!A:B,2,)</f>
        <v>117e1a7d6a32375b0032e4f07f23b606</v>
      </c>
    </row>
    <row r="306" spans="2:11" x14ac:dyDescent="0.35">
      <c r="B306" s="1">
        <v>45349</v>
      </c>
      <c r="C306" t="s">
        <v>17</v>
      </c>
      <c r="D306" t="s">
        <v>6</v>
      </c>
      <c r="E306">
        <v>18</v>
      </c>
      <c r="I306" t="s">
        <v>199</v>
      </c>
      <c r="J306" t="str">
        <f>VLOOKUP(C306,MenuID!B:C,2,)</f>
        <v>117e1a7d6a3232cc0032ba8d0f25aa48</v>
      </c>
      <c r="K306" t="str">
        <f>VLOOKUP(D306,MemberID!A:B,2,)</f>
        <v>117e1a7d6a32375b0032e4e94c678d6e</v>
      </c>
    </row>
    <row r="307" spans="2:11" x14ac:dyDescent="0.35">
      <c r="B307" s="1">
        <v>45349</v>
      </c>
      <c r="C307" t="s">
        <v>33</v>
      </c>
      <c r="D307" t="s">
        <v>21</v>
      </c>
      <c r="E307">
        <v>23</v>
      </c>
      <c r="I307" t="s">
        <v>199</v>
      </c>
      <c r="J307" t="str">
        <f>VLOOKUP(C307,MenuID!B:C,2,)</f>
        <v>117e1a7d6a3232cc0032ba8c6d2cb4d3</v>
      </c>
      <c r="K307" t="str">
        <f>VLOOKUP(D307,MemberID!A:B,2,)</f>
        <v>117e1a7d6a32375b0032e4e6270171de</v>
      </c>
    </row>
    <row r="308" spans="2:11" x14ac:dyDescent="0.35">
      <c r="B308" s="1">
        <v>45350</v>
      </c>
      <c r="C308" t="s">
        <v>17</v>
      </c>
      <c r="D308" t="s">
        <v>6</v>
      </c>
      <c r="E308">
        <v>18</v>
      </c>
      <c r="I308" t="s">
        <v>199</v>
      </c>
      <c r="J308" t="str">
        <f>VLOOKUP(C308,MenuID!B:C,2,)</f>
        <v>117e1a7d6a3232cc0032ba8d0f25aa48</v>
      </c>
      <c r="K308" t="str">
        <f>VLOOKUP(D308,MemberID!A:B,2,)</f>
        <v>117e1a7d6a32375b0032e4e94c678d6e</v>
      </c>
    </row>
    <row r="309" spans="2:11" x14ac:dyDescent="0.35">
      <c r="B309" s="1">
        <v>45350</v>
      </c>
      <c r="C309" t="s">
        <v>8</v>
      </c>
      <c r="D309" t="s">
        <v>13</v>
      </c>
      <c r="E309">
        <v>30</v>
      </c>
      <c r="I309" t="s">
        <v>199</v>
      </c>
      <c r="J309" t="str">
        <f>VLOOKUP(C309,MenuID!B:C,2,)</f>
        <v>117e1a7d6a3232cc0032ba8a3c10c6b1</v>
      </c>
      <c r="K309" t="str">
        <f>VLOOKUP(D309,MemberID!A:B,2,)</f>
        <v>117e1a7d6a32375b0032e4f07f23b606</v>
      </c>
    </row>
    <row r="310" spans="2:11" x14ac:dyDescent="0.35">
      <c r="B310" s="1">
        <v>45350</v>
      </c>
      <c r="C310" t="s">
        <v>17</v>
      </c>
      <c r="D310" t="s">
        <v>7</v>
      </c>
      <c r="E310">
        <v>18</v>
      </c>
      <c r="I310" t="s">
        <v>199</v>
      </c>
      <c r="J310" t="str">
        <f>VLOOKUP(C310,MenuID!B:C,2,)</f>
        <v>117e1a7d6a3232cc0032ba8d0f25aa48</v>
      </c>
      <c r="K310" t="str">
        <f>VLOOKUP(D310,MemberID!A:B,2,)</f>
        <v>117e1a7d6a32375b0032e4ec164af75f</v>
      </c>
    </row>
    <row r="311" spans="2:11" x14ac:dyDescent="0.35">
      <c r="B311" s="1">
        <v>45350</v>
      </c>
      <c r="C311" t="s">
        <v>0</v>
      </c>
      <c r="D311" t="s">
        <v>28</v>
      </c>
      <c r="E311">
        <v>34</v>
      </c>
      <c r="I311" t="s">
        <v>199</v>
      </c>
      <c r="J311" t="str">
        <f>VLOOKUP(C311,MenuID!B:C,2,)</f>
        <v>f070138d6a3232cc004cac101d617e55</v>
      </c>
      <c r="K311" t="str">
        <f>VLOOKUP(D311,MemberID!A:B,2,)</f>
        <v>117e1a7d6a32375b0032e4ea6656f4f1</v>
      </c>
    </row>
    <row r="312" spans="2:11" x14ac:dyDescent="0.35">
      <c r="B312" s="1">
        <v>45351</v>
      </c>
      <c r="C312" t="s">
        <v>31</v>
      </c>
      <c r="D312" t="s">
        <v>13</v>
      </c>
      <c r="E312">
        <v>24</v>
      </c>
      <c r="I312" t="s">
        <v>199</v>
      </c>
      <c r="J312" t="str">
        <f>VLOOKUP(C312,MenuID!B:C,2,)</f>
        <v>f070138d6a3232cc004cac0f417e3be6</v>
      </c>
      <c r="K312" t="str">
        <f>VLOOKUP(D312,MemberID!A:B,2,)</f>
        <v>117e1a7d6a32375b0032e4f07f23b606</v>
      </c>
    </row>
    <row r="313" spans="2:11" x14ac:dyDescent="0.35">
      <c r="B313" s="1">
        <v>45351</v>
      </c>
      <c r="C313" t="s">
        <v>4</v>
      </c>
      <c r="D313" t="s">
        <v>7</v>
      </c>
      <c r="E313">
        <v>30</v>
      </c>
      <c r="I313" t="s">
        <v>199</v>
      </c>
      <c r="J313" t="str">
        <f>VLOOKUP(C313,MenuID!B:C,2,)</f>
        <v>f070138d6a3232cc004cac0d6f87f4e0</v>
      </c>
      <c r="K313" t="str">
        <f>VLOOKUP(D313,MemberID!A:B,2,)</f>
        <v>117e1a7d6a32375b0032e4ec164af75f</v>
      </c>
    </row>
    <row r="314" spans="2:11" x14ac:dyDescent="0.35">
      <c r="B314" s="1">
        <v>45351</v>
      </c>
      <c r="C314" t="s">
        <v>4</v>
      </c>
      <c r="D314" t="s">
        <v>6</v>
      </c>
      <c r="E314">
        <v>30</v>
      </c>
      <c r="I314" t="s">
        <v>199</v>
      </c>
      <c r="J314" t="str">
        <f>VLOOKUP(C314,MenuID!B:C,2,)</f>
        <v>f070138d6a3232cc004cac0d6f87f4e0</v>
      </c>
      <c r="K314" t="str">
        <f>VLOOKUP(D314,MemberID!A:B,2,)</f>
        <v>117e1a7d6a32375b0032e4e94c678d6e</v>
      </c>
    </row>
    <row r="315" spans="2:11" x14ac:dyDescent="0.35">
      <c r="B315" s="1">
        <v>45352</v>
      </c>
      <c r="C315" t="s">
        <v>17</v>
      </c>
      <c r="D315" t="s">
        <v>6</v>
      </c>
      <c r="E315">
        <v>18</v>
      </c>
      <c r="I315" t="s">
        <v>199</v>
      </c>
      <c r="J315" t="str">
        <f>VLOOKUP(C315,MenuID!B:C,2,)</f>
        <v>117e1a7d6a3232cc0032ba8d0f25aa48</v>
      </c>
      <c r="K315" t="str">
        <f>VLOOKUP(D315,MemberID!A:B,2,)</f>
        <v>117e1a7d6a32375b0032e4e94c678d6e</v>
      </c>
    </row>
    <row r="316" spans="2:11" x14ac:dyDescent="0.35">
      <c r="B316" s="1">
        <v>45352</v>
      </c>
      <c r="C316" t="s">
        <v>17</v>
      </c>
      <c r="D316" t="s">
        <v>5</v>
      </c>
      <c r="E316">
        <v>18</v>
      </c>
      <c r="I316" t="s">
        <v>199</v>
      </c>
      <c r="J316" t="str">
        <f>VLOOKUP(C316,MenuID!B:C,2,)</f>
        <v>117e1a7d6a3232cc0032ba8d0f25aa48</v>
      </c>
      <c r="K316" t="e">
        <f>VLOOKUP(D316,MemberID!A:B,2,)</f>
        <v>#N/A</v>
      </c>
    </row>
    <row r="317" spans="2:11" x14ac:dyDescent="0.35">
      <c r="B317" s="1">
        <v>45352</v>
      </c>
      <c r="C317" t="s">
        <v>17</v>
      </c>
      <c r="D317" t="s">
        <v>7</v>
      </c>
      <c r="E317">
        <v>18</v>
      </c>
      <c r="I317" t="s">
        <v>199</v>
      </c>
      <c r="J317" t="str">
        <f>VLOOKUP(C317,MenuID!B:C,2,)</f>
        <v>117e1a7d6a3232cc0032ba8d0f25aa48</v>
      </c>
      <c r="K317" t="str">
        <f>VLOOKUP(D317,MemberID!A:B,2,)</f>
        <v>117e1a7d6a32375b0032e4ec164af75f</v>
      </c>
    </row>
    <row r="318" spans="2:11" x14ac:dyDescent="0.35">
      <c r="B318" s="1">
        <v>45352</v>
      </c>
      <c r="C318" t="s">
        <v>11</v>
      </c>
      <c r="D318" t="s">
        <v>13</v>
      </c>
      <c r="E318">
        <v>27</v>
      </c>
      <c r="I318" t="s">
        <v>199</v>
      </c>
      <c r="J318" t="str">
        <f>VLOOKUP(C318,MenuID!B:C,2,)</f>
        <v>117e1a7d6a3232cc0032ba841bacdc09</v>
      </c>
      <c r="K318" t="str">
        <f>VLOOKUP(D318,MemberID!A:B,2,)</f>
        <v>117e1a7d6a32375b0032e4f07f23b606</v>
      </c>
    </row>
    <row r="319" spans="2:11" x14ac:dyDescent="0.35">
      <c r="B319" s="1">
        <v>45355</v>
      </c>
      <c r="C319" t="s">
        <v>17</v>
      </c>
      <c r="D319" t="s">
        <v>6</v>
      </c>
      <c r="E319">
        <v>18</v>
      </c>
      <c r="I319" t="s">
        <v>199</v>
      </c>
      <c r="J319" t="str">
        <f>VLOOKUP(C319,MenuID!B:C,2,)</f>
        <v>117e1a7d6a3232cc0032ba8d0f25aa48</v>
      </c>
      <c r="K319" t="str">
        <f>VLOOKUP(D319,MemberID!A:B,2,)</f>
        <v>117e1a7d6a32375b0032e4e94c678d6e</v>
      </c>
    </row>
    <row r="320" spans="2:11" x14ac:dyDescent="0.35">
      <c r="B320" s="1">
        <v>45355</v>
      </c>
      <c r="C320" t="s">
        <v>17</v>
      </c>
      <c r="D320" t="s">
        <v>5</v>
      </c>
      <c r="E320">
        <v>18</v>
      </c>
      <c r="I320" t="s">
        <v>199</v>
      </c>
      <c r="J320" t="str">
        <f>VLOOKUP(C320,MenuID!B:C,2,)</f>
        <v>117e1a7d6a3232cc0032ba8d0f25aa48</v>
      </c>
      <c r="K320" t="e">
        <f>VLOOKUP(D320,MemberID!A:B,2,)</f>
        <v>#N/A</v>
      </c>
    </row>
    <row r="321" spans="2:11" x14ac:dyDescent="0.35">
      <c r="B321" s="1">
        <v>45355</v>
      </c>
      <c r="C321" t="s">
        <v>17</v>
      </c>
      <c r="D321" t="s">
        <v>7</v>
      </c>
      <c r="E321">
        <v>18</v>
      </c>
      <c r="I321" t="s">
        <v>199</v>
      </c>
      <c r="J321" t="str">
        <f>VLOOKUP(C321,MenuID!B:C,2,)</f>
        <v>117e1a7d6a3232cc0032ba8d0f25aa48</v>
      </c>
      <c r="K321" t="str">
        <f>VLOOKUP(D321,MemberID!A:B,2,)</f>
        <v>117e1a7d6a32375b0032e4ec164af75f</v>
      </c>
    </row>
    <row r="322" spans="2:11" x14ac:dyDescent="0.35">
      <c r="B322" s="1">
        <v>45355</v>
      </c>
      <c r="C322" t="s">
        <v>17</v>
      </c>
      <c r="D322" t="s">
        <v>13</v>
      </c>
      <c r="E322">
        <v>18</v>
      </c>
      <c r="I322" t="s">
        <v>199</v>
      </c>
      <c r="J322" t="str">
        <f>VLOOKUP(C322,MenuID!B:C,2,)</f>
        <v>117e1a7d6a3232cc0032ba8d0f25aa48</v>
      </c>
      <c r="K322" t="str">
        <f>VLOOKUP(D322,MemberID!A:B,2,)</f>
        <v>117e1a7d6a32375b0032e4f07f23b606</v>
      </c>
    </row>
    <row r="323" spans="2:11" x14ac:dyDescent="0.35">
      <c r="B323" s="1">
        <v>45355</v>
      </c>
      <c r="C323" t="s">
        <v>11</v>
      </c>
      <c r="D323" t="s">
        <v>28</v>
      </c>
      <c r="E323">
        <v>27</v>
      </c>
      <c r="I323" t="s">
        <v>199</v>
      </c>
      <c r="J323" t="str">
        <f>VLOOKUP(C323,MenuID!B:C,2,)</f>
        <v>117e1a7d6a3232cc0032ba841bacdc09</v>
      </c>
      <c r="K323" t="str">
        <f>VLOOKUP(D323,MemberID!A:B,2,)</f>
        <v>117e1a7d6a32375b0032e4ea6656f4f1</v>
      </c>
    </row>
    <row r="324" spans="2:11" x14ac:dyDescent="0.35">
      <c r="B324" s="1">
        <v>45356</v>
      </c>
      <c r="C324" t="s">
        <v>8</v>
      </c>
      <c r="D324" t="s">
        <v>13</v>
      </c>
      <c r="E324">
        <v>30</v>
      </c>
      <c r="I324" t="s">
        <v>199</v>
      </c>
      <c r="J324" t="str">
        <f>VLOOKUP(C324,MenuID!B:C,2,)</f>
        <v>117e1a7d6a3232cc0032ba8a3c10c6b1</v>
      </c>
      <c r="K324" t="str">
        <f>VLOOKUP(D324,MemberID!A:B,2,)</f>
        <v>117e1a7d6a32375b0032e4f07f23b606</v>
      </c>
    </row>
    <row r="325" spans="2:11" x14ac:dyDescent="0.35">
      <c r="B325" s="1">
        <v>45356</v>
      </c>
      <c r="C325" t="s">
        <v>17</v>
      </c>
      <c r="D325" t="s">
        <v>6</v>
      </c>
      <c r="E325">
        <v>18</v>
      </c>
      <c r="I325" t="s">
        <v>199</v>
      </c>
      <c r="J325" t="str">
        <f>VLOOKUP(C325,MenuID!B:C,2,)</f>
        <v>117e1a7d6a3232cc0032ba8d0f25aa48</v>
      </c>
      <c r="K325" t="str">
        <f>VLOOKUP(D325,MemberID!A:B,2,)</f>
        <v>117e1a7d6a32375b0032e4e94c678d6e</v>
      </c>
    </row>
    <row r="326" spans="2:11" x14ac:dyDescent="0.35">
      <c r="B326" s="1">
        <v>45356</v>
      </c>
      <c r="C326" t="s">
        <v>17</v>
      </c>
      <c r="D326" t="s">
        <v>5</v>
      </c>
      <c r="E326">
        <v>18</v>
      </c>
      <c r="I326" t="s">
        <v>199</v>
      </c>
      <c r="J326" t="str">
        <f>VLOOKUP(C326,MenuID!B:C,2,)</f>
        <v>117e1a7d6a3232cc0032ba8d0f25aa48</v>
      </c>
      <c r="K326" t="e">
        <f>VLOOKUP(D326,MemberID!A:B,2,)</f>
        <v>#N/A</v>
      </c>
    </row>
    <row r="327" spans="2:11" x14ac:dyDescent="0.35">
      <c r="B327" s="1">
        <v>45356</v>
      </c>
      <c r="C327" t="s">
        <v>17</v>
      </c>
      <c r="D327" t="s">
        <v>7</v>
      </c>
      <c r="E327">
        <v>18</v>
      </c>
      <c r="I327" t="s">
        <v>199</v>
      </c>
      <c r="J327" t="str">
        <f>VLOOKUP(C327,MenuID!B:C,2,)</f>
        <v>117e1a7d6a3232cc0032ba8d0f25aa48</v>
      </c>
      <c r="K327" t="str">
        <f>VLOOKUP(D327,MemberID!A:B,2,)</f>
        <v>117e1a7d6a32375b0032e4ec164af75f</v>
      </c>
    </row>
    <row r="328" spans="2:11" x14ac:dyDescent="0.35">
      <c r="B328" s="1">
        <v>45357</v>
      </c>
      <c r="C328" t="s">
        <v>17</v>
      </c>
      <c r="D328" t="s">
        <v>13</v>
      </c>
      <c r="E328">
        <v>18</v>
      </c>
      <c r="I328" t="s">
        <v>199</v>
      </c>
      <c r="J328" t="str">
        <f>VLOOKUP(C328,MenuID!B:C,2,)</f>
        <v>117e1a7d6a3232cc0032ba8d0f25aa48</v>
      </c>
      <c r="K328" t="str">
        <f>VLOOKUP(D328,MemberID!A:B,2,)</f>
        <v>117e1a7d6a32375b0032e4f07f23b606</v>
      </c>
    </row>
    <row r="329" spans="2:11" x14ac:dyDescent="0.35">
      <c r="B329" s="1">
        <v>45357</v>
      </c>
      <c r="C329" t="s">
        <v>33</v>
      </c>
      <c r="D329" t="s">
        <v>21</v>
      </c>
      <c r="E329">
        <v>23</v>
      </c>
      <c r="I329" t="s">
        <v>199</v>
      </c>
      <c r="J329" t="str">
        <f>VLOOKUP(C329,MenuID!B:C,2,)</f>
        <v>117e1a7d6a3232cc0032ba8c6d2cb4d3</v>
      </c>
      <c r="K329" t="str">
        <f>VLOOKUP(D329,MemberID!A:B,2,)</f>
        <v>117e1a7d6a32375b0032e4e6270171de</v>
      </c>
    </row>
    <row r="330" spans="2:11" x14ac:dyDescent="0.35">
      <c r="B330" s="1">
        <v>45357</v>
      </c>
      <c r="C330" t="s">
        <v>17</v>
      </c>
      <c r="D330" t="s">
        <v>6</v>
      </c>
      <c r="E330">
        <v>18</v>
      </c>
      <c r="I330" t="s">
        <v>199</v>
      </c>
      <c r="J330" t="str">
        <f>VLOOKUP(C330,MenuID!B:C,2,)</f>
        <v>117e1a7d6a3232cc0032ba8d0f25aa48</v>
      </c>
      <c r="K330" t="str">
        <f>VLOOKUP(D330,MemberID!A:B,2,)</f>
        <v>117e1a7d6a32375b0032e4e94c678d6e</v>
      </c>
    </row>
    <row r="331" spans="2:11" x14ac:dyDescent="0.35">
      <c r="B331" s="1">
        <v>45358</v>
      </c>
      <c r="C331" t="s">
        <v>17</v>
      </c>
      <c r="D331" t="s">
        <v>13</v>
      </c>
      <c r="E331">
        <v>18</v>
      </c>
      <c r="I331" t="s">
        <v>199</v>
      </c>
      <c r="J331" t="str">
        <f>VLOOKUP(C331,MenuID!B:C,2,)</f>
        <v>117e1a7d6a3232cc0032ba8d0f25aa48</v>
      </c>
      <c r="K331" t="str">
        <f>VLOOKUP(D331,MemberID!A:B,2,)</f>
        <v>117e1a7d6a32375b0032e4f07f23b606</v>
      </c>
    </row>
    <row r="332" spans="2:11" x14ac:dyDescent="0.35">
      <c r="B332" s="1">
        <v>45358</v>
      </c>
      <c r="C332" t="s">
        <v>17</v>
      </c>
      <c r="D332" t="s">
        <v>7</v>
      </c>
      <c r="E332">
        <v>18</v>
      </c>
      <c r="I332" t="s">
        <v>199</v>
      </c>
      <c r="J332" t="str">
        <f>VLOOKUP(C332,MenuID!B:C,2,)</f>
        <v>117e1a7d6a3232cc0032ba8d0f25aa48</v>
      </c>
      <c r="K332" t="str">
        <f>VLOOKUP(D332,MemberID!A:B,2,)</f>
        <v>117e1a7d6a32375b0032e4ec164af75f</v>
      </c>
    </row>
    <row r="333" spans="2:11" x14ac:dyDescent="0.35">
      <c r="B333" s="1">
        <v>45358</v>
      </c>
      <c r="C333" t="s">
        <v>17</v>
      </c>
      <c r="D333" t="s">
        <v>6</v>
      </c>
      <c r="E333">
        <v>18</v>
      </c>
      <c r="I333" t="s">
        <v>199</v>
      </c>
      <c r="J333" t="str">
        <f>VLOOKUP(C333,MenuID!B:C,2,)</f>
        <v>117e1a7d6a3232cc0032ba8d0f25aa48</v>
      </c>
      <c r="K333" t="str">
        <f>VLOOKUP(D333,MemberID!A:B,2,)</f>
        <v>117e1a7d6a32375b0032e4e94c678d6e</v>
      </c>
    </row>
    <row r="334" spans="2:11" x14ac:dyDescent="0.35">
      <c r="B334" s="1">
        <v>45358</v>
      </c>
      <c r="C334" t="s">
        <v>17</v>
      </c>
      <c r="D334" t="s">
        <v>5</v>
      </c>
      <c r="E334">
        <v>18</v>
      </c>
      <c r="I334" t="s">
        <v>199</v>
      </c>
      <c r="J334" t="str">
        <f>VLOOKUP(C334,MenuID!B:C,2,)</f>
        <v>117e1a7d6a3232cc0032ba8d0f25aa48</v>
      </c>
      <c r="K334" t="e">
        <f>VLOOKUP(D334,MemberID!A:B,2,)</f>
        <v>#N/A</v>
      </c>
    </row>
    <row r="335" spans="2:11" x14ac:dyDescent="0.35">
      <c r="B335" s="1">
        <v>45359</v>
      </c>
      <c r="C335" t="s">
        <v>17</v>
      </c>
      <c r="D335" t="s">
        <v>13</v>
      </c>
      <c r="E335">
        <v>18</v>
      </c>
      <c r="I335" t="s">
        <v>199</v>
      </c>
      <c r="J335" t="str">
        <f>VLOOKUP(C335,MenuID!B:C,2,)</f>
        <v>117e1a7d6a3232cc0032ba8d0f25aa48</v>
      </c>
      <c r="K335" t="str">
        <f>VLOOKUP(D335,MemberID!A:B,2,)</f>
        <v>117e1a7d6a32375b0032e4f07f23b606</v>
      </c>
    </row>
    <row r="336" spans="2:11" x14ac:dyDescent="0.35">
      <c r="B336" s="1">
        <v>45362</v>
      </c>
      <c r="C336" t="s">
        <v>17</v>
      </c>
      <c r="D336" t="s">
        <v>13</v>
      </c>
      <c r="E336">
        <v>18</v>
      </c>
      <c r="I336" t="s">
        <v>199</v>
      </c>
      <c r="J336" t="str">
        <f>VLOOKUP(C336,MenuID!B:C,2,)</f>
        <v>117e1a7d6a3232cc0032ba8d0f25aa48</v>
      </c>
      <c r="K336" t="str">
        <f>VLOOKUP(D336,MemberID!A:B,2,)</f>
        <v>117e1a7d6a32375b0032e4f07f23b606</v>
      </c>
    </row>
    <row r="337" spans="2:11" x14ac:dyDescent="0.35">
      <c r="B337" s="1">
        <v>45362</v>
      </c>
      <c r="C337" t="s">
        <v>17</v>
      </c>
      <c r="D337" t="s">
        <v>6</v>
      </c>
      <c r="E337">
        <v>18</v>
      </c>
      <c r="I337" t="s">
        <v>199</v>
      </c>
      <c r="J337" t="str">
        <f>VLOOKUP(C337,MenuID!B:C,2,)</f>
        <v>117e1a7d6a3232cc0032ba8d0f25aa48</v>
      </c>
      <c r="K337" t="str">
        <f>VLOOKUP(D337,MemberID!A:B,2,)</f>
        <v>117e1a7d6a32375b0032e4e94c678d6e</v>
      </c>
    </row>
    <row r="338" spans="2:11" x14ac:dyDescent="0.35">
      <c r="B338" s="1">
        <v>45362</v>
      </c>
      <c r="C338" t="s">
        <v>11</v>
      </c>
      <c r="D338" t="s">
        <v>7</v>
      </c>
      <c r="E338">
        <v>27</v>
      </c>
      <c r="I338" t="s">
        <v>199</v>
      </c>
      <c r="J338" t="str">
        <f>VLOOKUP(C338,MenuID!B:C,2,)</f>
        <v>117e1a7d6a3232cc0032ba841bacdc09</v>
      </c>
      <c r="K338" t="str">
        <f>VLOOKUP(D338,MemberID!A:B,2,)</f>
        <v>117e1a7d6a32375b0032e4ec164af75f</v>
      </c>
    </row>
    <row r="339" spans="2:11" x14ac:dyDescent="0.35">
      <c r="B339" s="1">
        <v>45362</v>
      </c>
      <c r="C339" t="s">
        <v>17</v>
      </c>
      <c r="D339" t="s">
        <v>5</v>
      </c>
      <c r="E339">
        <v>18</v>
      </c>
      <c r="I339" t="s">
        <v>199</v>
      </c>
      <c r="J339" t="str">
        <f>VLOOKUP(C339,MenuID!B:C,2,)</f>
        <v>117e1a7d6a3232cc0032ba8d0f25aa48</v>
      </c>
      <c r="K339" t="e">
        <f>VLOOKUP(D339,MemberID!A:B,2,)</f>
        <v>#N/A</v>
      </c>
    </row>
    <row r="340" spans="2:11" x14ac:dyDescent="0.35">
      <c r="B340" s="1">
        <v>45363</v>
      </c>
      <c r="C340" t="s">
        <v>17</v>
      </c>
      <c r="D340" t="s">
        <v>13</v>
      </c>
      <c r="E340">
        <v>18</v>
      </c>
      <c r="I340" t="s">
        <v>199</v>
      </c>
      <c r="J340" t="str">
        <f>VLOOKUP(C340,MenuID!B:C,2,)</f>
        <v>117e1a7d6a3232cc0032ba8d0f25aa48</v>
      </c>
      <c r="K340" t="str">
        <f>VLOOKUP(D340,MemberID!A:B,2,)</f>
        <v>117e1a7d6a32375b0032e4f07f23b606</v>
      </c>
    </row>
    <row r="341" spans="2:11" x14ac:dyDescent="0.35">
      <c r="B341" s="1">
        <v>45363</v>
      </c>
      <c r="C341" t="s">
        <v>17</v>
      </c>
      <c r="D341" t="s">
        <v>5</v>
      </c>
      <c r="E341">
        <v>18</v>
      </c>
      <c r="I341" t="s">
        <v>199</v>
      </c>
      <c r="J341" t="str">
        <f>VLOOKUP(C341,MenuID!B:C,2,)</f>
        <v>117e1a7d6a3232cc0032ba8d0f25aa48</v>
      </c>
      <c r="K341" t="e">
        <f>VLOOKUP(D341,MemberID!A:B,2,)</f>
        <v>#N/A</v>
      </c>
    </row>
    <row r="342" spans="2:11" x14ac:dyDescent="0.35">
      <c r="B342" s="1">
        <v>45363</v>
      </c>
      <c r="C342" t="s">
        <v>17</v>
      </c>
      <c r="D342" t="s">
        <v>6</v>
      </c>
      <c r="E342">
        <v>18</v>
      </c>
      <c r="I342" t="s">
        <v>199</v>
      </c>
      <c r="J342" t="str">
        <f>VLOOKUP(C342,MenuID!B:C,2,)</f>
        <v>117e1a7d6a3232cc0032ba8d0f25aa48</v>
      </c>
      <c r="K342" t="str">
        <f>VLOOKUP(D342,MemberID!A:B,2,)</f>
        <v>117e1a7d6a32375b0032e4e94c678d6e</v>
      </c>
    </row>
    <row r="343" spans="2:11" x14ac:dyDescent="0.35">
      <c r="B343" s="1">
        <v>45364</v>
      </c>
      <c r="C343" t="s">
        <v>0</v>
      </c>
      <c r="D343" t="s">
        <v>21</v>
      </c>
      <c r="E343">
        <v>34</v>
      </c>
      <c r="I343" t="s">
        <v>199</v>
      </c>
      <c r="J343" t="str">
        <f>VLOOKUP(C343,MenuID!B:C,2,)</f>
        <v>f070138d6a3232cc004cac101d617e55</v>
      </c>
      <c r="K343" t="str">
        <f>VLOOKUP(D343,MemberID!A:B,2,)</f>
        <v>117e1a7d6a32375b0032e4e6270171de</v>
      </c>
    </row>
    <row r="344" spans="2:11" x14ac:dyDescent="0.35">
      <c r="B344" s="1">
        <v>45364</v>
      </c>
      <c r="C344" t="s">
        <v>17</v>
      </c>
      <c r="D344" t="s">
        <v>6</v>
      </c>
      <c r="E344">
        <v>18</v>
      </c>
      <c r="I344" t="s">
        <v>199</v>
      </c>
      <c r="J344" t="str">
        <f>VLOOKUP(C344,MenuID!B:C,2,)</f>
        <v>117e1a7d6a3232cc0032ba8d0f25aa48</v>
      </c>
      <c r="K344" t="str">
        <f>VLOOKUP(D344,MemberID!A:B,2,)</f>
        <v>117e1a7d6a32375b0032e4e94c678d6e</v>
      </c>
    </row>
    <row r="345" spans="2:11" x14ac:dyDescent="0.35">
      <c r="B345" s="1">
        <v>45364</v>
      </c>
      <c r="C345" t="s">
        <v>17</v>
      </c>
      <c r="D345" t="s">
        <v>13</v>
      </c>
      <c r="E345">
        <v>18</v>
      </c>
      <c r="I345" t="s">
        <v>199</v>
      </c>
      <c r="J345" t="str">
        <f>VLOOKUP(C345,MenuID!B:C,2,)</f>
        <v>117e1a7d6a3232cc0032ba8d0f25aa48</v>
      </c>
      <c r="K345" t="str">
        <f>VLOOKUP(D345,MemberID!A:B,2,)</f>
        <v>117e1a7d6a32375b0032e4f07f23b606</v>
      </c>
    </row>
    <row r="346" spans="2:11" x14ac:dyDescent="0.35">
      <c r="B346" s="1">
        <v>45364</v>
      </c>
      <c r="C346" t="s">
        <v>17</v>
      </c>
      <c r="D346" t="s">
        <v>5</v>
      </c>
      <c r="E346">
        <v>18</v>
      </c>
      <c r="I346" t="s">
        <v>199</v>
      </c>
      <c r="J346" t="str">
        <f>VLOOKUP(C346,MenuID!B:C,2,)</f>
        <v>117e1a7d6a3232cc0032ba8d0f25aa48</v>
      </c>
      <c r="K346" t="e">
        <f>VLOOKUP(D346,MemberID!A:B,2,)</f>
        <v>#N/A</v>
      </c>
    </row>
    <row r="347" spans="2:11" x14ac:dyDescent="0.35">
      <c r="B347" s="1">
        <v>45365</v>
      </c>
      <c r="C347" t="s">
        <v>17</v>
      </c>
      <c r="D347" t="s">
        <v>13</v>
      </c>
      <c r="E347">
        <v>18</v>
      </c>
      <c r="I347" t="s">
        <v>199</v>
      </c>
      <c r="J347" t="str">
        <f>VLOOKUP(C347,MenuID!B:C,2,)</f>
        <v>117e1a7d6a3232cc0032ba8d0f25aa48</v>
      </c>
      <c r="K347" t="str">
        <f>VLOOKUP(D347,MemberID!A:B,2,)</f>
        <v>117e1a7d6a32375b0032e4f07f23b606</v>
      </c>
    </row>
    <row r="348" spans="2:11" x14ac:dyDescent="0.35">
      <c r="B348" s="1">
        <v>45366</v>
      </c>
      <c r="C348" t="s">
        <v>17</v>
      </c>
      <c r="D348" t="s">
        <v>6</v>
      </c>
      <c r="E348">
        <v>18</v>
      </c>
      <c r="I348" t="s">
        <v>199</v>
      </c>
      <c r="J348" t="str">
        <f>VLOOKUP(C348,MenuID!B:C,2,)</f>
        <v>117e1a7d6a3232cc0032ba8d0f25aa48</v>
      </c>
      <c r="K348" t="str">
        <f>VLOOKUP(D348,MemberID!A:B,2,)</f>
        <v>117e1a7d6a32375b0032e4e94c678d6e</v>
      </c>
    </row>
    <row r="349" spans="2:11" x14ac:dyDescent="0.35">
      <c r="B349" s="1">
        <v>45366</v>
      </c>
      <c r="C349" t="s">
        <v>17</v>
      </c>
      <c r="D349" t="s">
        <v>13</v>
      </c>
      <c r="E349">
        <v>18</v>
      </c>
      <c r="I349" t="s">
        <v>199</v>
      </c>
      <c r="J349" t="str">
        <f>VLOOKUP(C349,MenuID!B:C,2,)</f>
        <v>117e1a7d6a3232cc0032ba8d0f25aa48</v>
      </c>
      <c r="K349" t="str">
        <f>VLOOKUP(D349,MemberID!A:B,2,)</f>
        <v>117e1a7d6a32375b0032e4f07f23b606</v>
      </c>
    </row>
    <row r="350" spans="2:11" x14ac:dyDescent="0.35">
      <c r="B350" s="1">
        <v>45366</v>
      </c>
      <c r="C350" t="s">
        <v>17</v>
      </c>
      <c r="D350" t="s">
        <v>7</v>
      </c>
      <c r="E350">
        <v>18</v>
      </c>
      <c r="I350" t="s">
        <v>199</v>
      </c>
      <c r="J350" t="str">
        <f>VLOOKUP(C350,MenuID!B:C,2,)</f>
        <v>117e1a7d6a3232cc0032ba8d0f25aa48</v>
      </c>
      <c r="K350" t="str">
        <f>VLOOKUP(D350,MemberID!A:B,2,)</f>
        <v>117e1a7d6a32375b0032e4ec164af75f</v>
      </c>
    </row>
    <row r="351" spans="2:11" x14ac:dyDescent="0.35">
      <c r="B351" s="1">
        <v>45369</v>
      </c>
      <c r="C351" t="s">
        <v>11</v>
      </c>
      <c r="D351" t="s">
        <v>13</v>
      </c>
      <c r="E351">
        <v>27</v>
      </c>
      <c r="I351" t="s">
        <v>199</v>
      </c>
      <c r="J351" t="str">
        <f>VLOOKUP(C351,MenuID!B:C,2,)</f>
        <v>117e1a7d6a3232cc0032ba841bacdc09</v>
      </c>
      <c r="K351" t="str">
        <f>VLOOKUP(D351,MemberID!A:B,2,)</f>
        <v>117e1a7d6a32375b0032e4f07f23b606</v>
      </c>
    </row>
    <row r="352" spans="2:11" x14ac:dyDescent="0.35">
      <c r="B352" s="1">
        <v>45369</v>
      </c>
      <c r="C352" t="s">
        <v>11</v>
      </c>
      <c r="D352" t="s">
        <v>5</v>
      </c>
      <c r="E352">
        <v>27</v>
      </c>
      <c r="I352" t="s">
        <v>199</v>
      </c>
      <c r="J352" t="str">
        <f>VLOOKUP(C352,MenuID!B:C,2,)</f>
        <v>117e1a7d6a3232cc0032ba841bacdc09</v>
      </c>
      <c r="K352" t="e">
        <f>VLOOKUP(D352,MemberID!A:B,2,)</f>
        <v>#N/A</v>
      </c>
    </row>
    <row r="353" spans="2:11" x14ac:dyDescent="0.35">
      <c r="B353" s="1">
        <v>45369</v>
      </c>
      <c r="C353" t="s">
        <v>17</v>
      </c>
      <c r="D353" t="s">
        <v>6</v>
      </c>
      <c r="E353">
        <v>18</v>
      </c>
      <c r="I353" t="s">
        <v>199</v>
      </c>
      <c r="J353" t="str">
        <f>VLOOKUP(C353,MenuID!B:C,2,)</f>
        <v>117e1a7d6a3232cc0032ba8d0f25aa48</v>
      </c>
      <c r="K353" t="str">
        <f>VLOOKUP(D353,MemberID!A:B,2,)</f>
        <v>117e1a7d6a32375b0032e4e94c678d6e</v>
      </c>
    </row>
    <row r="354" spans="2:11" x14ac:dyDescent="0.35">
      <c r="B354" s="1">
        <v>45369</v>
      </c>
      <c r="C354" t="s">
        <v>11</v>
      </c>
      <c r="D354" t="s">
        <v>28</v>
      </c>
      <c r="E354">
        <v>27</v>
      </c>
      <c r="I354" t="s">
        <v>199</v>
      </c>
      <c r="J354" t="str">
        <f>VLOOKUP(C354,MenuID!B:C,2,)</f>
        <v>117e1a7d6a3232cc0032ba841bacdc09</v>
      </c>
      <c r="K354" t="str">
        <f>VLOOKUP(D354,MemberID!A:B,2,)</f>
        <v>117e1a7d6a32375b0032e4ea6656f4f1</v>
      </c>
    </row>
    <row r="355" spans="2:11" x14ac:dyDescent="0.35">
      <c r="B355" s="1">
        <v>45370</v>
      </c>
      <c r="C355" t="s">
        <v>11</v>
      </c>
      <c r="D355" t="s">
        <v>5</v>
      </c>
      <c r="E355">
        <v>27</v>
      </c>
      <c r="I355" t="s">
        <v>199</v>
      </c>
      <c r="J355" t="str">
        <f>VLOOKUP(C355,MenuID!B:C,2,)</f>
        <v>117e1a7d6a3232cc0032ba841bacdc09</v>
      </c>
      <c r="K355" t="e">
        <f>VLOOKUP(D355,MemberID!A:B,2,)</f>
        <v>#N/A</v>
      </c>
    </row>
    <row r="356" spans="2:11" x14ac:dyDescent="0.35">
      <c r="B356" s="1">
        <v>45370</v>
      </c>
      <c r="C356" t="s">
        <v>17</v>
      </c>
      <c r="D356" t="s">
        <v>6</v>
      </c>
      <c r="E356">
        <v>18</v>
      </c>
      <c r="I356" t="s">
        <v>199</v>
      </c>
      <c r="J356" t="str">
        <f>VLOOKUP(C356,MenuID!B:C,2,)</f>
        <v>117e1a7d6a3232cc0032ba8d0f25aa48</v>
      </c>
      <c r="K356" t="str">
        <f>VLOOKUP(D356,MemberID!A:B,2,)</f>
        <v>117e1a7d6a32375b0032e4e94c678d6e</v>
      </c>
    </row>
    <row r="357" spans="2:11" x14ac:dyDescent="0.35">
      <c r="B357" s="1">
        <v>45370</v>
      </c>
      <c r="C357" t="s">
        <v>17</v>
      </c>
      <c r="D357" t="s">
        <v>13</v>
      </c>
      <c r="E357">
        <v>18</v>
      </c>
      <c r="I357" t="s">
        <v>199</v>
      </c>
      <c r="J357" t="str">
        <f>VLOOKUP(C357,MenuID!B:C,2,)</f>
        <v>117e1a7d6a3232cc0032ba8d0f25aa48</v>
      </c>
      <c r="K357" t="str">
        <f>VLOOKUP(D357,MemberID!A:B,2,)</f>
        <v>117e1a7d6a32375b0032e4f07f23b606</v>
      </c>
    </row>
    <row r="358" spans="2:11" x14ac:dyDescent="0.35">
      <c r="B358" s="1">
        <v>45370</v>
      </c>
      <c r="C358" t="s">
        <v>17</v>
      </c>
      <c r="D358" t="s">
        <v>7</v>
      </c>
      <c r="E358">
        <v>18</v>
      </c>
      <c r="I358" t="s">
        <v>199</v>
      </c>
      <c r="J358" t="str">
        <f>VLOOKUP(C358,MenuID!B:C,2,)</f>
        <v>117e1a7d6a3232cc0032ba8d0f25aa48</v>
      </c>
      <c r="K358" t="str">
        <f>VLOOKUP(D358,MemberID!A:B,2,)</f>
        <v>117e1a7d6a32375b0032e4ec164af75f</v>
      </c>
    </row>
    <row r="359" spans="2:11" x14ac:dyDescent="0.35">
      <c r="B359" s="1">
        <v>45371</v>
      </c>
      <c r="C359" t="s">
        <v>26</v>
      </c>
      <c r="D359" t="s">
        <v>21</v>
      </c>
      <c r="E359">
        <v>48</v>
      </c>
      <c r="I359" t="s">
        <v>199</v>
      </c>
      <c r="J359" t="str">
        <f>VLOOKUP(C359,MenuID!B:C,2,)</f>
        <v>f070138d6a3232cc004cac151e8fe14b</v>
      </c>
      <c r="K359" t="str">
        <f>VLOOKUP(D359,MemberID!A:B,2,)</f>
        <v>117e1a7d6a32375b0032e4e6270171de</v>
      </c>
    </row>
    <row r="360" spans="2:11" x14ac:dyDescent="0.35">
      <c r="B360" s="1">
        <v>45371</v>
      </c>
      <c r="C360" t="s">
        <v>17</v>
      </c>
      <c r="D360" t="s">
        <v>6</v>
      </c>
      <c r="E360">
        <v>18</v>
      </c>
      <c r="I360" t="s">
        <v>199</v>
      </c>
      <c r="J360" t="str">
        <f>VLOOKUP(C360,MenuID!B:C,2,)</f>
        <v>117e1a7d6a3232cc0032ba8d0f25aa48</v>
      </c>
      <c r="K360" t="str">
        <f>VLOOKUP(D360,MemberID!A:B,2,)</f>
        <v>117e1a7d6a32375b0032e4e94c678d6e</v>
      </c>
    </row>
    <row r="361" spans="2:11" x14ac:dyDescent="0.35">
      <c r="B361" s="1">
        <v>45371</v>
      </c>
      <c r="C361" t="s">
        <v>11</v>
      </c>
      <c r="D361" t="s">
        <v>13</v>
      </c>
      <c r="E361">
        <v>27</v>
      </c>
      <c r="I361" t="s">
        <v>199</v>
      </c>
      <c r="J361" t="str">
        <f>VLOOKUP(C361,MenuID!B:C,2,)</f>
        <v>117e1a7d6a3232cc0032ba841bacdc09</v>
      </c>
      <c r="K361" t="str">
        <f>VLOOKUP(D361,MemberID!A:B,2,)</f>
        <v>117e1a7d6a32375b0032e4f07f23b606</v>
      </c>
    </row>
    <row r="362" spans="2:11" x14ac:dyDescent="0.35">
      <c r="B362" s="1">
        <v>45372</v>
      </c>
      <c r="C362" t="s">
        <v>0</v>
      </c>
      <c r="D362" t="s">
        <v>15</v>
      </c>
      <c r="E362">
        <v>34</v>
      </c>
      <c r="I362" t="s">
        <v>199</v>
      </c>
      <c r="J362" t="str">
        <f>VLOOKUP(C362,MenuID!B:C,2,)</f>
        <v>f070138d6a3232cc004cac101d617e55</v>
      </c>
      <c r="K362" t="str">
        <f>VLOOKUP(D362,MemberID!A:B,2,)</f>
        <v>117e1a7d6a32375b0032e4e33eae3cfc</v>
      </c>
    </row>
    <row r="363" spans="2:11" x14ac:dyDescent="0.35">
      <c r="B363" s="1">
        <v>45372</v>
      </c>
      <c r="C363" t="s">
        <v>25</v>
      </c>
      <c r="D363" t="s">
        <v>15</v>
      </c>
      <c r="E363">
        <v>3</v>
      </c>
      <c r="I363" t="s">
        <v>199</v>
      </c>
      <c r="J363" t="str">
        <f>VLOOKUP(C363,MenuID!B:C,2,)</f>
        <v>f070138d6a3232cc004cac1445e76fda</v>
      </c>
      <c r="K363" t="str">
        <f>VLOOKUP(D363,MemberID!A:B,2,)</f>
        <v>117e1a7d6a32375b0032e4e33eae3cfc</v>
      </c>
    </row>
    <row r="364" spans="2:11" x14ac:dyDescent="0.35">
      <c r="B364" s="1">
        <v>45372</v>
      </c>
      <c r="C364" t="s">
        <v>17</v>
      </c>
      <c r="D364" t="s">
        <v>13</v>
      </c>
      <c r="E364">
        <v>18</v>
      </c>
      <c r="I364" t="s">
        <v>199</v>
      </c>
      <c r="J364" t="str">
        <f>VLOOKUP(C364,MenuID!B:C,2,)</f>
        <v>117e1a7d6a3232cc0032ba8d0f25aa48</v>
      </c>
      <c r="K364" t="str">
        <f>VLOOKUP(D364,MemberID!A:B,2,)</f>
        <v>117e1a7d6a32375b0032e4f07f23b606</v>
      </c>
    </row>
    <row r="365" spans="2:11" x14ac:dyDescent="0.35">
      <c r="B365" s="1">
        <v>45372</v>
      </c>
      <c r="C365" t="s">
        <v>17</v>
      </c>
      <c r="D365" t="s">
        <v>7</v>
      </c>
      <c r="E365">
        <v>18</v>
      </c>
      <c r="I365" t="s">
        <v>199</v>
      </c>
      <c r="J365" t="str">
        <f>VLOOKUP(C365,MenuID!B:C,2,)</f>
        <v>117e1a7d6a3232cc0032ba8d0f25aa48</v>
      </c>
      <c r="K365" t="str">
        <f>VLOOKUP(D365,MemberID!A:B,2,)</f>
        <v>117e1a7d6a32375b0032e4ec164af75f</v>
      </c>
    </row>
    <row r="366" spans="2:11" x14ac:dyDescent="0.35">
      <c r="B366" s="1">
        <v>45372</v>
      </c>
      <c r="C366" t="s">
        <v>17</v>
      </c>
      <c r="D366" t="s">
        <v>6</v>
      </c>
      <c r="E366">
        <v>18</v>
      </c>
      <c r="I366" t="s">
        <v>199</v>
      </c>
      <c r="J366" t="str">
        <f>VLOOKUP(C366,MenuID!B:C,2,)</f>
        <v>117e1a7d6a3232cc0032ba8d0f25aa48</v>
      </c>
      <c r="K366" t="str">
        <f>VLOOKUP(D366,MemberID!A:B,2,)</f>
        <v>117e1a7d6a32375b0032e4e94c678d6e</v>
      </c>
    </row>
    <row r="367" spans="2:11" x14ac:dyDescent="0.35">
      <c r="B367" s="1">
        <v>45373</v>
      </c>
      <c r="C367" t="s">
        <v>0</v>
      </c>
      <c r="D367" t="s">
        <v>21</v>
      </c>
      <c r="E367">
        <v>34</v>
      </c>
      <c r="I367" t="s">
        <v>199</v>
      </c>
      <c r="J367" t="str">
        <f>VLOOKUP(C367,MenuID!B:C,2,)</f>
        <v>f070138d6a3232cc004cac101d617e55</v>
      </c>
      <c r="K367" t="str">
        <f>VLOOKUP(D367,MemberID!A:B,2,)</f>
        <v>117e1a7d6a32375b0032e4e6270171de</v>
      </c>
    </row>
    <row r="368" spans="2:11" x14ac:dyDescent="0.35">
      <c r="B368" s="1">
        <v>45373</v>
      </c>
      <c r="C368" t="s">
        <v>11</v>
      </c>
      <c r="D368" t="s">
        <v>13</v>
      </c>
      <c r="E368">
        <v>27</v>
      </c>
      <c r="I368" t="s">
        <v>199</v>
      </c>
      <c r="J368" t="str">
        <f>VLOOKUP(C368,MenuID!B:C,2,)</f>
        <v>117e1a7d6a3232cc0032ba841bacdc09</v>
      </c>
      <c r="K368" t="str">
        <f>VLOOKUP(D368,MemberID!A:B,2,)</f>
        <v>117e1a7d6a32375b0032e4f07f23b606</v>
      </c>
    </row>
    <row r="369" spans="2:11" x14ac:dyDescent="0.35">
      <c r="B369" s="1">
        <v>45373</v>
      </c>
      <c r="C369" t="s">
        <v>11</v>
      </c>
      <c r="D369" t="s">
        <v>5</v>
      </c>
      <c r="E369">
        <v>27</v>
      </c>
      <c r="I369" t="s">
        <v>199</v>
      </c>
      <c r="J369" t="str">
        <f>VLOOKUP(C369,MenuID!B:C,2,)</f>
        <v>117e1a7d6a3232cc0032ba841bacdc09</v>
      </c>
      <c r="K369" t="e">
        <f>VLOOKUP(D369,MemberID!A:B,2,)</f>
        <v>#N/A</v>
      </c>
    </row>
    <row r="370" spans="2:11" x14ac:dyDescent="0.35">
      <c r="B370" s="1">
        <v>45376</v>
      </c>
      <c r="C370" t="s">
        <v>17</v>
      </c>
      <c r="D370" t="s">
        <v>13</v>
      </c>
      <c r="E370">
        <v>18</v>
      </c>
      <c r="I370" t="s">
        <v>199</v>
      </c>
      <c r="J370" t="str">
        <f>VLOOKUP(C370,MenuID!B:C,2,)</f>
        <v>117e1a7d6a3232cc0032ba8d0f25aa48</v>
      </c>
      <c r="K370" t="str">
        <f>VLOOKUP(D370,MemberID!A:B,2,)</f>
        <v>117e1a7d6a32375b0032e4f07f23b606</v>
      </c>
    </row>
    <row r="371" spans="2:11" x14ac:dyDescent="0.35">
      <c r="B371" s="1">
        <v>45376</v>
      </c>
      <c r="C371" t="s">
        <v>17</v>
      </c>
      <c r="D371" t="s">
        <v>7</v>
      </c>
      <c r="E371">
        <v>18</v>
      </c>
      <c r="I371" t="s">
        <v>199</v>
      </c>
      <c r="J371" t="str">
        <f>VLOOKUP(C371,MenuID!B:C,2,)</f>
        <v>117e1a7d6a3232cc0032ba8d0f25aa48</v>
      </c>
      <c r="K371" t="str">
        <f>VLOOKUP(D371,MemberID!A:B,2,)</f>
        <v>117e1a7d6a32375b0032e4ec164af75f</v>
      </c>
    </row>
    <row r="372" spans="2:11" x14ac:dyDescent="0.35">
      <c r="B372" s="1">
        <v>45376</v>
      </c>
      <c r="C372" t="s">
        <v>17</v>
      </c>
      <c r="D372" t="s">
        <v>6</v>
      </c>
      <c r="E372">
        <v>18</v>
      </c>
      <c r="I372" t="s">
        <v>199</v>
      </c>
      <c r="J372" t="str">
        <f>VLOOKUP(C372,MenuID!B:C,2,)</f>
        <v>117e1a7d6a3232cc0032ba8d0f25aa48</v>
      </c>
      <c r="K372" t="str">
        <f>VLOOKUP(D372,MemberID!A:B,2,)</f>
        <v>117e1a7d6a32375b0032e4e94c678d6e</v>
      </c>
    </row>
    <row r="373" spans="2:11" x14ac:dyDescent="0.35">
      <c r="B373" s="1">
        <v>45376</v>
      </c>
      <c r="C373" t="s">
        <v>11</v>
      </c>
      <c r="D373" t="s">
        <v>5</v>
      </c>
      <c r="E373">
        <v>27</v>
      </c>
      <c r="I373" t="s">
        <v>199</v>
      </c>
      <c r="J373" t="str">
        <f>VLOOKUP(C373,MenuID!B:C,2,)</f>
        <v>117e1a7d6a3232cc0032ba841bacdc09</v>
      </c>
      <c r="K373" t="e">
        <f>VLOOKUP(D373,MemberID!A:B,2,)</f>
        <v>#N/A</v>
      </c>
    </row>
    <row r="374" spans="2:11" x14ac:dyDescent="0.35">
      <c r="B374" s="1">
        <v>45377</v>
      </c>
      <c r="C374" t="s">
        <v>17</v>
      </c>
      <c r="D374" t="s">
        <v>13</v>
      </c>
      <c r="E374">
        <v>18</v>
      </c>
      <c r="I374" t="s">
        <v>199</v>
      </c>
      <c r="J374" t="str">
        <f>VLOOKUP(C374,MenuID!B:C,2,)</f>
        <v>117e1a7d6a3232cc0032ba8d0f25aa48</v>
      </c>
      <c r="K374" t="str">
        <f>VLOOKUP(D374,MemberID!A:B,2,)</f>
        <v>117e1a7d6a32375b0032e4f07f23b606</v>
      </c>
    </row>
    <row r="375" spans="2:11" x14ac:dyDescent="0.35">
      <c r="B375" s="1">
        <v>45377</v>
      </c>
      <c r="C375" t="s">
        <v>11</v>
      </c>
      <c r="D375" t="s">
        <v>5</v>
      </c>
      <c r="E375">
        <v>27</v>
      </c>
      <c r="I375" t="s">
        <v>199</v>
      </c>
      <c r="J375" t="str">
        <f>VLOOKUP(C375,MenuID!B:C,2,)</f>
        <v>117e1a7d6a3232cc0032ba841bacdc09</v>
      </c>
      <c r="K375" t="e">
        <f>VLOOKUP(D375,MemberID!A:B,2,)</f>
        <v>#N/A</v>
      </c>
    </row>
    <row r="376" spans="2:11" x14ac:dyDescent="0.35">
      <c r="B376" s="1">
        <v>45377</v>
      </c>
      <c r="C376" t="s">
        <v>33</v>
      </c>
      <c r="D376" t="s">
        <v>21</v>
      </c>
      <c r="E376">
        <v>23</v>
      </c>
      <c r="I376" t="s">
        <v>199</v>
      </c>
      <c r="J376" t="str">
        <f>VLOOKUP(C376,MenuID!B:C,2,)</f>
        <v>117e1a7d6a3232cc0032ba8c6d2cb4d3</v>
      </c>
      <c r="K376" t="str">
        <f>VLOOKUP(D376,MemberID!A:B,2,)</f>
        <v>117e1a7d6a32375b0032e4e6270171de</v>
      </c>
    </row>
    <row r="377" spans="2:11" x14ac:dyDescent="0.35">
      <c r="B377" s="1">
        <v>45377</v>
      </c>
      <c r="C377" t="s">
        <v>17</v>
      </c>
      <c r="D377" t="s">
        <v>6</v>
      </c>
      <c r="E377">
        <v>18</v>
      </c>
      <c r="I377" t="s">
        <v>199</v>
      </c>
      <c r="J377" t="str">
        <f>VLOOKUP(C377,MenuID!B:C,2,)</f>
        <v>117e1a7d6a3232cc0032ba8d0f25aa48</v>
      </c>
      <c r="K377" t="str">
        <f>VLOOKUP(D377,MemberID!A:B,2,)</f>
        <v>117e1a7d6a32375b0032e4e94c678d6e</v>
      </c>
    </row>
    <row r="378" spans="2:11" x14ac:dyDescent="0.35">
      <c r="B378" s="1">
        <v>45377</v>
      </c>
      <c r="C378" t="s">
        <v>33</v>
      </c>
      <c r="D378" t="s">
        <v>30</v>
      </c>
      <c r="E378">
        <v>23</v>
      </c>
      <c r="I378" t="s">
        <v>199</v>
      </c>
      <c r="J378" t="str">
        <f>VLOOKUP(C378,MenuID!B:C,2,)</f>
        <v>117e1a7d6a3232cc0032ba8c6d2cb4d3</v>
      </c>
      <c r="K378" t="str">
        <f>VLOOKUP(D378,MemberID!A:B,2,)</f>
        <v>117e1a7d6a32375b0032e4e22355c574</v>
      </c>
    </row>
    <row r="379" spans="2:11" x14ac:dyDescent="0.35">
      <c r="B379" s="1">
        <v>45378</v>
      </c>
      <c r="C379" t="s">
        <v>17</v>
      </c>
      <c r="D379" t="s">
        <v>13</v>
      </c>
      <c r="E379">
        <v>18</v>
      </c>
      <c r="I379" t="s">
        <v>199</v>
      </c>
      <c r="J379" t="str">
        <f>VLOOKUP(C379,MenuID!B:C,2,)</f>
        <v>117e1a7d6a3232cc0032ba8d0f25aa48</v>
      </c>
      <c r="K379" t="str">
        <f>VLOOKUP(D379,MemberID!A:B,2,)</f>
        <v>117e1a7d6a32375b0032e4f07f23b606</v>
      </c>
    </row>
    <row r="380" spans="2:11" x14ac:dyDescent="0.35">
      <c r="B380" s="1">
        <v>45378</v>
      </c>
      <c r="C380" t="s">
        <v>17</v>
      </c>
      <c r="D380" t="s">
        <v>7</v>
      </c>
      <c r="E380">
        <v>18</v>
      </c>
      <c r="I380" t="s">
        <v>199</v>
      </c>
      <c r="J380" t="str">
        <f>VLOOKUP(C380,MenuID!B:C,2,)</f>
        <v>117e1a7d6a3232cc0032ba8d0f25aa48</v>
      </c>
      <c r="K380" t="str">
        <f>VLOOKUP(D380,MemberID!A:B,2,)</f>
        <v>117e1a7d6a32375b0032e4ec164af75f</v>
      </c>
    </row>
    <row r="381" spans="2:11" x14ac:dyDescent="0.35">
      <c r="B381" s="1">
        <v>45378</v>
      </c>
      <c r="C381" t="s">
        <v>17</v>
      </c>
      <c r="D381" t="s">
        <v>6</v>
      </c>
      <c r="E381">
        <v>18</v>
      </c>
      <c r="I381" t="s">
        <v>199</v>
      </c>
      <c r="J381" t="str">
        <f>VLOOKUP(C381,MenuID!B:C,2,)</f>
        <v>117e1a7d6a3232cc0032ba8d0f25aa48</v>
      </c>
      <c r="K381" t="str">
        <f>VLOOKUP(D381,MemberID!A:B,2,)</f>
        <v>117e1a7d6a32375b0032e4e94c678d6e</v>
      </c>
    </row>
    <row r="382" spans="2:11" x14ac:dyDescent="0.35">
      <c r="B382" s="1">
        <v>45378</v>
      </c>
      <c r="C382" t="s">
        <v>11</v>
      </c>
      <c r="D382" t="s">
        <v>5</v>
      </c>
      <c r="E382">
        <v>27</v>
      </c>
      <c r="I382" t="s">
        <v>199</v>
      </c>
      <c r="J382" t="str">
        <f>VLOOKUP(C382,MenuID!B:C,2,)</f>
        <v>117e1a7d6a3232cc0032ba841bacdc09</v>
      </c>
      <c r="K382" t="e">
        <f>VLOOKUP(D382,MemberID!A:B,2,)</f>
        <v>#N/A</v>
      </c>
    </row>
    <row r="383" spans="2:11" x14ac:dyDescent="0.35">
      <c r="B383" s="1">
        <v>45379</v>
      </c>
      <c r="C383" t="s">
        <v>17</v>
      </c>
      <c r="D383" t="s">
        <v>13</v>
      </c>
      <c r="E383">
        <v>18</v>
      </c>
      <c r="I383" t="s">
        <v>199</v>
      </c>
      <c r="J383" t="str">
        <f>VLOOKUP(C383,MenuID!B:C,2,)</f>
        <v>117e1a7d6a3232cc0032ba8d0f25aa48</v>
      </c>
      <c r="K383" t="str">
        <f>VLOOKUP(D383,MemberID!A:B,2,)</f>
        <v>117e1a7d6a32375b0032e4f07f23b606</v>
      </c>
    </row>
    <row r="384" spans="2:11" x14ac:dyDescent="0.35">
      <c r="B384" s="1">
        <v>45379</v>
      </c>
      <c r="C384" t="s">
        <v>11</v>
      </c>
      <c r="D384" t="s">
        <v>5</v>
      </c>
      <c r="E384">
        <v>27</v>
      </c>
      <c r="I384" t="s">
        <v>199</v>
      </c>
      <c r="J384" t="str">
        <f>VLOOKUP(C384,MenuID!B:C,2,)</f>
        <v>117e1a7d6a3232cc0032ba841bacdc09</v>
      </c>
      <c r="K384" t="e">
        <f>VLOOKUP(D384,MemberID!A:B,2,)</f>
        <v>#N/A</v>
      </c>
    </row>
    <row r="385" spans="2:11" x14ac:dyDescent="0.35">
      <c r="B385" s="1">
        <v>45379</v>
      </c>
      <c r="C385" t="s">
        <v>11</v>
      </c>
      <c r="D385" t="s">
        <v>7</v>
      </c>
      <c r="E385">
        <v>27</v>
      </c>
      <c r="I385" t="s">
        <v>199</v>
      </c>
      <c r="J385" t="str">
        <f>VLOOKUP(C385,MenuID!B:C,2,)</f>
        <v>117e1a7d6a3232cc0032ba841bacdc09</v>
      </c>
      <c r="K385" t="str">
        <f>VLOOKUP(D385,MemberID!A:B,2,)</f>
        <v>117e1a7d6a32375b0032e4ec164af75f</v>
      </c>
    </row>
    <row r="386" spans="2:11" x14ac:dyDescent="0.35">
      <c r="B386" s="1">
        <v>45379</v>
      </c>
      <c r="C386" t="s">
        <v>17</v>
      </c>
      <c r="D386" t="s">
        <v>6</v>
      </c>
      <c r="E386">
        <v>18</v>
      </c>
      <c r="I386" t="s">
        <v>199</v>
      </c>
      <c r="J386" t="str">
        <f>VLOOKUP(C386,MenuID!B:C,2,)</f>
        <v>117e1a7d6a3232cc0032ba8d0f25aa48</v>
      </c>
      <c r="K386" t="str">
        <f>VLOOKUP(D386,MemberID!A:B,2,)</f>
        <v>117e1a7d6a32375b0032e4e94c678d6e</v>
      </c>
    </row>
    <row r="387" spans="2:11" x14ac:dyDescent="0.35">
      <c r="B387" s="1">
        <v>45380</v>
      </c>
      <c r="C387" t="s">
        <v>11</v>
      </c>
      <c r="D387" t="s">
        <v>5</v>
      </c>
      <c r="E387">
        <v>27</v>
      </c>
      <c r="I387" t="s">
        <v>199</v>
      </c>
      <c r="J387" t="str">
        <f>VLOOKUP(C387,MenuID!B:C,2,)</f>
        <v>117e1a7d6a3232cc0032ba841bacdc09</v>
      </c>
      <c r="K387" t="e">
        <f>VLOOKUP(D387,MemberID!A:B,2,)</f>
        <v>#N/A</v>
      </c>
    </row>
    <row r="388" spans="2:11" x14ac:dyDescent="0.35">
      <c r="B388" s="1">
        <v>45380</v>
      </c>
      <c r="C388" t="s">
        <v>11</v>
      </c>
      <c r="D388" t="s">
        <v>13</v>
      </c>
      <c r="E388">
        <v>27</v>
      </c>
      <c r="I388" t="s">
        <v>199</v>
      </c>
      <c r="J388" t="str">
        <f>VLOOKUP(C388,MenuID!B:C,2,)</f>
        <v>117e1a7d6a3232cc0032ba841bacdc09</v>
      </c>
      <c r="K388" t="str">
        <f>VLOOKUP(D388,MemberID!A:B,2,)</f>
        <v>117e1a7d6a32375b0032e4f07f23b606</v>
      </c>
    </row>
    <row r="389" spans="2:11" x14ac:dyDescent="0.35">
      <c r="B389" s="1">
        <v>45380</v>
      </c>
      <c r="C389" t="s">
        <v>11</v>
      </c>
      <c r="D389" t="s">
        <v>21</v>
      </c>
      <c r="E389">
        <v>27</v>
      </c>
      <c r="I389" t="s">
        <v>199</v>
      </c>
      <c r="J389" t="str">
        <f>VLOOKUP(C389,MenuID!B:C,2,)</f>
        <v>117e1a7d6a3232cc0032ba841bacdc09</v>
      </c>
      <c r="K389" t="str">
        <f>VLOOKUP(D389,MemberID!A:B,2,)</f>
        <v>117e1a7d6a32375b0032e4e6270171de</v>
      </c>
    </row>
    <row r="390" spans="2:11" x14ac:dyDescent="0.35">
      <c r="B390" s="1">
        <v>45380</v>
      </c>
      <c r="C390" t="s">
        <v>17</v>
      </c>
      <c r="D390" t="s">
        <v>6</v>
      </c>
      <c r="E390">
        <v>18</v>
      </c>
      <c r="I390" t="s">
        <v>199</v>
      </c>
      <c r="J390" t="str">
        <f>VLOOKUP(C390,MenuID!B:C,2,)</f>
        <v>117e1a7d6a3232cc0032ba8d0f25aa48</v>
      </c>
      <c r="K390" t="str">
        <f>VLOOKUP(D390,MemberID!A:B,2,)</f>
        <v>117e1a7d6a32375b0032e4e94c678d6e</v>
      </c>
    </row>
    <row r="391" spans="2:11" x14ac:dyDescent="0.35">
      <c r="B391" s="1">
        <v>45383</v>
      </c>
      <c r="C391" t="s">
        <v>17</v>
      </c>
      <c r="D391" t="s">
        <v>13</v>
      </c>
      <c r="E391">
        <v>18</v>
      </c>
      <c r="I391" t="s">
        <v>199</v>
      </c>
      <c r="J391" t="str">
        <f>VLOOKUP(C391,MenuID!B:C,2,)</f>
        <v>117e1a7d6a3232cc0032ba8d0f25aa48</v>
      </c>
      <c r="K391" t="str">
        <f>VLOOKUP(D391,MemberID!A:B,2,)</f>
        <v>117e1a7d6a32375b0032e4f07f23b606</v>
      </c>
    </row>
    <row r="392" spans="2:11" x14ac:dyDescent="0.35">
      <c r="B392" s="1">
        <v>45383</v>
      </c>
      <c r="C392" t="s">
        <v>17</v>
      </c>
      <c r="D392" t="s">
        <v>7</v>
      </c>
      <c r="E392">
        <v>18</v>
      </c>
      <c r="I392" t="s">
        <v>199</v>
      </c>
      <c r="J392" t="str">
        <f>VLOOKUP(C392,MenuID!B:C,2,)</f>
        <v>117e1a7d6a3232cc0032ba8d0f25aa48</v>
      </c>
      <c r="K392" t="str">
        <f>VLOOKUP(D392,MemberID!A:B,2,)</f>
        <v>117e1a7d6a32375b0032e4ec164af75f</v>
      </c>
    </row>
    <row r="393" spans="2:11" x14ac:dyDescent="0.35">
      <c r="B393" s="1">
        <v>45383</v>
      </c>
      <c r="C393" t="s">
        <v>17</v>
      </c>
      <c r="D393" t="s">
        <v>6</v>
      </c>
      <c r="E393">
        <v>18</v>
      </c>
      <c r="I393" t="s">
        <v>199</v>
      </c>
      <c r="J393" t="str">
        <f>VLOOKUP(C393,MenuID!B:C,2,)</f>
        <v>117e1a7d6a3232cc0032ba8d0f25aa48</v>
      </c>
      <c r="K393" t="str">
        <f>VLOOKUP(D393,MemberID!A:B,2,)</f>
        <v>117e1a7d6a32375b0032e4e94c678d6e</v>
      </c>
    </row>
    <row r="394" spans="2:11" x14ac:dyDescent="0.35">
      <c r="B394" s="1">
        <v>45383</v>
      </c>
      <c r="C394" t="s">
        <v>11</v>
      </c>
      <c r="D394" t="s">
        <v>5</v>
      </c>
      <c r="E394">
        <v>27</v>
      </c>
      <c r="I394" t="s">
        <v>199</v>
      </c>
      <c r="J394" t="str">
        <f>VLOOKUP(C394,MenuID!B:C,2,)</f>
        <v>117e1a7d6a3232cc0032ba841bacdc09</v>
      </c>
      <c r="K394" t="e">
        <f>VLOOKUP(D394,MemberID!A:B,2,)</f>
        <v>#N/A</v>
      </c>
    </row>
    <row r="395" spans="2:11" x14ac:dyDescent="0.35">
      <c r="B395" s="1">
        <v>45384</v>
      </c>
      <c r="C395" t="s">
        <v>36</v>
      </c>
      <c r="D395" t="s">
        <v>21</v>
      </c>
      <c r="E395">
        <v>26</v>
      </c>
      <c r="I395" t="s">
        <v>199</v>
      </c>
      <c r="J395" t="str">
        <f>VLOOKUP(C395,MenuID!B:C,2,)</f>
        <v>117e1a7d6a3232cc0032ba8f5629c9a2</v>
      </c>
      <c r="K395" t="str">
        <f>VLOOKUP(D395,MemberID!A:B,2,)</f>
        <v>117e1a7d6a32375b0032e4e6270171de</v>
      </c>
    </row>
    <row r="396" spans="2:11" x14ac:dyDescent="0.35">
      <c r="B396" s="1">
        <v>45384</v>
      </c>
      <c r="C396" t="s">
        <v>11</v>
      </c>
      <c r="D396" t="s">
        <v>5</v>
      </c>
      <c r="E396">
        <v>27</v>
      </c>
      <c r="I396" t="s">
        <v>199</v>
      </c>
      <c r="J396" t="str">
        <f>VLOOKUP(C396,MenuID!B:C,2,)</f>
        <v>117e1a7d6a3232cc0032ba841bacdc09</v>
      </c>
      <c r="K396" t="e">
        <f>VLOOKUP(D396,MemberID!A:B,2,)</f>
        <v>#N/A</v>
      </c>
    </row>
    <row r="397" spans="2:11" x14ac:dyDescent="0.35">
      <c r="B397" s="1">
        <v>45384</v>
      </c>
      <c r="C397" t="s">
        <v>17</v>
      </c>
      <c r="D397" t="s">
        <v>6</v>
      </c>
      <c r="E397">
        <v>18</v>
      </c>
      <c r="I397" t="s">
        <v>199</v>
      </c>
      <c r="J397" t="str">
        <f>VLOOKUP(C397,MenuID!B:C,2,)</f>
        <v>117e1a7d6a3232cc0032ba8d0f25aa48</v>
      </c>
      <c r="K397" t="str">
        <f>VLOOKUP(D397,MemberID!A:B,2,)</f>
        <v>117e1a7d6a32375b0032e4e94c678d6e</v>
      </c>
    </row>
    <row r="398" spans="2:11" x14ac:dyDescent="0.35">
      <c r="B398" s="1">
        <v>45384</v>
      </c>
      <c r="C398" t="s">
        <v>11</v>
      </c>
      <c r="D398" t="s">
        <v>13</v>
      </c>
      <c r="E398">
        <v>27</v>
      </c>
      <c r="I398" t="s">
        <v>199</v>
      </c>
      <c r="J398" t="str">
        <f>VLOOKUP(C398,MenuID!B:C,2,)</f>
        <v>117e1a7d6a3232cc0032ba841bacdc09</v>
      </c>
      <c r="K398" t="str">
        <f>VLOOKUP(D398,MemberID!A:B,2,)</f>
        <v>117e1a7d6a32375b0032e4f07f23b606</v>
      </c>
    </row>
    <row r="399" spans="2:11" x14ac:dyDescent="0.35">
      <c r="B399" s="1">
        <v>45385</v>
      </c>
      <c r="C399" t="s">
        <v>17</v>
      </c>
      <c r="D399" t="s">
        <v>5</v>
      </c>
      <c r="E399">
        <v>18</v>
      </c>
      <c r="I399" t="s">
        <v>199</v>
      </c>
      <c r="J399" t="str">
        <f>VLOOKUP(C399,MenuID!B:C,2,)</f>
        <v>117e1a7d6a3232cc0032ba8d0f25aa48</v>
      </c>
      <c r="K399" t="e">
        <f>VLOOKUP(D399,MemberID!A:B,2,)</f>
        <v>#N/A</v>
      </c>
    </row>
    <row r="400" spans="2:11" x14ac:dyDescent="0.35">
      <c r="B400" s="1">
        <v>45385</v>
      </c>
      <c r="C400" t="s">
        <v>11</v>
      </c>
      <c r="D400" t="s">
        <v>13</v>
      </c>
      <c r="E400">
        <v>27</v>
      </c>
      <c r="I400" t="s">
        <v>199</v>
      </c>
      <c r="J400" t="str">
        <f>VLOOKUP(C400,MenuID!B:C,2,)</f>
        <v>117e1a7d6a3232cc0032ba841bacdc09</v>
      </c>
      <c r="K400" t="str">
        <f>VLOOKUP(D400,MemberID!A:B,2,)</f>
        <v>117e1a7d6a32375b0032e4f07f23b606</v>
      </c>
    </row>
    <row r="401" spans="2:11" x14ac:dyDescent="0.35">
      <c r="B401" s="1">
        <v>45385</v>
      </c>
      <c r="C401" t="s">
        <v>17</v>
      </c>
      <c r="D401" t="s">
        <v>7</v>
      </c>
      <c r="E401">
        <v>18</v>
      </c>
      <c r="I401" t="s">
        <v>199</v>
      </c>
      <c r="J401" t="str">
        <f>VLOOKUP(C401,MenuID!B:C,2,)</f>
        <v>117e1a7d6a3232cc0032ba8d0f25aa48</v>
      </c>
      <c r="K401" t="str">
        <f>VLOOKUP(D401,MemberID!A:B,2,)</f>
        <v>117e1a7d6a32375b0032e4ec164af75f</v>
      </c>
    </row>
    <row r="402" spans="2:11" x14ac:dyDescent="0.35">
      <c r="B402" s="1">
        <v>45385</v>
      </c>
      <c r="C402" t="s">
        <v>17</v>
      </c>
      <c r="D402" t="s">
        <v>6</v>
      </c>
      <c r="E402">
        <v>18</v>
      </c>
      <c r="I402" t="s">
        <v>199</v>
      </c>
      <c r="J402" t="str">
        <f>VLOOKUP(C402,MenuID!B:C,2,)</f>
        <v>117e1a7d6a3232cc0032ba8d0f25aa48</v>
      </c>
      <c r="K402" t="str">
        <f>VLOOKUP(D402,MemberID!A:B,2,)</f>
        <v>117e1a7d6a32375b0032e4e94c678d6e</v>
      </c>
    </row>
    <row r="403" spans="2:11" x14ac:dyDescent="0.35">
      <c r="B403" s="1">
        <v>45389</v>
      </c>
      <c r="C403" t="s">
        <v>17</v>
      </c>
      <c r="D403" t="s">
        <v>6</v>
      </c>
      <c r="E403">
        <v>18</v>
      </c>
      <c r="I403" t="s">
        <v>199</v>
      </c>
      <c r="J403" t="str">
        <f>VLOOKUP(C403,MenuID!B:C,2,)</f>
        <v>117e1a7d6a3232cc0032ba8d0f25aa48</v>
      </c>
      <c r="K403" t="str">
        <f>VLOOKUP(D403,MemberID!A:B,2,)</f>
        <v>117e1a7d6a32375b0032e4e94c678d6e</v>
      </c>
    </row>
    <row r="404" spans="2:11" x14ac:dyDescent="0.35">
      <c r="B404" s="1">
        <v>45390</v>
      </c>
      <c r="C404" t="s">
        <v>17</v>
      </c>
      <c r="D404" t="s">
        <v>13</v>
      </c>
      <c r="E404">
        <v>18</v>
      </c>
      <c r="I404" t="s">
        <v>199</v>
      </c>
      <c r="J404" t="str">
        <f>VLOOKUP(C404,MenuID!B:C,2,)</f>
        <v>117e1a7d6a3232cc0032ba8d0f25aa48</v>
      </c>
      <c r="K404" t="str">
        <f>VLOOKUP(D404,MemberID!A:B,2,)</f>
        <v>117e1a7d6a32375b0032e4f07f23b606</v>
      </c>
    </row>
    <row r="405" spans="2:11" x14ac:dyDescent="0.35">
      <c r="B405" s="1">
        <v>45390</v>
      </c>
      <c r="C405" t="s">
        <v>11</v>
      </c>
      <c r="D405" t="s">
        <v>5</v>
      </c>
      <c r="E405">
        <v>27</v>
      </c>
      <c r="I405" t="s">
        <v>199</v>
      </c>
      <c r="J405" t="str">
        <f>VLOOKUP(C405,MenuID!B:C,2,)</f>
        <v>117e1a7d6a3232cc0032ba841bacdc09</v>
      </c>
      <c r="K405" t="e">
        <f>VLOOKUP(D405,MemberID!A:B,2,)</f>
        <v>#N/A</v>
      </c>
    </row>
    <row r="406" spans="2:11" x14ac:dyDescent="0.35">
      <c r="B406" s="1">
        <v>45390</v>
      </c>
      <c r="C406" t="s">
        <v>11</v>
      </c>
      <c r="D406" t="s">
        <v>7</v>
      </c>
      <c r="E406">
        <v>27</v>
      </c>
      <c r="I406" t="s">
        <v>199</v>
      </c>
      <c r="J406" t="str">
        <f>VLOOKUP(C406,MenuID!B:C,2,)</f>
        <v>117e1a7d6a3232cc0032ba841bacdc09</v>
      </c>
      <c r="K406" t="str">
        <f>VLOOKUP(D406,MemberID!A:B,2,)</f>
        <v>117e1a7d6a32375b0032e4ec164af75f</v>
      </c>
    </row>
    <row r="407" spans="2:11" x14ac:dyDescent="0.35">
      <c r="B407" s="1">
        <v>45390</v>
      </c>
      <c r="C407" t="s">
        <v>11</v>
      </c>
      <c r="D407" t="s">
        <v>6</v>
      </c>
      <c r="E407">
        <v>27</v>
      </c>
      <c r="I407" t="s">
        <v>199</v>
      </c>
      <c r="J407" t="str">
        <f>VLOOKUP(C407,MenuID!B:C,2,)</f>
        <v>117e1a7d6a3232cc0032ba841bacdc09</v>
      </c>
      <c r="K407" t="str">
        <f>VLOOKUP(D407,MemberID!A:B,2,)</f>
        <v>117e1a7d6a32375b0032e4e94c678d6e</v>
      </c>
    </row>
    <row r="408" spans="2:11" x14ac:dyDescent="0.35">
      <c r="B408" s="1">
        <v>45390</v>
      </c>
      <c r="C408" t="s">
        <v>11</v>
      </c>
      <c r="D408" t="s">
        <v>15</v>
      </c>
      <c r="E408">
        <v>27</v>
      </c>
      <c r="I408" t="s">
        <v>199</v>
      </c>
      <c r="J408" t="str">
        <f>VLOOKUP(C408,MenuID!B:C,2,)</f>
        <v>117e1a7d6a3232cc0032ba841bacdc09</v>
      </c>
      <c r="K408" t="str">
        <f>VLOOKUP(D408,MemberID!A:B,2,)</f>
        <v>117e1a7d6a32375b0032e4e33eae3cfc</v>
      </c>
    </row>
    <row r="409" spans="2:11" x14ac:dyDescent="0.35">
      <c r="B409" s="1">
        <v>45391</v>
      </c>
      <c r="C409" t="s">
        <v>11</v>
      </c>
      <c r="D409" t="s">
        <v>13</v>
      </c>
      <c r="E409">
        <v>27</v>
      </c>
      <c r="I409" t="s">
        <v>199</v>
      </c>
      <c r="J409" t="str">
        <f>VLOOKUP(C409,MenuID!B:C,2,)</f>
        <v>117e1a7d6a3232cc0032ba841bacdc09</v>
      </c>
      <c r="K409" t="str">
        <f>VLOOKUP(D409,MemberID!A:B,2,)</f>
        <v>117e1a7d6a32375b0032e4f07f23b606</v>
      </c>
    </row>
    <row r="410" spans="2:11" x14ac:dyDescent="0.35">
      <c r="B410" s="1">
        <v>45391</v>
      </c>
      <c r="C410" t="s">
        <v>2</v>
      </c>
      <c r="D410" t="s">
        <v>6</v>
      </c>
      <c r="E410">
        <v>0</v>
      </c>
      <c r="I410" t="s">
        <v>199</v>
      </c>
      <c r="J410" t="e">
        <f>VLOOKUP(C410,MenuID!B:C,2,)</f>
        <v>#N/A</v>
      </c>
      <c r="K410" t="str">
        <f>VLOOKUP(D410,MemberID!A:B,2,)</f>
        <v>117e1a7d6a32375b0032e4e94c678d6e</v>
      </c>
    </row>
    <row r="411" spans="2:11" x14ac:dyDescent="0.35">
      <c r="B411" s="1">
        <v>45391</v>
      </c>
      <c r="C411" t="s">
        <v>33</v>
      </c>
      <c r="D411" t="s">
        <v>21</v>
      </c>
      <c r="E411">
        <v>23</v>
      </c>
      <c r="I411" t="s">
        <v>199</v>
      </c>
      <c r="J411" t="str">
        <f>VLOOKUP(C411,MenuID!B:C,2,)</f>
        <v>117e1a7d6a3232cc0032ba8c6d2cb4d3</v>
      </c>
      <c r="K411" t="str">
        <f>VLOOKUP(D411,MemberID!A:B,2,)</f>
        <v>117e1a7d6a32375b0032e4e6270171de</v>
      </c>
    </row>
    <row r="412" spans="2:11" x14ac:dyDescent="0.35">
      <c r="B412" s="1">
        <v>45391</v>
      </c>
      <c r="C412" t="s">
        <v>17</v>
      </c>
      <c r="D412" t="s">
        <v>5</v>
      </c>
      <c r="E412">
        <v>18</v>
      </c>
      <c r="I412" t="s">
        <v>199</v>
      </c>
      <c r="J412" t="str">
        <f>VLOOKUP(C412,MenuID!B:C,2,)</f>
        <v>117e1a7d6a3232cc0032ba8d0f25aa48</v>
      </c>
      <c r="K412" t="e">
        <f>VLOOKUP(D412,MemberID!A:B,2,)</f>
        <v>#N/A</v>
      </c>
    </row>
    <row r="413" spans="2:11" x14ac:dyDescent="0.35">
      <c r="B413" s="1">
        <v>45392</v>
      </c>
      <c r="C413" t="s">
        <v>17</v>
      </c>
      <c r="D413" t="s">
        <v>7</v>
      </c>
      <c r="E413">
        <v>18</v>
      </c>
      <c r="I413" t="s">
        <v>199</v>
      </c>
      <c r="J413" t="str">
        <f>VLOOKUP(C413,MenuID!B:C,2,)</f>
        <v>117e1a7d6a3232cc0032ba8d0f25aa48</v>
      </c>
      <c r="K413" t="str">
        <f>VLOOKUP(D413,MemberID!A:B,2,)</f>
        <v>117e1a7d6a32375b0032e4ec164af75f</v>
      </c>
    </row>
    <row r="414" spans="2:11" x14ac:dyDescent="0.35">
      <c r="B414" s="1">
        <v>45392</v>
      </c>
      <c r="C414" t="s">
        <v>17</v>
      </c>
      <c r="D414" t="s">
        <v>5</v>
      </c>
      <c r="E414">
        <v>18</v>
      </c>
      <c r="I414" t="s">
        <v>199</v>
      </c>
      <c r="J414" t="str">
        <f>VLOOKUP(C414,MenuID!B:C,2,)</f>
        <v>117e1a7d6a3232cc0032ba8d0f25aa48</v>
      </c>
      <c r="K414" t="e">
        <f>VLOOKUP(D414,MemberID!A:B,2,)</f>
        <v>#N/A</v>
      </c>
    </row>
    <row r="415" spans="2:11" x14ac:dyDescent="0.35">
      <c r="B415" s="1">
        <v>45392</v>
      </c>
      <c r="C415" t="s">
        <v>2</v>
      </c>
      <c r="D415" t="s">
        <v>6</v>
      </c>
      <c r="E415">
        <v>0</v>
      </c>
      <c r="I415" t="s">
        <v>199</v>
      </c>
      <c r="J415" t="e">
        <f>VLOOKUP(C415,MenuID!B:C,2,)</f>
        <v>#N/A</v>
      </c>
      <c r="K415" t="str">
        <f>VLOOKUP(D415,MemberID!A:B,2,)</f>
        <v>117e1a7d6a32375b0032e4e94c678d6e</v>
      </c>
    </row>
    <row r="416" spans="2:11" x14ac:dyDescent="0.35">
      <c r="B416" s="1">
        <v>45392</v>
      </c>
      <c r="C416" t="s">
        <v>37</v>
      </c>
      <c r="D416" t="s">
        <v>13</v>
      </c>
      <c r="E416">
        <v>27</v>
      </c>
      <c r="I416" t="s">
        <v>199</v>
      </c>
      <c r="J416" t="str">
        <f>VLOOKUP(C416,MenuID!B:C,2,)</f>
        <v>117e1a7d6a3232cc0032ba892841cc16</v>
      </c>
      <c r="K416" t="str">
        <f>VLOOKUP(D416,MemberID!A:B,2,)</f>
        <v>117e1a7d6a32375b0032e4f07f23b606</v>
      </c>
    </row>
    <row r="417" spans="2:11" x14ac:dyDescent="0.35">
      <c r="B417" s="1">
        <v>45393</v>
      </c>
      <c r="C417" t="s">
        <v>8</v>
      </c>
      <c r="D417" t="s">
        <v>13</v>
      </c>
      <c r="E417">
        <v>30</v>
      </c>
      <c r="I417" t="s">
        <v>199</v>
      </c>
      <c r="J417" t="str">
        <f>VLOOKUP(C417,MenuID!B:C,2,)</f>
        <v>117e1a7d6a3232cc0032ba8a3c10c6b1</v>
      </c>
      <c r="K417" t="str">
        <f>VLOOKUP(D417,MemberID!A:B,2,)</f>
        <v>117e1a7d6a32375b0032e4f07f23b606</v>
      </c>
    </row>
    <row r="418" spans="2:11" x14ac:dyDescent="0.35">
      <c r="B418" s="1">
        <v>45393</v>
      </c>
      <c r="C418" t="s">
        <v>2</v>
      </c>
      <c r="D418" t="s">
        <v>6</v>
      </c>
      <c r="E418">
        <v>0</v>
      </c>
      <c r="I418" t="s">
        <v>199</v>
      </c>
      <c r="J418" t="e">
        <f>VLOOKUP(C418,MenuID!B:C,2,)</f>
        <v>#N/A</v>
      </c>
      <c r="K418" t="str">
        <f>VLOOKUP(D418,MemberID!A:B,2,)</f>
        <v>117e1a7d6a32375b0032e4e94c678d6e</v>
      </c>
    </row>
    <row r="419" spans="2:11" x14ac:dyDescent="0.35">
      <c r="B419" s="1">
        <v>45393</v>
      </c>
      <c r="C419" t="s">
        <v>17</v>
      </c>
      <c r="D419" t="s">
        <v>5</v>
      </c>
      <c r="E419">
        <v>18</v>
      </c>
      <c r="I419" t="s">
        <v>199</v>
      </c>
      <c r="J419" t="str">
        <f>VLOOKUP(C419,MenuID!B:C,2,)</f>
        <v>117e1a7d6a3232cc0032ba8d0f25aa48</v>
      </c>
      <c r="K419" t="e">
        <f>VLOOKUP(D419,MemberID!A:B,2,)</f>
        <v>#N/A</v>
      </c>
    </row>
    <row r="420" spans="2:11" x14ac:dyDescent="0.35">
      <c r="B420" s="1">
        <v>45393</v>
      </c>
      <c r="C420" t="s">
        <v>17</v>
      </c>
      <c r="D420" t="s">
        <v>7</v>
      </c>
      <c r="E420">
        <v>18</v>
      </c>
      <c r="I420" t="s">
        <v>199</v>
      </c>
      <c r="J420" t="str">
        <f>VLOOKUP(C420,MenuID!B:C,2,)</f>
        <v>117e1a7d6a3232cc0032ba8d0f25aa48</v>
      </c>
      <c r="K420" t="str">
        <f>VLOOKUP(D420,MemberID!A:B,2,)</f>
        <v>117e1a7d6a32375b0032e4ec164af75f</v>
      </c>
    </row>
    <row r="421" spans="2:11" x14ac:dyDescent="0.35">
      <c r="B421" s="1">
        <v>45394</v>
      </c>
      <c r="C421" t="s">
        <v>17</v>
      </c>
      <c r="D421" t="s">
        <v>5</v>
      </c>
      <c r="E421">
        <v>18</v>
      </c>
      <c r="I421" t="s">
        <v>199</v>
      </c>
      <c r="J421" t="str">
        <f>VLOOKUP(C421,MenuID!B:C,2,)</f>
        <v>117e1a7d6a3232cc0032ba8d0f25aa48</v>
      </c>
      <c r="K421" t="e">
        <f>VLOOKUP(D421,MemberID!A:B,2,)</f>
        <v>#N/A</v>
      </c>
    </row>
    <row r="422" spans="2:11" x14ac:dyDescent="0.35">
      <c r="B422" s="1">
        <v>45394</v>
      </c>
      <c r="C422" t="s">
        <v>17</v>
      </c>
      <c r="D422" t="s">
        <v>6</v>
      </c>
      <c r="E422">
        <v>18</v>
      </c>
      <c r="I422" t="s">
        <v>199</v>
      </c>
      <c r="J422" t="str">
        <f>VLOOKUP(C422,MenuID!B:C,2,)</f>
        <v>117e1a7d6a3232cc0032ba8d0f25aa48</v>
      </c>
      <c r="K422" t="str">
        <f>VLOOKUP(D422,MemberID!A:B,2,)</f>
        <v>117e1a7d6a32375b0032e4e94c678d6e</v>
      </c>
    </row>
    <row r="423" spans="2:11" x14ac:dyDescent="0.35">
      <c r="B423" s="1">
        <v>45394</v>
      </c>
      <c r="C423" t="s">
        <v>2</v>
      </c>
      <c r="D423" t="s">
        <v>13</v>
      </c>
      <c r="E423">
        <v>0</v>
      </c>
      <c r="I423" t="s">
        <v>199</v>
      </c>
      <c r="J423" t="e">
        <f>VLOOKUP(C423,MenuID!B:C,2,)</f>
        <v>#N/A</v>
      </c>
      <c r="K423" t="str">
        <f>VLOOKUP(D423,MemberID!A:B,2,)</f>
        <v>117e1a7d6a32375b0032e4f07f23b606</v>
      </c>
    </row>
    <row r="424" spans="2:11" x14ac:dyDescent="0.35">
      <c r="B424" s="1">
        <v>45397</v>
      </c>
      <c r="C424" t="s">
        <v>17</v>
      </c>
      <c r="D424" t="s">
        <v>6</v>
      </c>
      <c r="E424">
        <v>18</v>
      </c>
      <c r="I424" t="s">
        <v>199</v>
      </c>
      <c r="J424" t="str">
        <f>VLOOKUP(C424,MenuID!B:C,2,)</f>
        <v>117e1a7d6a3232cc0032ba8d0f25aa48</v>
      </c>
      <c r="K424" t="str">
        <f>VLOOKUP(D424,MemberID!A:B,2,)</f>
        <v>117e1a7d6a32375b0032e4e94c678d6e</v>
      </c>
    </row>
    <row r="425" spans="2:11" x14ac:dyDescent="0.35">
      <c r="B425" s="1">
        <v>45397</v>
      </c>
      <c r="C425" t="s">
        <v>17</v>
      </c>
      <c r="D425" t="s">
        <v>7</v>
      </c>
      <c r="E425">
        <v>18</v>
      </c>
      <c r="I425" t="s">
        <v>199</v>
      </c>
      <c r="J425" t="str">
        <f>VLOOKUP(C425,MenuID!B:C,2,)</f>
        <v>117e1a7d6a3232cc0032ba8d0f25aa48</v>
      </c>
      <c r="K425" t="str">
        <f>VLOOKUP(D425,MemberID!A:B,2,)</f>
        <v>117e1a7d6a32375b0032e4ec164af75f</v>
      </c>
    </row>
    <row r="426" spans="2:11" x14ac:dyDescent="0.35">
      <c r="B426" s="1">
        <v>45397</v>
      </c>
      <c r="C426" t="s">
        <v>17</v>
      </c>
      <c r="D426" t="s">
        <v>13</v>
      </c>
      <c r="E426">
        <v>18</v>
      </c>
      <c r="I426" t="s">
        <v>199</v>
      </c>
      <c r="J426" t="str">
        <f>VLOOKUP(C426,MenuID!B:C,2,)</f>
        <v>117e1a7d6a3232cc0032ba8d0f25aa48</v>
      </c>
      <c r="K426" t="str">
        <f>VLOOKUP(D426,MemberID!A:B,2,)</f>
        <v>117e1a7d6a32375b0032e4f07f23b606</v>
      </c>
    </row>
    <row r="427" spans="2:11" x14ac:dyDescent="0.35">
      <c r="B427" s="1">
        <v>45397</v>
      </c>
      <c r="C427" t="s">
        <v>17</v>
      </c>
      <c r="D427" t="s">
        <v>5</v>
      </c>
      <c r="E427">
        <v>18</v>
      </c>
      <c r="I427" t="s">
        <v>199</v>
      </c>
      <c r="J427" t="str">
        <f>VLOOKUP(C427,MenuID!B:C,2,)</f>
        <v>117e1a7d6a3232cc0032ba8d0f25aa48</v>
      </c>
      <c r="K427" t="e">
        <f>VLOOKUP(D427,MemberID!A:B,2,)</f>
        <v>#N/A</v>
      </c>
    </row>
    <row r="428" spans="2:11" x14ac:dyDescent="0.35">
      <c r="B428" s="1">
        <v>45399</v>
      </c>
      <c r="C428" t="s">
        <v>17</v>
      </c>
      <c r="D428" t="s">
        <v>6</v>
      </c>
      <c r="E428">
        <v>18</v>
      </c>
      <c r="I428" t="s">
        <v>199</v>
      </c>
      <c r="J428" t="str">
        <f>VLOOKUP(C428,MenuID!B:C,2,)</f>
        <v>117e1a7d6a3232cc0032ba8d0f25aa48</v>
      </c>
      <c r="K428" t="str">
        <f>VLOOKUP(D428,MemberID!A:B,2,)</f>
        <v>117e1a7d6a32375b0032e4e94c678d6e</v>
      </c>
    </row>
    <row r="429" spans="2:11" x14ac:dyDescent="0.35">
      <c r="B429" s="1">
        <v>45399</v>
      </c>
      <c r="C429" t="s">
        <v>17</v>
      </c>
      <c r="D429" t="s">
        <v>7</v>
      </c>
      <c r="E429">
        <v>18</v>
      </c>
      <c r="I429" t="s">
        <v>199</v>
      </c>
      <c r="J429" t="str">
        <f>VLOOKUP(C429,MenuID!B:C,2,)</f>
        <v>117e1a7d6a3232cc0032ba8d0f25aa48</v>
      </c>
      <c r="K429" t="str">
        <f>VLOOKUP(D429,MemberID!A:B,2,)</f>
        <v>117e1a7d6a32375b0032e4ec164af75f</v>
      </c>
    </row>
    <row r="430" spans="2:11" x14ac:dyDescent="0.35">
      <c r="B430" s="1">
        <v>45399</v>
      </c>
      <c r="C430" t="s">
        <v>17</v>
      </c>
      <c r="D430" t="s">
        <v>5</v>
      </c>
      <c r="E430">
        <v>18</v>
      </c>
      <c r="I430" t="s">
        <v>199</v>
      </c>
      <c r="J430" t="str">
        <f>VLOOKUP(C430,MenuID!B:C,2,)</f>
        <v>117e1a7d6a3232cc0032ba8d0f25aa48</v>
      </c>
      <c r="K430" t="e">
        <f>VLOOKUP(D430,MemberID!A:B,2,)</f>
        <v>#N/A</v>
      </c>
    </row>
    <row r="431" spans="2:11" x14ac:dyDescent="0.35">
      <c r="B431" s="1">
        <v>45399</v>
      </c>
      <c r="C431" t="s">
        <v>17</v>
      </c>
      <c r="D431" t="s">
        <v>30</v>
      </c>
      <c r="E431">
        <v>18</v>
      </c>
      <c r="I431" t="s">
        <v>199</v>
      </c>
      <c r="J431" t="str">
        <f>VLOOKUP(C431,MenuID!B:C,2,)</f>
        <v>117e1a7d6a3232cc0032ba8d0f25aa48</v>
      </c>
      <c r="K431" t="str">
        <f>VLOOKUP(D431,MemberID!A:B,2,)</f>
        <v>117e1a7d6a32375b0032e4e22355c574</v>
      </c>
    </row>
    <row r="432" spans="2:11" x14ac:dyDescent="0.35">
      <c r="B432" s="1">
        <v>45399</v>
      </c>
      <c r="C432" t="s">
        <v>11</v>
      </c>
      <c r="D432" t="s">
        <v>13</v>
      </c>
      <c r="E432">
        <v>27</v>
      </c>
      <c r="I432" t="s">
        <v>199</v>
      </c>
      <c r="J432" t="str">
        <f>VLOOKUP(C432,MenuID!B:C,2,)</f>
        <v>117e1a7d6a3232cc0032ba841bacdc09</v>
      </c>
      <c r="K432" t="str">
        <f>VLOOKUP(D432,MemberID!A:B,2,)</f>
        <v>117e1a7d6a32375b0032e4f07f23b606</v>
      </c>
    </row>
    <row r="433" spans="2:11" x14ac:dyDescent="0.35">
      <c r="B433" s="1">
        <v>45400</v>
      </c>
      <c r="C433" t="s">
        <v>32</v>
      </c>
      <c r="D433" t="s">
        <v>13</v>
      </c>
      <c r="E433">
        <v>26</v>
      </c>
      <c r="I433" t="s">
        <v>199</v>
      </c>
      <c r="J433" t="str">
        <f>VLOOKUP(C433,MenuID!B:C,2,)</f>
        <v>117e1a7d6a3232cc0032ba8633046662</v>
      </c>
      <c r="K433" t="str">
        <f>VLOOKUP(D433,MemberID!A:B,2,)</f>
        <v>117e1a7d6a32375b0032e4f07f23b606</v>
      </c>
    </row>
    <row r="434" spans="2:11" x14ac:dyDescent="0.35">
      <c r="B434" s="1">
        <v>45400</v>
      </c>
      <c r="C434" t="s">
        <v>17</v>
      </c>
      <c r="D434" t="s">
        <v>5</v>
      </c>
      <c r="E434">
        <v>18</v>
      </c>
      <c r="I434" t="s">
        <v>199</v>
      </c>
      <c r="J434" t="str">
        <f>VLOOKUP(C434,MenuID!B:C,2,)</f>
        <v>117e1a7d6a3232cc0032ba8d0f25aa48</v>
      </c>
      <c r="K434" t="e">
        <f>VLOOKUP(D434,MemberID!A:B,2,)</f>
        <v>#N/A</v>
      </c>
    </row>
    <row r="435" spans="2:11" x14ac:dyDescent="0.35">
      <c r="B435" s="1">
        <v>45400</v>
      </c>
      <c r="C435" t="s">
        <v>17</v>
      </c>
      <c r="D435" t="s">
        <v>6</v>
      </c>
      <c r="E435">
        <v>18</v>
      </c>
      <c r="I435" t="s">
        <v>199</v>
      </c>
      <c r="J435" t="str">
        <f>VLOOKUP(C435,MenuID!B:C,2,)</f>
        <v>117e1a7d6a3232cc0032ba8d0f25aa48</v>
      </c>
      <c r="K435" t="str">
        <f>VLOOKUP(D435,MemberID!A:B,2,)</f>
        <v>117e1a7d6a32375b0032e4e94c678d6e</v>
      </c>
    </row>
    <row r="436" spans="2:11" x14ac:dyDescent="0.35">
      <c r="B436" s="1">
        <v>45401</v>
      </c>
      <c r="C436" t="s">
        <v>33</v>
      </c>
      <c r="D436" t="s">
        <v>21</v>
      </c>
      <c r="E436">
        <v>23</v>
      </c>
      <c r="I436" t="s">
        <v>199</v>
      </c>
      <c r="J436" t="str">
        <f>VLOOKUP(C436,MenuID!B:C,2,)</f>
        <v>117e1a7d6a3232cc0032ba8c6d2cb4d3</v>
      </c>
      <c r="K436" t="str">
        <f>VLOOKUP(D436,MemberID!A:B,2,)</f>
        <v>117e1a7d6a32375b0032e4e6270171de</v>
      </c>
    </row>
    <row r="437" spans="2:11" x14ac:dyDescent="0.35">
      <c r="B437" s="1">
        <v>45401</v>
      </c>
      <c r="C437" t="s">
        <v>17</v>
      </c>
      <c r="D437" t="s">
        <v>5</v>
      </c>
      <c r="E437">
        <v>18</v>
      </c>
      <c r="I437" t="s">
        <v>199</v>
      </c>
      <c r="J437" t="str">
        <f>VLOOKUP(C437,MenuID!B:C,2,)</f>
        <v>117e1a7d6a3232cc0032ba8d0f25aa48</v>
      </c>
      <c r="K437" t="e">
        <f>VLOOKUP(D437,MemberID!A:B,2,)</f>
        <v>#N/A</v>
      </c>
    </row>
    <row r="438" spans="2:11" x14ac:dyDescent="0.35">
      <c r="B438" s="1">
        <v>45401</v>
      </c>
      <c r="C438" t="s">
        <v>17</v>
      </c>
      <c r="D438" t="s">
        <v>6</v>
      </c>
      <c r="E438">
        <v>18</v>
      </c>
      <c r="I438" t="s">
        <v>199</v>
      </c>
      <c r="J438" t="str">
        <f>VLOOKUP(C438,MenuID!B:C,2,)</f>
        <v>117e1a7d6a3232cc0032ba8d0f25aa48</v>
      </c>
      <c r="K438" t="str">
        <f>VLOOKUP(D438,MemberID!A:B,2,)</f>
        <v>117e1a7d6a32375b0032e4e94c678d6e</v>
      </c>
    </row>
    <row r="439" spans="2:11" x14ac:dyDescent="0.35">
      <c r="B439" s="1">
        <v>45404</v>
      </c>
      <c r="C439" t="s">
        <v>38</v>
      </c>
      <c r="D439" t="s">
        <v>13</v>
      </c>
      <c r="E439">
        <v>27</v>
      </c>
      <c r="I439" t="s">
        <v>199</v>
      </c>
      <c r="J439" t="str">
        <f>VLOOKUP(C439,MenuID!B:C,2,)</f>
        <v>117e1a7d6a3232cc0032ba877fba8727</v>
      </c>
      <c r="K439" t="str">
        <f>VLOOKUP(D439,MemberID!A:B,2,)</f>
        <v>117e1a7d6a32375b0032e4f07f23b606</v>
      </c>
    </row>
    <row r="440" spans="2:11" x14ac:dyDescent="0.35">
      <c r="B440" s="1">
        <v>45404</v>
      </c>
      <c r="C440" t="s">
        <v>17</v>
      </c>
      <c r="D440" t="s">
        <v>6</v>
      </c>
      <c r="E440">
        <v>18</v>
      </c>
      <c r="I440" t="s">
        <v>199</v>
      </c>
      <c r="J440" t="str">
        <f>VLOOKUP(C440,MenuID!B:C,2,)</f>
        <v>117e1a7d6a3232cc0032ba8d0f25aa48</v>
      </c>
      <c r="K440" t="str">
        <f>VLOOKUP(D440,MemberID!A:B,2,)</f>
        <v>117e1a7d6a32375b0032e4e94c678d6e</v>
      </c>
    </row>
    <row r="441" spans="2:11" x14ac:dyDescent="0.35">
      <c r="B441" s="1">
        <v>45404</v>
      </c>
      <c r="C441" t="s">
        <v>17</v>
      </c>
      <c r="D441" t="s">
        <v>13</v>
      </c>
      <c r="E441">
        <v>18</v>
      </c>
      <c r="I441" t="s">
        <v>199</v>
      </c>
      <c r="J441" t="str">
        <f>VLOOKUP(C441,MenuID!B:C,2,)</f>
        <v>117e1a7d6a3232cc0032ba8d0f25aa48</v>
      </c>
      <c r="K441" t="str">
        <f>VLOOKUP(D441,MemberID!A:B,2,)</f>
        <v>117e1a7d6a32375b0032e4f07f23b606</v>
      </c>
    </row>
    <row r="442" spans="2:11" x14ac:dyDescent="0.35">
      <c r="B442" s="1">
        <v>45404</v>
      </c>
      <c r="C442" t="s">
        <v>17</v>
      </c>
      <c r="D442" t="s">
        <v>5</v>
      </c>
      <c r="E442">
        <v>18</v>
      </c>
      <c r="I442" t="s">
        <v>199</v>
      </c>
      <c r="J442" t="str">
        <f>VLOOKUP(C442,MenuID!B:C,2,)</f>
        <v>117e1a7d6a3232cc0032ba8d0f25aa48</v>
      </c>
      <c r="K442" t="e">
        <f>VLOOKUP(D442,MemberID!A:B,2,)</f>
        <v>#N/A</v>
      </c>
    </row>
    <row r="443" spans="2:11" x14ac:dyDescent="0.35">
      <c r="B443" s="1">
        <v>45404</v>
      </c>
      <c r="C443" t="s">
        <v>17</v>
      </c>
      <c r="D443" t="s">
        <v>7</v>
      </c>
      <c r="E443">
        <v>18</v>
      </c>
      <c r="I443" t="s">
        <v>199</v>
      </c>
      <c r="J443" t="str">
        <f>VLOOKUP(C443,MenuID!B:C,2,)</f>
        <v>117e1a7d6a3232cc0032ba8d0f25aa48</v>
      </c>
      <c r="K443" t="str">
        <f>VLOOKUP(D443,MemberID!A:B,2,)</f>
        <v>117e1a7d6a32375b0032e4ec164af75f</v>
      </c>
    </row>
    <row r="444" spans="2:11" x14ac:dyDescent="0.35">
      <c r="B444" s="1">
        <v>45405</v>
      </c>
      <c r="C444" t="s">
        <v>17</v>
      </c>
      <c r="D444" t="s">
        <v>13</v>
      </c>
      <c r="E444">
        <v>18</v>
      </c>
      <c r="I444" t="s">
        <v>199</v>
      </c>
      <c r="J444" t="str">
        <f>VLOOKUP(C444,MenuID!B:C,2,)</f>
        <v>117e1a7d6a3232cc0032ba8d0f25aa48</v>
      </c>
      <c r="K444" t="str">
        <f>VLOOKUP(D444,MemberID!A:B,2,)</f>
        <v>117e1a7d6a32375b0032e4f07f23b606</v>
      </c>
    </row>
    <row r="445" spans="2:11" x14ac:dyDescent="0.35">
      <c r="B445" s="1">
        <v>45405</v>
      </c>
      <c r="C445" t="s">
        <v>2</v>
      </c>
      <c r="D445" t="s">
        <v>20</v>
      </c>
      <c r="E445">
        <v>0</v>
      </c>
      <c r="I445" t="s">
        <v>199</v>
      </c>
      <c r="J445" t="e">
        <f>VLOOKUP(C445,MenuID!B:C,2,)</f>
        <v>#N/A</v>
      </c>
      <c r="K445" t="str">
        <f>VLOOKUP(D445,MemberID!A:B,2,)</f>
        <v>117e1a7d6a32375b0032e4eb0b173955</v>
      </c>
    </row>
    <row r="446" spans="2:11" x14ac:dyDescent="0.35">
      <c r="B446" s="1">
        <v>45405</v>
      </c>
      <c r="C446" t="s">
        <v>26</v>
      </c>
      <c r="D446" t="s">
        <v>21</v>
      </c>
      <c r="E446">
        <v>48</v>
      </c>
      <c r="I446" t="s">
        <v>199</v>
      </c>
      <c r="J446" t="str">
        <f>VLOOKUP(C446,MenuID!B:C,2,)</f>
        <v>f070138d6a3232cc004cac151e8fe14b</v>
      </c>
      <c r="K446" t="str">
        <f>VLOOKUP(D446,MemberID!A:B,2,)</f>
        <v>117e1a7d6a32375b0032e4e6270171de</v>
      </c>
    </row>
    <row r="447" spans="2:11" x14ac:dyDescent="0.35">
      <c r="B447" s="1">
        <v>45405</v>
      </c>
      <c r="C447" t="s">
        <v>17</v>
      </c>
      <c r="D447" t="s">
        <v>6</v>
      </c>
      <c r="E447">
        <v>18</v>
      </c>
      <c r="I447" t="s">
        <v>199</v>
      </c>
      <c r="J447" t="str">
        <f>VLOOKUP(C447,MenuID!B:C,2,)</f>
        <v>117e1a7d6a3232cc0032ba8d0f25aa48</v>
      </c>
      <c r="K447" t="str">
        <f>VLOOKUP(D447,MemberID!A:B,2,)</f>
        <v>117e1a7d6a32375b0032e4e94c678d6e</v>
      </c>
    </row>
    <row r="448" spans="2:11" x14ac:dyDescent="0.35">
      <c r="B448" s="1">
        <v>45405</v>
      </c>
      <c r="C448" t="s">
        <v>17</v>
      </c>
      <c r="D448" t="s">
        <v>5</v>
      </c>
      <c r="E448">
        <v>18</v>
      </c>
      <c r="I448" t="s">
        <v>199</v>
      </c>
      <c r="J448" t="str">
        <f>VLOOKUP(C448,MenuID!B:C,2,)</f>
        <v>117e1a7d6a3232cc0032ba8d0f25aa48</v>
      </c>
      <c r="K448" t="e">
        <f>VLOOKUP(D448,MemberID!A:B,2,)</f>
        <v>#N/A</v>
      </c>
    </row>
    <row r="449" spans="2:11" x14ac:dyDescent="0.35">
      <c r="B449" s="1">
        <v>45406</v>
      </c>
      <c r="C449" t="s">
        <v>8</v>
      </c>
      <c r="D449" t="s">
        <v>13</v>
      </c>
      <c r="E449">
        <v>30</v>
      </c>
      <c r="I449" t="s">
        <v>199</v>
      </c>
      <c r="J449" t="str">
        <f>VLOOKUP(C449,MenuID!B:C,2,)</f>
        <v>117e1a7d6a3232cc0032ba8a3c10c6b1</v>
      </c>
      <c r="K449" t="str">
        <f>VLOOKUP(D449,MemberID!A:B,2,)</f>
        <v>117e1a7d6a32375b0032e4f07f23b606</v>
      </c>
    </row>
    <row r="450" spans="2:11" x14ac:dyDescent="0.35">
      <c r="B450" s="1">
        <v>45406</v>
      </c>
      <c r="C450" t="s">
        <v>17</v>
      </c>
      <c r="D450" t="s">
        <v>7</v>
      </c>
      <c r="E450">
        <v>18</v>
      </c>
      <c r="I450" t="s">
        <v>199</v>
      </c>
      <c r="J450" t="str">
        <f>VLOOKUP(C450,MenuID!B:C,2,)</f>
        <v>117e1a7d6a3232cc0032ba8d0f25aa48</v>
      </c>
      <c r="K450" t="str">
        <f>VLOOKUP(D450,MemberID!A:B,2,)</f>
        <v>117e1a7d6a32375b0032e4ec164af75f</v>
      </c>
    </row>
    <row r="451" spans="2:11" x14ac:dyDescent="0.35">
      <c r="B451" s="1">
        <v>45406</v>
      </c>
      <c r="C451" t="s">
        <v>17</v>
      </c>
      <c r="D451" t="s">
        <v>5</v>
      </c>
      <c r="E451">
        <v>18</v>
      </c>
      <c r="I451" t="s">
        <v>199</v>
      </c>
      <c r="J451" t="str">
        <f>VLOOKUP(C451,MenuID!B:C,2,)</f>
        <v>117e1a7d6a3232cc0032ba8d0f25aa48</v>
      </c>
      <c r="K451" t="e">
        <f>VLOOKUP(D451,MemberID!A:B,2,)</f>
        <v>#N/A</v>
      </c>
    </row>
    <row r="452" spans="2:11" x14ac:dyDescent="0.35">
      <c r="B452" s="1">
        <v>45406</v>
      </c>
      <c r="C452" t="s">
        <v>17</v>
      </c>
      <c r="D452" t="s">
        <v>6</v>
      </c>
      <c r="E452">
        <v>18</v>
      </c>
      <c r="I452" t="s">
        <v>199</v>
      </c>
      <c r="J452" t="str">
        <f>VLOOKUP(C452,MenuID!B:C,2,)</f>
        <v>117e1a7d6a3232cc0032ba8d0f25aa48</v>
      </c>
      <c r="K452" t="str">
        <f>VLOOKUP(D452,MemberID!A:B,2,)</f>
        <v>117e1a7d6a32375b0032e4e94c678d6e</v>
      </c>
    </row>
    <row r="453" spans="2:11" x14ac:dyDescent="0.35">
      <c r="B453" s="1">
        <v>45407</v>
      </c>
      <c r="C453" t="s">
        <v>11</v>
      </c>
      <c r="D453" t="s">
        <v>13</v>
      </c>
      <c r="E453">
        <v>27</v>
      </c>
      <c r="I453" t="s">
        <v>199</v>
      </c>
      <c r="J453" t="str">
        <f>VLOOKUP(C453,MenuID!B:C,2,)</f>
        <v>117e1a7d6a3232cc0032ba841bacdc09</v>
      </c>
      <c r="K453" t="str">
        <f>VLOOKUP(D453,MemberID!A:B,2,)</f>
        <v>117e1a7d6a32375b0032e4f07f23b606</v>
      </c>
    </row>
    <row r="454" spans="2:11" x14ac:dyDescent="0.35">
      <c r="B454" s="1">
        <v>45407</v>
      </c>
      <c r="C454" t="s">
        <v>11</v>
      </c>
      <c r="D454" t="s">
        <v>7</v>
      </c>
      <c r="E454">
        <v>27</v>
      </c>
      <c r="I454" t="s">
        <v>199</v>
      </c>
      <c r="J454" t="str">
        <f>VLOOKUP(C454,MenuID!B:C,2,)</f>
        <v>117e1a7d6a3232cc0032ba841bacdc09</v>
      </c>
      <c r="K454" t="str">
        <f>VLOOKUP(D454,MemberID!A:B,2,)</f>
        <v>117e1a7d6a32375b0032e4ec164af75f</v>
      </c>
    </row>
    <row r="455" spans="2:11" x14ac:dyDescent="0.35">
      <c r="B455" s="1">
        <v>45407</v>
      </c>
      <c r="C455" t="s">
        <v>2</v>
      </c>
      <c r="D455" t="s">
        <v>6</v>
      </c>
      <c r="E455">
        <v>0</v>
      </c>
      <c r="I455" t="s">
        <v>199</v>
      </c>
      <c r="J455" t="e">
        <f>VLOOKUP(C455,MenuID!B:C,2,)</f>
        <v>#N/A</v>
      </c>
      <c r="K455" t="str">
        <f>VLOOKUP(D455,MemberID!A:B,2,)</f>
        <v>117e1a7d6a32375b0032e4e94c678d6e</v>
      </c>
    </row>
    <row r="456" spans="2:11" x14ac:dyDescent="0.35">
      <c r="B456" s="1">
        <v>45408</v>
      </c>
      <c r="C456" t="s">
        <v>33</v>
      </c>
      <c r="D456" t="s">
        <v>13</v>
      </c>
      <c r="E456">
        <v>23</v>
      </c>
      <c r="I456" t="s">
        <v>199</v>
      </c>
      <c r="J456" t="str">
        <f>VLOOKUP(C456,MenuID!B:C,2,)</f>
        <v>117e1a7d6a3232cc0032ba8c6d2cb4d3</v>
      </c>
      <c r="K456" t="str">
        <f>VLOOKUP(D456,MemberID!A:B,2,)</f>
        <v>117e1a7d6a32375b0032e4f07f23b606</v>
      </c>
    </row>
    <row r="457" spans="2:11" x14ac:dyDescent="0.35">
      <c r="B457" s="1">
        <v>45411</v>
      </c>
      <c r="C457" t="s">
        <v>17</v>
      </c>
      <c r="D457" t="s">
        <v>5</v>
      </c>
      <c r="E457">
        <v>18</v>
      </c>
      <c r="I457" t="s">
        <v>199</v>
      </c>
      <c r="J457" t="str">
        <f>VLOOKUP(C457,MenuID!B:C,2,)</f>
        <v>117e1a7d6a3232cc0032ba8d0f25aa48</v>
      </c>
      <c r="K457" t="e">
        <f>VLOOKUP(D457,MemberID!A:B,2,)</f>
        <v>#N/A</v>
      </c>
    </row>
    <row r="458" spans="2:11" x14ac:dyDescent="0.35">
      <c r="B458" s="1">
        <v>45411</v>
      </c>
      <c r="C458" t="s">
        <v>17</v>
      </c>
      <c r="D458" t="s">
        <v>7</v>
      </c>
      <c r="E458">
        <v>18</v>
      </c>
      <c r="I458" t="s">
        <v>199</v>
      </c>
      <c r="J458" t="str">
        <f>VLOOKUP(C458,MenuID!B:C,2,)</f>
        <v>117e1a7d6a3232cc0032ba8d0f25aa48</v>
      </c>
      <c r="K458" t="str">
        <f>VLOOKUP(D458,MemberID!A:B,2,)</f>
        <v>117e1a7d6a32375b0032e4ec164af75f</v>
      </c>
    </row>
    <row r="459" spans="2:11" x14ac:dyDescent="0.35">
      <c r="B459" s="1">
        <v>45411</v>
      </c>
      <c r="C459" t="s">
        <v>17</v>
      </c>
      <c r="D459" t="s">
        <v>6</v>
      </c>
      <c r="E459">
        <v>18</v>
      </c>
      <c r="I459" t="s">
        <v>199</v>
      </c>
      <c r="J459" t="str">
        <f>VLOOKUP(C459,MenuID!B:C,2,)</f>
        <v>117e1a7d6a3232cc0032ba8d0f25aa48</v>
      </c>
      <c r="K459" t="str">
        <f>VLOOKUP(D459,MemberID!A:B,2,)</f>
        <v>117e1a7d6a32375b0032e4e94c678d6e</v>
      </c>
    </row>
    <row r="460" spans="2:11" x14ac:dyDescent="0.35">
      <c r="B460" s="1">
        <v>45411</v>
      </c>
      <c r="C460" t="s">
        <v>17</v>
      </c>
      <c r="D460" t="s">
        <v>13</v>
      </c>
      <c r="E460">
        <v>18</v>
      </c>
      <c r="I460" t="s">
        <v>199</v>
      </c>
      <c r="J460" t="str">
        <f>VLOOKUP(C460,MenuID!B:C,2,)</f>
        <v>117e1a7d6a3232cc0032ba8d0f25aa48</v>
      </c>
      <c r="K460" t="str">
        <f>VLOOKUP(D460,MemberID!A:B,2,)</f>
        <v>117e1a7d6a32375b0032e4f07f23b606</v>
      </c>
    </row>
    <row r="461" spans="2:11" x14ac:dyDescent="0.35">
      <c r="B461" s="1">
        <v>45412</v>
      </c>
      <c r="C461" t="s">
        <v>0</v>
      </c>
      <c r="D461" t="s">
        <v>21</v>
      </c>
      <c r="E461">
        <v>34</v>
      </c>
      <c r="I461" t="s">
        <v>199</v>
      </c>
      <c r="J461" t="str">
        <f>VLOOKUP(C461,MenuID!B:C,2,)</f>
        <v>f070138d6a3232cc004cac101d617e55</v>
      </c>
      <c r="K461" t="str">
        <f>VLOOKUP(D461,MemberID!A:B,2,)</f>
        <v>117e1a7d6a32375b0032e4e6270171de</v>
      </c>
    </row>
    <row r="462" spans="2:11" x14ac:dyDescent="0.35">
      <c r="B462" s="1">
        <v>45412</v>
      </c>
      <c r="C462" t="s">
        <v>0</v>
      </c>
      <c r="D462" t="s">
        <v>6</v>
      </c>
      <c r="E462">
        <v>34</v>
      </c>
      <c r="I462" t="s">
        <v>199</v>
      </c>
      <c r="J462" t="str">
        <f>VLOOKUP(C462,MenuID!B:C,2,)</f>
        <v>f070138d6a3232cc004cac101d617e55</v>
      </c>
      <c r="K462" t="str">
        <f>VLOOKUP(D462,MemberID!A:B,2,)</f>
        <v>117e1a7d6a32375b0032e4e94c678d6e</v>
      </c>
    </row>
    <row r="463" spans="2:11" x14ac:dyDescent="0.35">
      <c r="B463" s="1">
        <v>45412</v>
      </c>
      <c r="C463" t="s">
        <v>0</v>
      </c>
      <c r="D463" t="s">
        <v>13</v>
      </c>
      <c r="E463">
        <v>34</v>
      </c>
      <c r="I463" t="s">
        <v>199</v>
      </c>
      <c r="J463" t="str">
        <f>VLOOKUP(C463,MenuID!B:C,2,)</f>
        <v>f070138d6a3232cc004cac101d617e55</v>
      </c>
      <c r="K463" t="str">
        <f>VLOOKUP(D463,MemberID!A:B,2,)</f>
        <v>117e1a7d6a32375b0032e4f07f23b606</v>
      </c>
    </row>
    <row r="464" spans="2:11" x14ac:dyDescent="0.35">
      <c r="B464" s="1">
        <v>45412</v>
      </c>
      <c r="C464" t="s">
        <v>17</v>
      </c>
      <c r="D464" t="s">
        <v>5</v>
      </c>
      <c r="E464">
        <v>18</v>
      </c>
      <c r="I464" t="s">
        <v>199</v>
      </c>
      <c r="J464" t="str">
        <f>VLOOKUP(C464,MenuID!B:C,2,)</f>
        <v>117e1a7d6a3232cc0032ba8d0f25aa48</v>
      </c>
      <c r="K464" t="e">
        <f>VLOOKUP(D464,MemberID!A:B,2,)</f>
        <v>#N/A</v>
      </c>
    </row>
    <row r="465" spans="2:11" x14ac:dyDescent="0.35">
      <c r="B465" s="1">
        <v>45418</v>
      </c>
      <c r="C465" t="s">
        <v>11</v>
      </c>
      <c r="D465" t="s">
        <v>10</v>
      </c>
      <c r="E465">
        <v>27</v>
      </c>
      <c r="I465" t="s">
        <v>199</v>
      </c>
      <c r="J465" t="str">
        <f>VLOOKUP(C465,MenuID!B:C,2,)</f>
        <v>117e1a7d6a3232cc0032ba841bacdc09</v>
      </c>
      <c r="K465" t="str">
        <f>VLOOKUP(D465,MemberID!A:B,2,)</f>
        <v>117e1a7d6a32375b0032e4ee31a66c55</v>
      </c>
    </row>
    <row r="466" spans="2:11" x14ac:dyDescent="0.35">
      <c r="B466" s="1">
        <v>45418</v>
      </c>
      <c r="C466" t="s">
        <v>0</v>
      </c>
      <c r="D466" t="s">
        <v>3</v>
      </c>
      <c r="E466">
        <v>34</v>
      </c>
      <c r="I466" t="s">
        <v>199</v>
      </c>
      <c r="J466" t="str">
        <f>VLOOKUP(C466,MenuID!B:C,2,)</f>
        <v>f070138d6a3232cc004cac101d617e55</v>
      </c>
      <c r="K466" t="str">
        <f>VLOOKUP(D466,MemberID!A:B,2,)</f>
        <v>117e1a7d6a32375b0032e4e75d4f00aa</v>
      </c>
    </row>
    <row r="467" spans="2:11" x14ac:dyDescent="0.35">
      <c r="B467" s="1">
        <v>45418</v>
      </c>
      <c r="C467" t="s">
        <v>8</v>
      </c>
      <c r="D467" t="s">
        <v>15</v>
      </c>
      <c r="E467">
        <v>30</v>
      </c>
      <c r="I467" t="s">
        <v>199</v>
      </c>
      <c r="J467" t="str">
        <f>VLOOKUP(C467,MenuID!B:C,2,)</f>
        <v>117e1a7d6a3232cc0032ba8a3c10c6b1</v>
      </c>
      <c r="K467" t="str">
        <f>VLOOKUP(D467,MemberID!A:B,2,)</f>
        <v>117e1a7d6a32375b0032e4e33eae3cfc</v>
      </c>
    </row>
    <row r="468" spans="2:11" x14ac:dyDescent="0.35">
      <c r="B468" s="1">
        <v>45418</v>
      </c>
      <c r="C468" t="s">
        <v>11</v>
      </c>
      <c r="D468" t="s">
        <v>12</v>
      </c>
      <c r="E468">
        <v>27</v>
      </c>
      <c r="I468" t="s">
        <v>199</v>
      </c>
      <c r="J468" t="str">
        <f>VLOOKUP(C468,MenuID!B:C,2,)</f>
        <v>117e1a7d6a3232cc0032ba841bacdc09</v>
      </c>
      <c r="K468" t="str">
        <f>VLOOKUP(D468,MemberID!A:B,2,)</f>
        <v>117e1a7d6a32375b0032e4ef27297d42</v>
      </c>
    </row>
    <row r="469" spans="2:11" x14ac:dyDescent="0.35">
      <c r="B469" s="1">
        <v>45418</v>
      </c>
      <c r="C469" t="s">
        <v>17</v>
      </c>
      <c r="D469" t="s">
        <v>13</v>
      </c>
      <c r="E469">
        <v>18</v>
      </c>
      <c r="I469" t="s">
        <v>199</v>
      </c>
      <c r="J469" t="str">
        <f>VLOOKUP(C469,MenuID!B:C,2,)</f>
        <v>117e1a7d6a3232cc0032ba8d0f25aa48</v>
      </c>
      <c r="K469" t="str">
        <f>VLOOKUP(D469,MemberID!A:B,2,)</f>
        <v>117e1a7d6a32375b0032e4f07f23b606</v>
      </c>
    </row>
    <row r="470" spans="2:11" x14ac:dyDescent="0.35">
      <c r="B470" s="1">
        <v>45418</v>
      </c>
      <c r="C470" t="s">
        <v>17</v>
      </c>
      <c r="D470" t="s">
        <v>5</v>
      </c>
      <c r="E470">
        <v>18</v>
      </c>
      <c r="I470" t="s">
        <v>199</v>
      </c>
      <c r="J470" t="str">
        <f>VLOOKUP(C470,MenuID!B:C,2,)</f>
        <v>117e1a7d6a3232cc0032ba8d0f25aa48</v>
      </c>
      <c r="K470" t="e">
        <f>VLOOKUP(D470,MemberID!A:B,2,)</f>
        <v>#N/A</v>
      </c>
    </row>
    <row r="471" spans="2:11" x14ac:dyDescent="0.35">
      <c r="B471" s="1">
        <v>45418</v>
      </c>
      <c r="C471" t="s">
        <v>17</v>
      </c>
      <c r="D471" t="s">
        <v>7</v>
      </c>
      <c r="E471">
        <v>18</v>
      </c>
      <c r="I471" t="s">
        <v>199</v>
      </c>
      <c r="J471" t="str">
        <f>VLOOKUP(C471,MenuID!B:C,2,)</f>
        <v>117e1a7d6a3232cc0032ba8d0f25aa48</v>
      </c>
      <c r="K471" t="str">
        <f>VLOOKUP(D471,MemberID!A:B,2,)</f>
        <v>117e1a7d6a32375b0032e4ec164af75f</v>
      </c>
    </row>
    <row r="472" spans="2:11" x14ac:dyDescent="0.35">
      <c r="B472" s="1">
        <v>45418</v>
      </c>
      <c r="C472" t="s">
        <v>17</v>
      </c>
      <c r="D472" t="s">
        <v>6</v>
      </c>
      <c r="E472">
        <v>18</v>
      </c>
      <c r="I472" t="s">
        <v>199</v>
      </c>
      <c r="J472" t="str">
        <f>VLOOKUP(C472,MenuID!B:C,2,)</f>
        <v>117e1a7d6a3232cc0032ba8d0f25aa48</v>
      </c>
      <c r="K472" t="str">
        <f>VLOOKUP(D472,MemberID!A:B,2,)</f>
        <v>117e1a7d6a32375b0032e4e94c678d6e</v>
      </c>
    </row>
    <row r="473" spans="2:11" x14ac:dyDescent="0.35">
      <c r="B473" s="1">
        <v>45418</v>
      </c>
      <c r="C473" t="s">
        <v>11</v>
      </c>
      <c r="D473" t="s">
        <v>9</v>
      </c>
      <c r="E473">
        <v>27</v>
      </c>
      <c r="I473" t="s">
        <v>199</v>
      </c>
      <c r="J473" t="str">
        <f>VLOOKUP(C473,MenuID!B:C,2,)</f>
        <v>117e1a7d6a3232cc0032ba841bacdc09</v>
      </c>
      <c r="K473" t="str">
        <f>VLOOKUP(D473,MemberID!A:B,2,)</f>
        <v>117e1a7d6a32375b0032e4ed77ddbf3c</v>
      </c>
    </row>
    <row r="474" spans="2:11" x14ac:dyDescent="0.35">
      <c r="B474" s="1">
        <v>45419</v>
      </c>
      <c r="C474" t="s">
        <v>11</v>
      </c>
      <c r="D474" t="s">
        <v>19</v>
      </c>
      <c r="E474">
        <v>27</v>
      </c>
      <c r="I474" t="s">
        <v>199</v>
      </c>
      <c r="J474" t="str">
        <f>VLOOKUP(C474,MenuID!B:C,2,)</f>
        <v>117e1a7d6a3232cc0032ba841bacdc09</v>
      </c>
      <c r="K474" t="str">
        <f>VLOOKUP(D474,MemberID!A:B,2,)</f>
        <v>117e1a7d6a32375b0032e4de4195c0ce</v>
      </c>
    </row>
    <row r="475" spans="2:11" x14ac:dyDescent="0.35">
      <c r="B475" s="1">
        <v>45419</v>
      </c>
      <c r="C475" t="s">
        <v>11</v>
      </c>
      <c r="D475" t="s">
        <v>14</v>
      </c>
      <c r="E475">
        <v>27</v>
      </c>
      <c r="I475" t="s">
        <v>199</v>
      </c>
      <c r="J475" t="str">
        <f>VLOOKUP(C475,MenuID!B:C,2,)</f>
        <v>117e1a7d6a3232cc0032ba841bacdc09</v>
      </c>
      <c r="K475" t="str">
        <f>VLOOKUP(D475,MemberID!A:B,2,)</f>
        <v>117e1a7d6a32375b0032e4df575c9dff</v>
      </c>
    </row>
    <row r="476" spans="2:11" x14ac:dyDescent="0.35">
      <c r="B476" s="1">
        <v>45419</v>
      </c>
      <c r="C476" t="s">
        <v>0</v>
      </c>
      <c r="D476" t="s">
        <v>15</v>
      </c>
      <c r="E476">
        <v>34</v>
      </c>
      <c r="I476" t="s">
        <v>199</v>
      </c>
      <c r="J476" t="str">
        <f>VLOOKUP(C476,MenuID!B:C,2,)</f>
        <v>f070138d6a3232cc004cac101d617e55</v>
      </c>
      <c r="K476" t="str">
        <f>VLOOKUP(D476,MemberID!A:B,2,)</f>
        <v>117e1a7d6a32375b0032e4e33eae3cfc</v>
      </c>
    </row>
    <row r="477" spans="2:11" x14ac:dyDescent="0.35">
      <c r="B477" s="1">
        <v>45419</v>
      </c>
      <c r="C477" t="s">
        <v>11</v>
      </c>
      <c r="D477" t="s">
        <v>12</v>
      </c>
      <c r="E477">
        <v>27</v>
      </c>
      <c r="I477" t="s">
        <v>199</v>
      </c>
      <c r="J477" t="str">
        <f>VLOOKUP(C477,MenuID!B:C,2,)</f>
        <v>117e1a7d6a3232cc0032ba841bacdc09</v>
      </c>
      <c r="K477" t="str">
        <f>VLOOKUP(D477,MemberID!A:B,2,)</f>
        <v>117e1a7d6a32375b0032e4ef27297d42</v>
      </c>
    </row>
    <row r="478" spans="2:11" x14ac:dyDescent="0.35">
      <c r="B478" s="1">
        <v>45419</v>
      </c>
      <c r="C478" t="s">
        <v>17</v>
      </c>
      <c r="D478" t="s">
        <v>18</v>
      </c>
      <c r="E478">
        <v>18</v>
      </c>
      <c r="I478" t="s">
        <v>199</v>
      </c>
      <c r="J478" t="str">
        <f>VLOOKUP(C478,MenuID!B:C,2,)</f>
        <v>117e1a7d6a3232cc0032ba8d0f25aa48</v>
      </c>
      <c r="K478" t="str">
        <f>VLOOKUP(D478,MemberID!A:B,2,)</f>
        <v>117e1a7d6a32375b0032e4e405c4b42b</v>
      </c>
    </row>
    <row r="479" spans="2:11" x14ac:dyDescent="0.35">
      <c r="B479" s="1">
        <v>45419</v>
      </c>
      <c r="C479" t="s">
        <v>0</v>
      </c>
      <c r="D479" t="s">
        <v>10</v>
      </c>
      <c r="E479">
        <v>34</v>
      </c>
      <c r="I479" t="s">
        <v>199</v>
      </c>
      <c r="J479" t="str">
        <f>VLOOKUP(C479,MenuID!B:C,2,)</f>
        <v>f070138d6a3232cc004cac101d617e55</v>
      </c>
      <c r="K479" t="str">
        <f>VLOOKUP(D479,MemberID!A:B,2,)</f>
        <v>117e1a7d6a32375b0032e4ee31a66c55</v>
      </c>
    </row>
    <row r="480" spans="2:11" x14ac:dyDescent="0.35">
      <c r="B480" s="1">
        <v>45419</v>
      </c>
      <c r="C480" t="s">
        <v>11</v>
      </c>
      <c r="D480" t="s">
        <v>13</v>
      </c>
      <c r="E480">
        <v>27</v>
      </c>
      <c r="I480" t="s">
        <v>199</v>
      </c>
      <c r="J480" t="str">
        <f>VLOOKUP(C480,MenuID!B:C,2,)</f>
        <v>117e1a7d6a3232cc0032ba841bacdc09</v>
      </c>
      <c r="K480" t="str">
        <f>VLOOKUP(D480,MemberID!A:B,2,)</f>
        <v>117e1a7d6a32375b0032e4f07f23b606</v>
      </c>
    </row>
    <row r="481" spans="2:11" x14ac:dyDescent="0.35">
      <c r="B481" s="1">
        <v>45419</v>
      </c>
      <c r="C481" t="s">
        <v>2</v>
      </c>
      <c r="D481" t="s">
        <v>3</v>
      </c>
      <c r="E481">
        <v>0</v>
      </c>
      <c r="I481" t="s">
        <v>199</v>
      </c>
      <c r="J481" t="e">
        <f>VLOOKUP(C481,MenuID!B:C,2,)</f>
        <v>#N/A</v>
      </c>
      <c r="K481" t="str">
        <f>VLOOKUP(D481,MemberID!A:B,2,)</f>
        <v>117e1a7d6a32375b0032e4e75d4f00aa</v>
      </c>
    </row>
    <row r="482" spans="2:11" x14ac:dyDescent="0.35">
      <c r="B482" s="1">
        <v>45419</v>
      </c>
      <c r="C482" t="s">
        <v>17</v>
      </c>
      <c r="D482" t="s">
        <v>5</v>
      </c>
      <c r="E482">
        <v>18</v>
      </c>
      <c r="I482" t="s">
        <v>199</v>
      </c>
      <c r="J482" t="str">
        <f>VLOOKUP(C482,MenuID!B:C,2,)</f>
        <v>117e1a7d6a3232cc0032ba8d0f25aa48</v>
      </c>
      <c r="K482" t="e">
        <f>VLOOKUP(D482,MemberID!A:B,2,)</f>
        <v>#N/A</v>
      </c>
    </row>
    <row r="483" spans="2:11" x14ac:dyDescent="0.35">
      <c r="B483" s="1">
        <v>45419</v>
      </c>
      <c r="C483" t="s">
        <v>17</v>
      </c>
      <c r="D483" t="s">
        <v>6</v>
      </c>
      <c r="E483">
        <v>18</v>
      </c>
      <c r="I483" t="s">
        <v>199</v>
      </c>
      <c r="J483" t="str">
        <f>VLOOKUP(C483,MenuID!B:C,2,)</f>
        <v>117e1a7d6a3232cc0032ba8d0f25aa48</v>
      </c>
      <c r="K483" t="str">
        <f>VLOOKUP(D483,MemberID!A:B,2,)</f>
        <v>117e1a7d6a32375b0032e4e94c678d6e</v>
      </c>
    </row>
    <row r="484" spans="2:11" x14ac:dyDescent="0.35">
      <c r="B484" s="1">
        <v>45419</v>
      </c>
      <c r="C484" t="s">
        <v>33</v>
      </c>
      <c r="D484" t="s">
        <v>21</v>
      </c>
      <c r="E484">
        <v>23</v>
      </c>
      <c r="I484" t="s">
        <v>199</v>
      </c>
      <c r="J484" t="str">
        <f>VLOOKUP(C484,MenuID!B:C,2,)</f>
        <v>117e1a7d6a3232cc0032ba8c6d2cb4d3</v>
      </c>
      <c r="K484" t="str">
        <f>VLOOKUP(D484,MemberID!A:B,2,)</f>
        <v>117e1a7d6a32375b0032e4e6270171de</v>
      </c>
    </row>
    <row r="485" spans="2:11" x14ac:dyDescent="0.35">
      <c r="B485" s="1">
        <v>45419</v>
      </c>
      <c r="C485" t="s">
        <v>2</v>
      </c>
      <c r="D485" t="s">
        <v>29</v>
      </c>
      <c r="E485">
        <v>0</v>
      </c>
      <c r="I485" t="s">
        <v>199</v>
      </c>
      <c r="J485" t="e">
        <f>VLOOKUP(C485,MenuID!B:C,2,)</f>
        <v>#N/A</v>
      </c>
      <c r="K485" t="str">
        <f>VLOOKUP(D485,MemberID!A:B,2,)</f>
        <v>117e1a7d6a32375b0032e4e04e8766de</v>
      </c>
    </row>
    <row r="486" spans="2:11" x14ac:dyDescent="0.35">
      <c r="B486" s="1">
        <v>45419</v>
      </c>
      <c r="C486" t="s">
        <v>0</v>
      </c>
      <c r="D486" t="s">
        <v>1</v>
      </c>
      <c r="E486">
        <v>34</v>
      </c>
      <c r="I486" t="s">
        <v>199</v>
      </c>
      <c r="J486" t="str">
        <f>VLOOKUP(C486,MenuID!B:C,2,)</f>
        <v>f070138d6a3232cc004cac101d617e55</v>
      </c>
      <c r="K486" t="str">
        <f>VLOOKUP(D486,MemberID!A:B,2,)</f>
        <v>117e1a7d6a32375b0032e4e503b8a95d</v>
      </c>
    </row>
    <row r="487" spans="2:11" x14ac:dyDescent="0.35">
      <c r="B487" s="1">
        <v>45419</v>
      </c>
      <c r="C487" t="s">
        <v>0</v>
      </c>
      <c r="D487" t="s">
        <v>9</v>
      </c>
      <c r="E487">
        <v>34</v>
      </c>
      <c r="I487" t="s">
        <v>199</v>
      </c>
      <c r="J487" t="str">
        <f>VLOOKUP(C487,MenuID!B:C,2,)</f>
        <v>f070138d6a3232cc004cac101d617e55</v>
      </c>
      <c r="K487" t="str">
        <f>VLOOKUP(D487,MemberID!A:B,2,)</f>
        <v>117e1a7d6a32375b0032e4ed77ddbf3c</v>
      </c>
    </row>
    <row r="488" spans="2:11" x14ac:dyDescent="0.35">
      <c r="B488" s="1">
        <v>45419</v>
      </c>
      <c r="C488" t="s">
        <v>0</v>
      </c>
      <c r="D488" t="s">
        <v>9</v>
      </c>
      <c r="E488">
        <v>34</v>
      </c>
      <c r="I488" t="s">
        <v>199</v>
      </c>
      <c r="J488" t="str">
        <f>VLOOKUP(C488,MenuID!B:C,2,)</f>
        <v>f070138d6a3232cc004cac101d617e55</v>
      </c>
      <c r="K488" t="str">
        <f>VLOOKUP(D488,MemberID!A:B,2,)</f>
        <v>117e1a7d6a32375b0032e4ed77ddbf3c</v>
      </c>
    </row>
    <row r="489" spans="2:11" x14ac:dyDescent="0.35">
      <c r="B489" s="1">
        <v>45420</v>
      </c>
      <c r="C489" t="s">
        <v>8</v>
      </c>
      <c r="D489" t="s">
        <v>13</v>
      </c>
      <c r="E489">
        <v>30</v>
      </c>
      <c r="I489" t="s">
        <v>199</v>
      </c>
      <c r="J489" t="str">
        <f>VLOOKUP(C489,MenuID!B:C,2,)</f>
        <v>117e1a7d6a3232cc0032ba8a3c10c6b1</v>
      </c>
      <c r="K489" t="str">
        <f>VLOOKUP(D489,MemberID!A:B,2,)</f>
        <v>117e1a7d6a32375b0032e4f07f23b606</v>
      </c>
    </row>
    <row r="490" spans="2:11" x14ac:dyDescent="0.35">
      <c r="B490" s="1">
        <v>45420</v>
      </c>
      <c r="C490" t="s">
        <v>0</v>
      </c>
      <c r="D490" t="s">
        <v>10</v>
      </c>
      <c r="E490">
        <v>34</v>
      </c>
      <c r="I490" t="s">
        <v>199</v>
      </c>
      <c r="J490" t="str">
        <f>VLOOKUP(C490,MenuID!B:C,2,)</f>
        <v>f070138d6a3232cc004cac101d617e55</v>
      </c>
      <c r="K490" t="str">
        <f>VLOOKUP(D490,MemberID!A:B,2,)</f>
        <v>117e1a7d6a32375b0032e4ee31a66c55</v>
      </c>
    </row>
    <row r="491" spans="2:11" x14ac:dyDescent="0.35">
      <c r="B491" s="1">
        <v>45420</v>
      </c>
      <c r="C491" t="s">
        <v>11</v>
      </c>
      <c r="D491" t="s">
        <v>15</v>
      </c>
      <c r="E491">
        <v>27</v>
      </c>
      <c r="I491" t="s">
        <v>199</v>
      </c>
      <c r="J491" t="str">
        <f>VLOOKUP(C491,MenuID!B:C,2,)</f>
        <v>117e1a7d6a3232cc0032ba841bacdc09</v>
      </c>
      <c r="K491" t="str">
        <f>VLOOKUP(D491,MemberID!A:B,2,)</f>
        <v>117e1a7d6a32375b0032e4e33eae3cfc</v>
      </c>
    </row>
    <row r="492" spans="2:11" x14ac:dyDescent="0.35">
      <c r="B492" s="1">
        <v>45420</v>
      </c>
      <c r="C492" t="s">
        <v>39</v>
      </c>
      <c r="D492" t="s">
        <v>15</v>
      </c>
      <c r="E492">
        <v>18</v>
      </c>
      <c r="I492" t="s">
        <v>199</v>
      </c>
      <c r="J492" t="str">
        <f>VLOOKUP(C492,MenuID!B:C,2,)</f>
        <v>117e1a7d6a3232cc0032ba8e4ea044aa</v>
      </c>
      <c r="K492" t="str">
        <f>VLOOKUP(D492,MemberID!A:B,2,)</f>
        <v>117e1a7d6a32375b0032e4e33eae3cfc</v>
      </c>
    </row>
    <row r="493" spans="2:11" x14ac:dyDescent="0.35">
      <c r="B493" s="1">
        <v>45420</v>
      </c>
      <c r="C493" t="s">
        <v>0</v>
      </c>
      <c r="D493" t="s">
        <v>1</v>
      </c>
      <c r="E493">
        <v>34</v>
      </c>
      <c r="I493" t="s">
        <v>199</v>
      </c>
      <c r="J493" t="str">
        <f>VLOOKUP(C493,MenuID!B:C,2,)</f>
        <v>f070138d6a3232cc004cac101d617e55</v>
      </c>
      <c r="K493" t="str">
        <f>VLOOKUP(D493,MemberID!A:B,2,)</f>
        <v>117e1a7d6a32375b0032e4e503b8a95d</v>
      </c>
    </row>
    <row r="494" spans="2:11" x14ac:dyDescent="0.35">
      <c r="B494" s="1">
        <v>45420</v>
      </c>
      <c r="C494" t="s">
        <v>0</v>
      </c>
      <c r="D494" t="s">
        <v>9</v>
      </c>
      <c r="E494">
        <v>34</v>
      </c>
      <c r="I494" t="s">
        <v>199</v>
      </c>
      <c r="J494" t="str">
        <f>VLOOKUP(C494,MenuID!B:C,2,)</f>
        <v>f070138d6a3232cc004cac101d617e55</v>
      </c>
      <c r="K494" t="str">
        <f>VLOOKUP(D494,MemberID!A:B,2,)</f>
        <v>117e1a7d6a32375b0032e4ed77ddbf3c</v>
      </c>
    </row>
    <row r="495" spans="2:11" x14ac:dyDescent="0.35">
      <c r="B495" s="1">
        <v>45420</v>
      </c>
      <c r="C495" t="s">
        <v>0</v>
      </c>
      <c r="D495" t="s">
        <v>9</v>
      </c>
      <c r="E495">
        <v>34</v>
      </c>
      <c r="I495" t="s">
        <v>199</v>
      </c>
      <c r="J495" t="str">
        <f>VLOOKUP(C495,MenuID!B:C,2,)</f>
        <v>f070138d6a3232cc004cac101d617e55</v>
      </c>
      <c r="K495" t="str">
        <f>VLOOKUP(D495,MemberID!A:B,2,)</f>
        <v>117e1a7d6a32375b0032e4ed77ddbf3c</v>
      </c>
    </row>
    <row r="496" spans="2:11" x14ac:dyDescent="0.35">
      <c r="B496" s="1">
        <v>45420</v>
      </c>
      <c r="C496" t="s">
        <v>0</v>
      </c>
      <c r="D496" t="s">
        <v>3</v>
      </c>
      <c r="E496">
        <v>34</v>
      </c>
      <c r="I496" t="s">
        <v>199</v>
      </c>
      <c r="J496" t="str">
        <f>VLOOKUP(C496,MenuID!B:C,2,)</f>
        <v>f070138d6a3232cc004cac101d617e55</v>
      </c>
      <c r="K496" t="str">
        <f>VLOOKUP(D496,MemberID!A:B,2,)</f>
        <v>117e1a7d6a32375b0032e4e75d4f00aa</v>
      </c>
    </row>
    <row r="497" spans="2:11" x14ac:dyDescent="0.35">
      <c r="B497" s="1">
        <v>45420</v>
      </c>
      <c r="C497" t="s">
        <v>0</v>
      </c>
      <c r="D497" t="s">
        <v>12</v>
      </c>
      <c r="E497">
        <v>34</v>
      </c>
      <c r="I497" t="s">
        <v>199</v>
      </c>
      <c r="J497" t="str">
        <f>VLOOKUP(C497,MenuID!B:C,2,)</f>
        <v>f070138d6a3232cc004cac101d617e55</v>
      </c>
      <c r="K497" t="str">
        <f>VLOOKUP(D497,MemberID!A:B,2,)</f>
        <v>117e1a7d6a32375b0032e4ef27297d42</v>
      </c>
    </row>
    <row r="498" spans="2:11" x14ac:dyDescent="0.35">
      <c r="B498" s="1">
        <v>45420</v>
      </c>
      <c r="C498" t="s">
        <v>11</v>
      </c>
      <c r="D498" t="s">
        <v>14</v>
      </c>
      <c r="E498">
        <v>27</v>
      </c>
      <c r="I498" t="s">
        <v>199</v>
      </c>
      <c r="J498" t="str">
        <f>VLOOKUP(C498,MenuID!B:C,2,)</f>
        <v>117e1a7d6a3232cc0032ba841bacdc09</v>
      </c>
      <c r="K498" t="str">
        <f>VLOOKUP(D498,MemberID!A:B,2,)</f>
        <v>117e1a7d6a32375b0032e4df575c9dff</v>
      </c>
    </row>
    <row r="499" spans="2:11" x14ac:dyDescent="0.35">
      <c r="B499" s="1">
        <v>45421</v>
      </c>
      <c r="C499" t="s">
        <v>11</v>
      </c>
      <c r="D499" t="s">
        <v>14</v>
      </c>
      <c r="E499">
        <v>27</v>
      </c>
      <c r="I499" t="s">
        <v>199</v>
      </c>
      <c r="J499" t="str">
        <f>VLOOKUP(C499,MenuID!B:C,2,)</f>
        <v>117e1a7d6a3232cc0032ba841bacdc09</v>
      </c>
      <c r="K499" t="str">
        <f>VLOOKUP(D499,MemberID!A:B,2,)</f>
        <v>117e1a7d6a32375b0032e4df575c9dff</v>
      </c>
    </row>
    <row r="500" spans="2:11" x14ac:dyDescent="0.35">
      <c r="B500" s="1">
        <v>45421</v>
      </c>
      <c r="C500" t="s">
        <v>0</v>
      </c>
      <c r="D500" t="s">
        <v>15</v>
      </c>
      <c r="E500">
        <v>34</v>
      </c>
      <c r="I500" t="s">
        <v>199</v>
      </c>
      <c r="J500" t="str">
        <f>VLOOKUP(C500,MenuID!B:C,2,)</f>
        <v>f070138d6a3232cc004cac101d617e55</v>
      </c>
      <c r="K500" t="str">
        <f>VLOOKUP(D500,MemberID!A:B,2,)</f>
        <v>117e1a7d6a32375b0032e4e33eae3cfc</v>
      </c>
    </row>
    <row r="501" spans="2:11" x14ac:dyDescent="0.35">
      <c r="B501" s="1">
        <v>45421</v>
      </c>
      <c r="C501" t="s">
        <v>11</v>
      </c>
      <c r="D501" t="s">
        <v>13</v>
      </c>
      <c r="E501">
        <v>27</v>
      </c>
      <c r="I501" t="s">
        <v>199</v>
      </c>
      <c r="J501" t="str">
        <f>VLOOKUP(C501,MenuID!B:C,2,)</f>
        <v>117e1a7d6a3232cc0032ba841bacdc09</v>
      </c>
      <c r="K501" t="str">
        <f>VLOOKUP(D501,MemberID!A:B,2,)</f>
        <v>117e1a7d6a32375b0032e4f07f23b606</v>
      </c>
    </row>
    <row r="502" spans="2:11" x14ac:dyDescent="0.35">
      <c r="B502" s="1">
        <v>45421</v>
      </c>
      <c r="C502" t="s">
        <v>0</v>
      </c>
      <c r="D502" t="s">
        <v>3</v>
      </c>
      <c r="E502">
        <v>34</v>
      </c>
      <c r="I502" t="s">
        <v>199</v>
      </c>
      <c r="J502" t="str">
        <f>VLOOKUP(C502,MenuID!B:C,2,)</f>
        <v>f070138d6a3232cc004cac101d617e55</v>
      </c>
      <c r="K502" t="str">
        <f>VLOOKUP(D502,MemberID!A:B,2,)</f>
        <v>117e1a7d6a32375b0032e4e75d4f00aa</v>
      </c>
    </row>
    <row r="503" spans="2:11" x14ac:dyDescent="0.35">
      <c r="B503" s="1">
        <v>45421</v>
      </c>
      <c r="C503" t="s">
        <v>17</v>
      </c>
      <c r="D503" t="s">
        <v>6</v>
      </c>
      <c r="E503">
        <v>18</v>
      </c>
      <c r="I503" t="s">
        <v>199</v>
      </c>
      <c r="J503" t="str">
        <f>VLOOKUP(C503,MenuID!B:C,2,)</f>
        <v>117e1a7d6a3232cc0032ba8d0f25aa48</v>
      </c>
      <c r="K503" t="str">
        <f>VLOOKUP(D503,MemberID!A:B,2,)</f>
        <v>117e1a7d6a32375b0032e4e94c678d6e</v>
      </c>
    </row>
    <row r="504" spans="2:11" x14ac:dyDescent="0.35">
      <c r="B504" s="1">
        <v>45421</v>
      </c>
      <c r="C504" t="s">
        <v>17</v>
      </c>
      <c r="D504" t="s">
        <v>7</v>
      </c>
      <c r="E504">
        <v>18</v>
      </c>
      <c r="I504" t="s">
        <v>199</v>
      </c>
      <c r="J504" t="str">
        <f>VLOOKUP(C504,MenuID!B:C,2,)</f>
        <v>117e1a7d6a3232cc0032ba8d0f25aa48</v>
      </c>
      <c r="K504" t="str">
        <f>VLOOKUP(D504,MemberID!A:B,2,)</f>
        <v>117e1a7d6a32375b0032e4ec164af75f</v>
      </c>
    </row>
    <row r="505" spans="2:11" x14ac:dyDescent="0.35">
      <c r="B505" s="1">
        <v>45421</v>
      </c>
      <c r="C505" t="s">
        <v>17</v>
      </c>
      <c r="D505" t="s">
        <v>5</v>
      </c>
      <c r="E505">
        <v>18</v>
      </c>
      <c r="I505" t="s">
        <v>199</v>
      </c>
      <c r="J505" t="str">
        <f>VLOOKUP(C505,MenuID!B:C,2,)</f>
        <v>117e1a7d6a3232cc0032ba8d0f25aa48</v>
      </c>
      <c r="K505" t="e">
        <f>VLOOKUP(D505,MemberID!A:B,2,)</f>
        <v>#N/A</v>
      </c>
    </row>
    <row r="506" spans="2:11" x14ac:dyDescent="0.35">
      <c r="B506" s="1">
        <v>45421</v>
      </c>
      <c r="C506" t="s">
        <v>0</v>
      </c>
      <c r="D506" t="s">
        <v>10</v>
      </c>
      <c r="E506">
        <v>34</v>
      </c>
      <c r="I506" t="s">
        <v>199</v>
      </c>
      <c r="J506" t="str">
        <f>VLOOKUP(C506,MenuID!B:C,2,)</f>
        <v>f070138d6a3232cc004cac101d617e55</v>
      </c>
      <c r="K506" t="str">
        <f>VLOOKUP(D506,MemberID!A:B,2,)</f>
        <v>117e1a7d6a32375b0032e4ee31a66c55</v>
      </c>
    </row>
    <row r="507" spans="2:11" x14ac:dyDescent="0.35">
      <c r="B507" s="1">
        <v>45421</v>
      </c>
      <c r="C507" t="s">
        <v>11</v>
      </c>
      <c r="D507" t="s">
        <v>12</v>
      </c>
      <c r="E507">
        <v>27</v>
      </c>
      <c r="I507" t="s">
        <v>199</v>
      </c>
      <c r="J507" t="str">
        <f>VLOOKUP(C507,MenuID!B:C,2,)</f>
        <v>117e1a7d6a3232cc0032ba841bacdc09</v>
      </c>
      <c r="K507" t="str">
        <f>VLOOKUP(D507,MemberID!A:B,2,)</f>
        <v>117e1a7d6a32375b0032e4ef27297d42</v>
      </c>
    </row>
    <row r="508" spans="2:11" x14ac:dyDescent="0.35">
      <c r="B508" s="1">
        <v>45421</v>
      </c>
      <c r="C508" t="s">
        <v>11</v>
      </c>
      <c r="D508" t="s">
        <v>40</v>
      </c>
      <c r="E508">
        <v>27</v>
      </c>
      <c r="I508" t="s">
        <v>199</v>
      </c>
      <c r="J508" t="str">
        <f>VLOOKUP(C508,MenuID!B:C,2,)</f>
        <v>117e1a7d6a3232cc0032ba841bacdc09</v>
      </c>
      <c r="K508" t="str">
        <f>VLOOKUP(D508,MemberID!A:B,2,)</f>
        <v>117e1a7d6a32375b0032e4e109cccaf3</v>
      </c>
    </row>
    <row r="509" spans="2:11" x14ac:dyDescent="0.35">
      <c r="B509" s="1">
        <v>45421</v>
      </c>
      <c r="C509" t="s">
        <v>0</v>
      </c>
      <c r="D509" t="s">
        <v>1</v>
      </c>
      <c r="E509">
        <v>34</v>
      </c>
      <c r="I509" t="s">
        <v>199</v>
      </c>
      <c r="J509" t="str">
        <f>VLOOKUP(C509,MenuID!B:C,2,)</f>
        <v>f070138d6a3232cc004cac101d617e55</v>
      </c>
      <c r="K509" t="str">
        <f>VLOOKUP(D509,MemberID!A:B,2,)</f>
        <v>117e1a7d6a32375b0032e4e503b8a95d</v>
      </c>
    </row>
    <row r="510" spans="2:11" x14ac:dyDescent="0.35">
      <c r="B510" s="1">
        <v>45421</v>
      </c>
      <c r="C510" t="s">
        <v>0</v>
      </c>
      <c r="D510" t="s">
        <v>1</v>
      </c>
      <c r="E510">
        <v>34</v>
      </c>
      <c r="I510" t="s">
        <v>199</v>
      </c>
      <c r="J510" t="str">
        <f>VLOOKUP(C510,MenuID!B:C,2,)</f>
        <v>f070138d6a3232cc004cac101d617e55</v>
      </c>
      <c r="K510" t="str">
        <f>VLOOKUP(D510,MemberID!A:B,2,)</f>
        <v>117e1a7d6a32375b0032e4e503b8a95d</v>
      </c>
    </row>
    <row r="511" spans="2:11" x14ac:dyDescent="0.35">
      <c r="B511" s="1">
        <v>45421</v>
      </c>
      <c r="C511" t="s">
        <v>0</v>
      </c>
      <c r="D511" t="s">
        <v>9</v>
      </c>
      <c r="E511">
        <v>34</v>
      </c>
      <c r="I511" t="s">
        <v>199</v>
      </c>
      <c r="J511" t="str">
        <f>VLOOKUP(C511,MenuID!B:C,2,)</f>
        <v>f070138d6a3232cc004cac101d617e55</v>
      </c>
      <c r="K511" t="str">
        <f>VLOOKUP(D511,MemberID!A:B,2,)</f>
        <v>117e1a7d6a32375b0032e4ed77ddbf3c</v>
      </c>
    </row>
    <row r="512" spans="2:11" x14ac:dyDescent="0.35">
      <c r="B512" s="1">
        <v>45421</v>
      </c>
      <c r="C512" t="s">
        <v>0</v>
      </c>
      <c r="D512" t="s">
        <v>9</v>
      </c>
      <c r="E512">
        <v>34</v>
      </c>
      <c r="I512" t="s">
        <v>199</v>
      </c>
      <c r="J512" t="str">
        <f>VLOOKUP(C512,MenuID!B:C,2,)</f>
        <v>f070138d6a3232cc004cac101d617e55</v>
      </c>
      <c r="K512" t="str">
        <f>VLOOKUP(D512,MemberID!A:B,2,)</f>
        <v>117e1a7d6a32375b0032e4ed77ddbf3c</v>
      </c>
    </row>
    <row r="513" spans="2:11" x14ac:dyDescent="0.35">
      <c r="B513" s="1">
        <v>45422</v>
      </c>
      <c r="C513" t="s">
        <v>11</v>
      </c>
      <c r="D513" t="s">
        <v>14</v>
      </c>
      <c r="E513">
        <v>27</v>
      </c>
      <c r="I513" t="s">
        <v>199</v>
      </c>
      <c r="J513" t="str">
        <f>VLOOKUP(C513,MenuID!B:C,2,)</f>
        <v>117e1a7d6a3232cc0032ba841bacdc09</v>
      </c>
      <c r="K513" t="str">
        <f>VLOOKUP(D513,MemberID!A:B,2,)</f>
        <v>117e1a7d6a32375b0032e4df575c9dff</v>
      </c>
    </row>
    <row r="514" spans="2:11" x14ac:dyDescent="0.35">
      <c r="B514" s="1">
        <v>45422</v>
      </c>
      <c r="C514" t="s">
        <v>8</v>
      </c>
      <c r="D514" t="s">
        <v>13</v>
      </c>
      <c r="E514">
        <v>30</v>
      </c>
      <c r="I514" t="s">
        <v>199</v>
      </c>
      <c r="J514" t="str">
        <f>VLOOKUP(C514,MenuID!B:C,2,)</f>
        <v>117e1a7d6a3232cc0032ba8a3c10c6b1</v>
      </c>
      <c r="K514" t="str">
        <f>VLOOKUP(D514,MemberID!A:B,2,)</f>
        <v>117e1a7d6a32375b0032e4f07f23b606</v>
      </c>
    </row>
    <row r="515" spans="2:11" x14ac:dyDescent="0.35">
      <c r="B515" s="1">
        <v>45422</v>
      </c>
      <c r="C515" t="s">
        <v>17</v>
      </c>
      <c r="D515" t="s">
        <v>6</v>
      </c>
      <c r="E515">
        <v>18</v>
      </c>
      <c r="I515" t="s">
        <v>199</v>
      </c>
      <c r="J515" t="str">
        <f>VLOOKUP(C515,MenuID!B:C,2,)</f>
        <v>117e1a7d6a3232cc0032ba8d0f25aa48</v>
      </c>
      <c r="K515" t="str">
        <f>VLOOKUP(D515,MemberID!A:B,2,)</f>
        <v>117e1a7d6a32375b0032e4e94c678d6e</v>
      </c>
    </row>
    <row r="516" spans="2:11" x14ac:dyDescent="0.35">
      <c r="B516" s="1">
        <v>45422</v>
      </c>
      <c r="C516" t="s">
        <v>0</v>
      </c>
      <c r="D516" t="s">
        <v>15</v>
      </c>
      <c r="E516">
        <v>34</v>
      </c>
      <c r="I516" t="s">
        <v>199</v>
      </c>
      <c r="J516" t="str">
        <f>VLOOKUP(C516,MenuID!B:C,2,)</f>
        <v>f070138d6a3232cc004cac101d617e55</v>
      </c>
      <c r="K516" t="str">
        <f>VLOOKUP(D516,MemberID!A:B,2,)</f>
        <v>117e1a7d6a32375b0032e4e33eae3cfc</v>
      </c>
    </row>
    <row r="517" spans="2:11" x14ac:dyDescent="0.35">
      <c r="B517" s="1">
        <v>45422</v>
      </c>
      <c r="C517" t="s">
        <v>0</v>
      </c>
      <c r="D517" t="s">
        <v>15</v>
      </c>
      <c r="E517">
        <v>34</v>
      </c>
      <c r="I517" t="s">
        <v>199</v>
      </c>
      <c r="J517" t="str">
        <f>VLOOKUP(C517,MenuID!B:C,2,)</f>
        <v>f070138d6a3232cc004cac101d617e55</v>
      </c>
      <c r="K517" t="str">
        <f>VLOOKUP(D517,MemberID!A:B,2,)</f>
        <v>117e1a7d6a32375b0032e4e33eae3cfc</v>
      </c>
    </row>
    <row r="518" spans="2:11" x14ac:dyDescent="0.35">
      <c r="B518" s="1">
        <v>45422</v>
      </c>
      <c r="C518" t="s">
        <v>17</v>
      </c>
      <c r="D518" t="s">
        <v>5</v>
      </c>
      <c r="E518">
        <v>18</v>
      </c>
      <c r="I518" t="s">
        <v>199</v>
      </c>
      <c r="J518" t="str">
        <f>VLOOKUP(C518,MenuID!B:C,2,)</f>
        <v>117e1a7d6a3232cc0032ba8d0f25aa48</v>
      </c>
      <c r="K518" t="e">
        <f>VLOOKUP(D518,MemberID!A:B,2,)</f>
        <v>#N/A</v>
      </c>
    </row>
    <row r="519" spans="2:11" x14ac:dyDescent="0.35">
      <c r="B519" s="1">
        <v>45422</v>
      </c>
      <c r="C519" t="s">
        <v>0</v>
      </c>
      <c r="D519" t="s">
        <v>21</v>
      </c>
      <c r="E519">
        <v>34</v>
      </c>
      <c r="I519" t="s">
        <v>199</v>
      </c>
      <c r="J519" t="str">
        <f>VLOOKUP(C519,MenuID!B:C,2,)</f>
        <v>f070138d6a3232cc004cac101d617e55</v>
      </c>
      <c r="K519" t="str">
        <f>VLOOKUP(D519,MemberID!A:B,2,)</f>
        <v>117e1a7d6a32375b0032e4e6270171de</v>
      </c>
    </row>
    <row r="520" spans="2:11" x14ac:dyDescent="0.35">
      <c r="B520" s="1">
        <v>45422</v>
      </c>
      <c r="C520" t="s">
        <v>0</v>
      </c>
      <c r="D520" t="s">
        <v>10</v>
      </c>
      <c r="E520">
        <v>34</v>
      </c>
      <c r="I520" t="s">
        <v>199</v>
      </c>
      <c r="J520" t="str">
        <f>VLOOKUP(C520,MenuID!B:C,2,)</f>
        <v>f070138d6a3232cc004cac101d617e55</v>
      </c>
      <c r="K520" t="str">
        <f>VLOOKUP(D520,MemberID!A:B,2,)</f>
        <v>117e1a7d6a32375b0032e4ee31a66c55</v>
      </c>
    </row>
    <row r="521" spans="2:11" x14ac:dyDescent="0.35">
      <c r="B521" s="1">
        <v>45422</v>
      </c>
      <c r="C521" t="s">
        <v>0</v>
      </c>
      <c r="D521" t="s">
        <v>12</v>
      </c>
      <c r="E521">
        <v>34</v>
      </c>
      <c r="I521" t="s">
        <v>199</v>
      </c>
      <c r="J521" t="str">
        <f>VLOOKUP(C521,MenuID!B:C,2,)</f>
        <v>f070138d6a3232cc004cac101d617e55</v>
      </c>
      <c r="K521" t="str">
        <f>VLOOKUP(D521,MemberID!A:B,2,)</f>
        <v>117e1a7d6a32375b0032e4ef27297d42</v>
      </c>
    </row>
    <row r="522" spans="2:11" x14ac:dyDescent="0.35">
      <c r="B522" s="1">
        <v>45422</v>
      </c>
      <c r="C522" t="s">
        <v>0</v>
      </c>
      <c r="D522" t="s">
        <v>9</v>
      </c>
      <c r="E522">
        <v>34</v>
      </c>
      <c r="I522" t="s">
        <v>199</v>
      </c>
      <c r="J522" t="str">
        <f>VLOOKUP(C522,MenuID!B:C,2,)</f>
        <v>f070138d6a3232cc004cac101d617e55</v>
      </c>
      <c r="K522" t="str">
        <f>VLOOKUP(D522,MemberID!A:B,2,)</f>
        <v>117e1a7d6a32375b0032e4ed77ddbf3c</v>
      </c>
    </row>
    <row r="523" spans="2:11" x14ac:dyDescent="0.35">
      <c r="B523" s="1">
        <v>45422</v>
      </c>
      <c r="C523" t="s">
        <v>0</v>
      </c>
      <c r="D523" t="s">
        <v>9</v>
      </c>
      <c r="E523">
        <v>34</v>
      </c>
      <c r="I523" t="s">
        <v>199</v>
      </c>
      <c r="J523" t="str">
        <f>VLOOKUP(C523,MenuID!B:C,2,)</f>
        <v>f070138d6a3232cc004cac101d617e55</v>
      </c>
      <c r="K523" t="str">
        <f>VLOOKUP(D523,MemberID!A:B,2,)</f>
        <v>117e1a7d6a32375b0032e4ed77ddbf3c</v>
      </c>
    </row>
    <row r="524" spans="2:11" x14ac:dyDescent="0.35">
      <c r="B524" s="1">
        <v>45422</v>
      </c>
      <c r="C524" t="s">
        <v>0</v>
      </c>
      <c r="D524" t="s">
        <v>3</v>
      </c>
      <c r="E524">
        <v>34</v>
      </c>
      <c r="I524" t="s">
        <v>199</v>
      </c>
      <c r="J524" t="str">
        <f>VLOOKUP(C524,MenuID!B:C,2,)</f>
        <v>f070138d6a3232cc004cac101d617e55</v>
      </c>
      <c r="K524" t="str">
        <f>VLOOKUP(D524,MemberID!A:B,2,)</f>
        <v>117e1a7d6a32375b0032e4e75d4f00aa</v>
      </c>
    </row>
    <row r="525" spans="2:11" x14ac:dyDescent="0.35">
      <c r="B525" s="1">
        <v>45422</v>
      </c>
      <c r="C525" t="s">
        <v>0</v>
      </c>
      <c r="D525" t="s">
        <v>1</v>
      </c>
      <c r="E525">
        <v>34</v>
      </c>
      <c r="I525" t="s">
        <v>199</v>
      </c>
      <c r="J525" t="str">
        <f>VLOOKUP(C525,MenuID!B:C,2,)</f>
        <v>f070138d6a3232cc004cac101d617e55</v>
      </c>
      <c r="K525" t="str">
        <f>VLOOKUP(D525,MemberID!A:B,2,)</f>
        <v>117e1a7d6a32375b0032e4e503b8a95d</v>
      </c>
    </row>
    <row r="526" spans="2:11" x14ac:dyDescent="0.35">
      <c r="B526" s="1">
        <v>45425</v>
      </c>
      <c r="C526" t="s">
        <v>11</v>
      </c>
      <c r="D526" t="s">
        <v>21</v>
      </c>
      <c r="E526">
        <v>27</v>
      </c>
      <c r="I526" t="s">
        <v>199</v>
      </c>
      <c r="J526" t="str">
        <f>VLOOKUP(C526,MenuID!B:C,2,)</f>
        <v>117e1a7d6a3232cc0032ba841bacdc09</v>
      </c>
      <c r="K526" t="str">
        <f>VLOOKUP(D526,MemberID!A:B,2,)</f>
        <v>117e1a7d6a32375b0032e4e6270171de</v>
      </c>
    </row>
    <row r="527" spans="2:11" x14ac:dyDescent="0.35">
      <c r="B527" s="1">
        <v>45425</v>
      </c>
      <c r="C527" t="s">
        <v>11</v>
      </c>
      <c r="D527" t="s">
        <v>14</v>
      </c>
      <c r="E527">
        <v>27</v>
      </c>
      <c r="I527" t="s">
        <v>199</v>
      </c>
      <c r="J527" t="str">
        <f>VLOOKUP(C527,MenuID!B:C,2,)</f>
        <v>117e1a7d6a3232cc0032ba841bacdc09</v>
      </c>
      <c r="K527" t="str">
        <f>VLOOKUP(D527,MemberID!A:B,2,)</f>
        <v>117e1a7d6a32375b0032e4df575c9dff</v>
      </c>
    </row>
    <row r="528" spans="2:11" x14ac:dyDescent="0.35">
      <c r="B528" s="1">
        <v>45425</v>
      </c>
      <c r="C528" t="s">
        <v>0</v>
      </c>
      <c r="D528" t="s">
        <v>9</v>
      </c>
      <c r="E528">
        <v>34</v>
      </c>
      <c r="I528" t="s">
        <v>199</v>
      </c>
      <c r="J528" t="str">
        <f>VLOOKUP(C528,MenuID!B:C,2,)</f>
        <v>f070138d6a3232cc004cac101d617e55</v>
      </c>
      <c r="K528" t="str">
        <f>VLOOKUP(D528,MemberID!A:B,2,)</f>
        <v>117e1a7d6a32375b0032e4ed77ddbf3c</v>
      </c>
    </row>
    <row r="529" spans="2:11" x14ac:dyDescent="0.35">
      <c r="B529" s="1">
        <v>45425</v>
      </c>
      <c r="C529" t="s">
        <v>0</v>
      </c>
      <c r="D529" t="s">
        <v>9</v>
      </c>
      <c r="E529">
        <v>34</v>
      </c>
      <c r="I529" t="s">
        <v>199</v>
      </c>
      <c r="J529" t="str">
        <f>VLOOKUP(C529,MenuID!B:C,2,)</f>
        <v>f070138d6a3232cc004cac101d617e55</v>
      </c>
      <c r="K529" t="str">
        <f>VLOOKUP(D529,MemberID!A:B,2,)</f>
        <v>117e1a7d6a32375b0032e4ed77ddbf3c</v>
      </c>
    </row>
    <row r="530" spans="2:11" x14ac:dyDescent="0.35">
      <c r="B530" s="1">
        <v>45425</v>
      </c>
      <c r="C530" t="s">
        <v>0</v>
      </c>
      <c r="D530" t="s">
        <v>15</v>
      </c>
      <c r="E530">
        <v>34</v>
      </c>
      <c r="I530" t="s">
        <v>199</v>
      </c>
      <c r="J530" t="str">
        <f>VLOOKUP(C530,MenuID!B:C,2,)</f>
        <v>f070138d6a3232cc004cac101d617e55</v>
      </c>
      <c r="K530" t="str">
        <f>VLOOKUP(D530,MemberID!A:B,2,)</f>
        <v>117e1a7d6a32375b0032e4e33eae3cfc</v>
      </c>
    </row>
    <row r="531" spans="2:11" x14ac:dyDescent="0.35">
      <c r="B531" s="1">
        <v>45425</v>
      </c>
      <c r="C531" t="s">
        <v>0</v>
      </c>
      <c r="D531" t="s">
        <v>13</v>
      </c>
      <c r="E531">
        <v>34</v>
      </c>
      <c r="I531" t="s">
        <v>199</v>
      </c>
      <c r="J531" t="str">
        <f>VLOOKUP(C531,MenuID!B:C,2,)</f>
        <v>f070138d6a3232cc004cac101d617e55</v>
      </c>
      <c r="K531" t="str">
        <f>VLOOKUP(D531,MemberID!A:B,2,)</f>
        <v>117e1a7d6a32375b0032e4f07f23b606</v>
      </c>
    </row>
    <row r="532" spans="2:11" x14ac:dyDescent="0.35">
      <c r="B532" s="1">
        <v>45425</v>
      </c>
      <c r="C532" t="s">
        <v>0</v>
      </c>
      <c r="D532" t="s">
        <v>3</v>
      </c>
      <c r="E532">
        <v>34</v>
      </c>
      <c r="I532" t="s">
        <v>199</v>
      </c>
      <c r="J532" t="str">
        <f>VLOOKUP(C532,MenuID!B:C,2,)</f>
        <v>f070138d6a3232cc004cac101d617e55</v>
      </c>
      <c r="K532" t="str">
        <f>VLOOKUP(D532,MemberID!A:B,2,)</f>
        <v>117e1a7d6a32375b0032e4e75d4f00aa</v>
      </c>
    </row>
    <row r="533" spans="2:11" x14ac:dyDescent="0.35">
      <c r="B533" s="1">
        <v>45425</v>
      </c>
      <c r="C533" t="s">
        <v>0</v>
      </c>
      <c r="D533" t="s">
        <v>1</v>
      </c>
      <c r="E533">
        <v>34</v>
      </c>
      <c r="I533" t="s">
        <v>199</v>
      </c>
      <c r="J533" t="str">
        <f>VLOOKUP(C533,MenuID!B:C,2,)</f>
        <v>f070138d6a3232cc004cac101d617e55</v>
      </c>
      <c r="K533" t="str">
        <f>VLOOKUP(D533,MemberID!A:B,2,)</f>
        <v>117e1a7d6a32375b0032e4e503b8a95d</v>
      </c>
    </row>
    <row r="534" spans="2:11" x14ac:dyDescent="0.35">
      <c r="B534" s="1">
        <v>45425</v>
      </c>
      <c r="C534" t="s">
        <v>0</v>
      </c>
      <c r="D534" t="s">
        <v>10</v>
      </c>
      <c r="E534">
        <v>34</v>
      </c>
      <c r="I534" t="s">
        <v>199</v>
      </c>
      <c r="J534" t="str">
        <f>VLOOKUP(C534,MenuID!B:C,2,)</f>
        <v>f070138d6a3232cc004cac101d617e55</v>
      </c>
      <c r="K534" t="str">
        <f>VLOOKUP(D534,MemberID!A:B,2,)</f>
        <v>117e1a7d6a32375b0032e4ee31a66c55</v>
      </c>
    </row>
    <row r="535" spans="2:11" x14ac:dyDescent="0.35">
      <c r="B535" s="1">
        <v>45425</v>
      </c>
      <c r="C535" t="s">
        <v>0</v>
      </c>
      <c r="D535" t="s">
        <v>12</v>
      </c>
      <c r="E535">
        <v>34</v>
      </c>
      <c r="I535" t="s">
        <v>199</v>
      </c>
      <c r="J535" t="str">
        <f>VLOOKUP(C535,MenuID!B:C,2,)</f>
        <v>f070138d6a3232cc004cac101d617e55</v>
      </c>
      <c r="K535" t="str">
        <f>VLOOKUP(D535,MemberID!A:B,2,)</f>
        <v>117e1a7d6a32375b0032e4ef27297d42</v>
      </c>
    </row>
    <row r="536" spans="2:11" x14ac:dyDescent="0.35">
      <c r="B536" s="1">
        <v>45425</v>
      </c>
      <c r="C536" t="s">
        <v>11</v>
      </c>
      <c r="D536" t="s">
        <v>7</v>
      </c>
      <c r="E536">
        <v>27</v>
      </c>
      <c r="I536" t="s">
        <v>199</v>
      </c>
      <c r="J536" t="str">
        <f>VLOOKUP(C536,MenuID!B:C,2,)</f>
        <v>117e1a7d6a3232cc0032ba841bacdc09</v>
      </c>
      <c r="K536" t="str">
        <f>VLOOKUP(D536,MemberID!A:B,2,)</f>
        <v>117e1a7d6a32375b0032e4ec164af75f</v>
      </c>
    </row>
    <row r="537" spans="2:11" x14ac:dyDescent="0.35">
      <c r="B537" s="1">
        <v>45425</v>
      </c>
      <c r="C537" t="s">
        <v>17</v>
      </c>
      <c r="D537" t="s">
        <v>6</v>
      </c>
      <c r="E537">
        <v>18</v>
      </c>
      <c r="I537" t="s">
        <v>199</v>
      </c>
      <c r="J537" t="str">
        <f>VLOOKUP(C537,MenuID!B:C,2,)</f>
        <v>117e1a7d6a3232cc0032ba8d0f25aa48</v>
      </c>
      <c r="K537" t="str">
        <f>VLOOKUP(D537,MemberID!A:B,2,)</f>
        <v>117e1a7d6a32375b0032e4e94c678d6e</v>
      </c>
    </row>
    <row r="538" spans="2:11" x14ac:dyDescent="0.35">
      <c r="B538" s="1">
        <v>45425</v>
      </c>
      <c r="C538" t="s">
        <v>17</v>
      </c>
      <c r="D538" t="s">
        <v>5</v>
      </c>
      <c r="E538">
        <v>18</v>
      </c>
      <c r="I538" t="s">
        <v>199</v>
      </c>
      <c r="J538" t="str">
        <f>VLOOKUP(C538,MenuID!B:C,2,)</f>
        <v>117e1a7d6a3232cc0032ba8d0f25aa48</v>
      </c>
      <c r="K538" t="e">
        <f>VLOOKUP(D538,MemberID!A:B,2,)</f>
        <v>#N/A</v>
      </c>
    </row>
    <row r="539" spans="2:11" x14ac:dyDescent="0.35">
      <c r="B539" s="1">
        <v>45426</v>
      </c>
      <c r="C539" t="s">
        <v>11</v>
      </c>
      <c r="D539" t="s">
        <v>14</v>
      </c>
      <c r="E539">
        <v>27</v>
      </c>
      <c r="I539" t="s">
        <v>199</v>
      </c>
      <c r="J539" t="str">
        <f>VLOOKUP(C539,MenuID!B:C,2,)</f>
        <v>117e1a7d6a3232cc0032ba841bacdc09</v>
      </c>
      <c r="K539" t="str">
        <f>VLOOKUP(D539,MemberID!A:B,2,)</f>
        <v>117e1a7d6a32375b0032e4df575c9dff</v>
      </c>
    </row>
    <row r="540" spans="2:11" x14ac:dyDescent="0.35">
      <c r="B540" s="1">
        <v>45426</v>
      </c>
      <c r="C540" t="s">
        <v>0</v>
      </c>
      <c r="D540" t="s">
        <v>15</v>
      </c>
      <c r="E540">
        <v>34</v>
      </c>
      <c r="I540" t="s">
        <v>199</v>
      </c>
      <c r="J540" t="str">
        <f>VLOOKUP(C540,MenuID!B:C,2,)</f>
        <v>f070138d6a3232cc004cac101d617e55</v>
      </c>
      <c r="K540" t="str">
        <f>VLOOKUP(D540,MemberID!A:B,2,)</f>
        <v>117e1a7d6a32375b0032e4e33eae3cfc</v>
      </c>
    </row>
    <row r="541" spans="2:11" x14ac:dyDescent="0.35">
      <c r="B541" s="1">
        <v>45426</v>
      </c>
      <c r="C541" t="s">
        <v>17</v>
      </c>
      <c r="D541" t="s">
        <v>6</v>
      </c>
      <c r="E541">
        <v>18</v>
      </c>
      <c r="I541" t="s">
        <v>199</v>
      </c>
      <c r="J541" t="str">
        <f>VLOOKUP(C541,MenuID!B:C,2,)</f>
        <v>117e1a7d6a3232cc0032ba8d0f25aa48</v>
      </c>
      <c r="K541" t="str">
        <f>VLOOKUP(D541,MemberID!A:B,2,)</f>
        <v>117e1a7d6a32375b0032e4e94c678d6e</v>
      </c>
    </row>
    <row r="542" spans="2:11" x14ac:dyDescent="0.35">
      <c r="B542" s="1">
        <v>45426</v>
      </c>
      <c r="C542" t="s">
        <v>0</v>
      </c>
      <c r="D542" t="s">
        <v>21</v>
      </c>
      <c r="E542">
        <v>34</v>
      </c>
      <c r="I542" t="s">
        <v>199</v>
      </c>
      <c r="J542" t="str">
        <f>VLOOKUP(C542,MenuID!B:C,2,)</f>
        <v>f070138d6a3232cc004cac101d617e55</v>
      </c>
      <c r="K542" t="str">
        <f>VLOOKUP(D542,MemberID!A:B,2,)</f>
        <v>117e1a7d6a32375b0032e4e6270171de</v>
      </c>
    </row>
    <row r="543" spans="2:11" x14ac:dyDescent="0.35">
      <c r="B543" s="1">
        <v>45426</v>
      </c>
      <c r="C543" t="s">
        <v>0</v>
      </c>
      <c r="D543" t="s">
        <v>10</v>
      </c>
      <c r="E543">
        <v>34</v>
      </c>
      <c r="I543" t="s">
        <v>199</v>
      </c>
      <c r="J543" t="str">
        <f>VLOOKUP(C543,MenuID!B:C,2,)</f>
        <v>f070138d6a3232cc004cac101d617e55</v>
      </c>
      <c r="K543" t="str">
        <f>VLOOKUP(D543,MemberID!A:B,2,)</f>
        <v>117e1a7d6a32375b0032e4ee31a66c55</v>
      </c>
    </row>
    <row r="544" spans="2:11" x14ac:dyDescent="0.35">
      <c r="B544" s="1">
        <v>45426</v>
      </c>
      <c r="C544" t="s">
        <v>11</v>
      </c>
      <c r="D544" t="s">
        <v>12</v>
      </c>
      <c r="E544">
        <v>27</v>
      </c>
      <c r="I544" t="s">
        <v>199</v>
      </c>
      <c r="J544" t="str">
        <f>VLOOKUP(C544,MenuID!B:C,2,)</f>
        <v>117e1a7d6a3232cc0032ba841bacdc09</v>
      </c>
      <c r="K544" t="str">
        <f>VLOOKUP(D544,MemberID!A:B,2,)</f>
        <v>117e1a7d6a32375b0032e4ef27297d42</v>
      </c>
    </row>
    <row r="545" spans="2:11" x14ac:dyDescent="0.35">
      <c r="B545" s="1">
        <v>45426</v>
      </c>
      <c r="C545" t="s">
        <v>0</v>
      </c>
      <c r="D545" t="s">
        <v>29</v>
      </c>
      <c r="E545">
        <v>34</v>
      </c>
      <c r="I545" t="s">
        <v>199</v>
      </c>
      <c r="J545" t="str">
        <f>VLOOKUP(C545,MenuID!B:C,2,)</f>
        <v>f070138d6a3232cc004cac101d617e55</v>
      </c>
      <c r="K545" t="str">
        <f>VLOOKUP(D545,MemberID!A:B,2,)</f>
        <v>117e1a7d6a32375b0032e4e04e8766de</v>
      </c>
    </row>
    <row r="546" spans="2:11" x14ac:dyDescent="0.35">
      <c r="B546" s="1">
        <v>45426</v>
      </c>
      <c r="C546" t="s">
        <v>0</v>
      </c>
      <c r="D546" t="s">
        <v>18</v>
      </c>
      <c r="E546">
        <v>34</v>
      </c>
      <c r="I546" t="s">
        <v>199</v>
      </c>
      <c r="J546" t="str">
        <f>VLOOKUP(C546,MenuID!B:C,2,)</f>
        <v>f070138d6a3232cc004cac101d617e55</v>
      </c>
      <c r="K546" t="str">
        <f>VLOOKUP(D546,MemberID!A:B,2,)</f>
        <v>117e1a7d6a32375b0032e4e405c4b42b</v>
      </c>
    </row>
    <row r="547" spans="2:11" x14ac:dyDescent="0.35">
      <c r="B547" s="1">
        <v>45426</v>
      </c>
      <c r="C547" t="s">
        <v>11</v>
      </c>
      <c r="D547" t="s">
        <v>13</v>
      </c>
      <c r="E547">
        <v>27</v>
      </c>
      <c r="I547" t="s">
        <v>199</v>
      </c>
      <c r="J547" t="str">
        <f>VLOOKUP(C547,MenuID!B:C,2,)</f>
        <v>117e1a7d6a3232cc0032ba841bacdc09</v>
      </c>
      <c r="K547" t="str">
        <f>VLOOKUP(D547,MemberID!A:B,2,)</f>
        <v>117e1a7d6a32375b0032e4f07f23b606</v>
      </c>
    </row>
    <row r="548" spans="2:11" x14ac:dyDescent="0.35">
      <c r="B548" s="1">
        <v>45426</v>
      </c>
      <c r="C548" t="s">
        <v>41</v>
      </c>
      <c r="D548" t="s">
        <v>3</v>
      </c>
      <c r="E548">
        <v>27</v>
      </c>
      <c r="I548" t="s">
        <v>199</v>
      </c>
      <c r="J548" t="str">
        <f>VLOOKUP(C548,MenuID!B:C,2,)</f>
        <v>117e1a7d6a3232cc0032ba856e45e306</v>
      </c>
      <c r="K548" t="str">
        <f>VLOOKUP(D548,MemberID!A:B,2,)</f>
        <v>117e1a7d6a32375b0032e4e75d4f00aa</v>
      </c>
    </row>
    <row r="549" spans="2:11" x14ac:dyDescent="0.35">
      <c r="B549" s="1">
        <v>45426</v>
      </c>
      <c r="C549" t="s">
        <v>0</v>
      </c>
      <c r="D549" t="s">
        <v>40</v>
      </c>
      <c r="E549">
        <v>34</v>
      </c>
      <c r="I549" t="s">
        <v>199</v>
      </c>
      <c r="J549" t="str">
        <f>VLOOKUP(C549,MenuID!B:C,2,)</f>
        <v>f070138d6a3232cc004cac101d617e55</v>
      </c>
      <c r="K549" t="str">
        <f>VLOOKUP(D549,MemberID!A:B,2,)</f>
        <v>117e1a7d6a32375b0032e4e109cccaf3</v>
      </c>
    </row>
    <row r="550" spans="2:11" x14ac:dyDescent="0.35">
      <c r="B550" s="1">
        <v>45426</v>
      </c>
      <c r="C550" t="s">
        <v>0</v>
      </c>
      <c r="D550" t="s">
        <v>20</v>
      </c>
      <c r="E550">
        <v>34</v>
      </c>
      <c r="I550" t="s">
        <v>199</v>
      </c>
      <c r="J550" t="str">
        <f>VLOOKUP(C550,MenuID!B:C,2,)</f>
        <v>f070138d6a3232cc004cac101d617e55</v>
      </c>
      <c r="K550" t="str">
        <f>VLOOKUP(D550,MemberID!A:B,2,)</f>
        <v>117e1a7d6a32375b0032e4eb0b173955</v>
      </c>
    </row>
    <row r="551" spans="2:11" x14ac:dyDescent="0.35">
      <c r="B551" s="1">
        <v>45426</v>
      </c>
      <c r="C551" t="s">
        <v>0</v>
      </c>
      <c r="D551" t="s">
        <v>9</v>
      </c>
      <c r="E551">
        <v>34</v>
      </c>
      <c r="I551" t="s">
        <v>199</v>
      </c>
      <c r="J551" t="str">
        <f>VLOOKUP(C551,MenuID!B:C,2,)</f>
        <v>f070138d6a3232cc004cac101d617e55</v>
      </c>
      <c r="K551" t="str">
        <f>VLOOKUP(D551,MemberID!A:B,2,)</f>
        <v>117e1a7d6a32375b0032e4ed77ddbf3c</v>
      </c>
    </row>
    <row r="552" spans="2:11" x14ac:dyDescent="0.35">
      <c r="B552" s="1">
        <v>45426</v>
      </c>
      <c r="C552" t="s">
        <v>0</v>
      </c>
      <c r="D552" t="s">
        <v>9</v>
      </c>
      <c r="E552">
        <v>34</v>
      </c>
      <c r="I552" t="s">
        <v>199</v>
      </c>
      <c r="J552" t="str">
        <f>VLOOKUP(C552,MenuID!B:C,2,)</f>
        <v>f070138d6a3232cc004cac101d617e55</v>
      </c>
      <c r="K552" t="str">
        <f>VLOOKUP(D552,MemberID!A:B,2,)</f>
        <v>117e1a7d6a32375b0032e4ed77ddbf3c</v>
      </c>
    </row>
    <row r="553" spans="2:11" x14ac:dyDescent="0.35">
      <c r="B553" s="1">
        <v>45426</v>
      </c>
      <c r="C553" t="s">
        <v>17</v>
      </c>
      <c r="D553" t="s">
        <v>5</v>
      </c>
      <c r="E553">
        <v>18</v>
      </c>
      <c r="I553" t="s">
        <v>199</v>
      </c>
      <c r="J553" t="str">
        <f>VLOOKUP(C553,MenuID!B:C,2,)</f>
        <v>117e1a7d6a3232cc0032ba8d0f25aa48</v>
      </c>
      <c r="K553" t="e">
        <f>VLOOKUP(D553,MemberID!A:B,2,)</f>
        <v>#N/A</v>
      </c>
    </row>
    <row r="554" spans="2:11" x14ac:dyDescent="0.35">
      <c r="B554" s="1">
        <v>45426</v>
      </c>
      <c r="C554" t="s">
        <v>0</v>
      </c>
      <c r="D554" t="s">
        <v>1</v>
      </c>
      <c r="E554">
        <v>34</v>
      </c>
      <c r="I554" t="s">
        <v>199</v>
      </c>
      <c r="J554" t="str">
        <f>VLOOKUP(C554,MenuID!B:C,2,)</f>
        <v>f070138d6a3232cc004cac101d617e55</v>
      </c>
      <c r="K554" t="str">
        <f>VLOOKUP(D554,MemberID!A:B,2,)</f>
        <v>117e1a7d6a32375b0032e4e503b8a95d</v>
      </c>
    </row>
    <row r="555" spans="2:11" x14ac:dyDescent="0.35">
      <c r="B555" s="1">
        <v>45426</v>
      </c>
      <c r="C555" t="s">
        <v>0</v>
      </c>
      <c r="D555" t="s">
        <v>19</v>
      </c>
      <c r="E555">
        <v>34</v>
      </c>
      <c r="I555" t="s">
        <v>199</v>
      </c>
      <c r="J555" t="str">
        <f>VLOOKUP(C555,MenuID!B:C,2,)</f>
        <v>f070138d6a3232cc004cac101d617e55</v>
      </c>
      <c r="K555" t="str">
        <f>VLOOKUP(D555,MemberID!A:B,2,)</f>
        <v>117e1a7d6a32375b0032e4de4195c0ce</v>
      </c>
    </row>
    <row r="556" spans="2:11" x14ac:dyDescent="0.35">
      <c r="B556" s="1">
        <v>45427</v>
      </c>
      <c r="C556" t="s">
        <v>11</v>
      </c>
      <c r="D556" t="s">
        <v>14</v>
      </c>
      <c r="E556">
        <v>27</v>
      </c>
      <c r="I556" t="s">
        <v>199</v>
      </c>
      <c r="J556" t="str">
        <f>VLOOKUP(C556,MenuID!B:C,2,)</f>
        <v>117e1a7d6a3232cc0032ba841bacdc09</v>
      </c>
      <c r="K556" t="str">
        <f>VLOOKUP(D556,MemberID!A:B,2,)</f>
        <v>117e1a7d6a32375b0032e4df575c9dff</v>
      </c>
    </row>
    <row r="557" spans="2:11" x14ac:dyDescent="0.35">
      <c r="B557" s="1">
        <v>45427</v>
      </c>
      <c r="C557" t="s">
        <v>31</v>
      </c>
      <c r="D557" t="s">
        <v>10</v>
      </c>
      <c r="E557">
        <v>24</v>
      </c>
      <c r="I557" t="s">
        <v>199</v>
      </c>
      <c r="J557" t="str">
        <f>VLOOKUP(C557,MenuID!B:C,2,)</f>
        <v>f070138d6a3232cc004cac0f417e3be6</v>
      </c>
      <c r="K557" t="str">
        <f>VLOOKUP(D557,MemberID!A:B,2,)</f>
        <v>117e1a7d6a32375b0032e4ee31a66c55</v>
      </c>
    </row>
    <row r="558" spans="2:11" x14ac:dyDescent="0.35">
      <c r="B558" s="1">
        <v>45427</v>
      </c>
      <c r="C558" t="s">
        <v>0</v>
      </c>
      <c r="D558" t="s">
        <v>12</v>
      </c>
      <c r="E558">
        <v>34</v>
      </c>
      <c r="I558" t="s">
        <v>199</v>
      </c>
      <c r="J558" t="str">
        <f>VLOOKUP(C558,MenuID!B:C,2,)</f>
        <v>f070138d6a3232cc004cac101d617e55</v>
      </c>
      <c r="K558" t="str">
        <f>VLOOKUP(D558,MemberID!A:B,2,)</f>
        <v>117e1a7d6a32375b0032e4ef27297d42</v>
      </c>
    </row>
    <row r="559" spans="2:11" x14ac:dyDescent="0.35">
      <c r="B559" s="1">
        <v>45427</v>
      </c>
      <c r="C559" t="s">
        <v>0</v>
      </c>
      <c r="D559" t="s">
        <v>9</v>
      </c>
      <c r="E559">
        <v>34</v>
      </c>
      <c r="I559" t="s">
        <v>199</v>
      </c>
      <c r="J559" t="str">
        <f>VLOOKUP(C559,MenuID!B:C,2,)</f>
        <v>f070138d6a3232cc004cac101d617e55</v>
      </c>
      <c r="K559" t="str">
        <f>VLOOKUP(D559,MemberID!A:B,2,)</f>
        <v>117e1a7d6a32375b0032e4ed77ddbf3c</v>
      </c>
    </row>
    <row r="560" spans="2:11" x14ac:dyDescent="0.35">
      <c r="B560" s="1">
        <v>45427</v>
      </c>
      <c r="C560" t="s">
        <v>8</v>
      </c>
      <c r="D560" t="s">
        <v>15</v>
      </c>
      <c r="E560">
        <v>30</v>
      </c>
      <c r="I560" t="s">
        <v>199</v>
      </c>
      <c r="J560" t="str">
        <f>VLOOKUP(C560,MenuID!B:C,2,)</f>
        <v>117e1a7d6a3232cc0032ba8a3c10c6b1</v>
      </c>
      <c r="K560" t="str">
        <f>VLOOKUP(D560,MemberID!A:B,2,)</f>
        <v>117e1a7d6a32375b0032e4e33eae3cfc</v>
      </c>
    </row>
    <row r="561" spans="2:11" x14ac:dyDescent="0.35">
      <c r="B561" s="1">
        <v>45427</v>
      </c>
      <c r="C561" t="s">
        <v>0</v>
      </c>
      <c r="D561" t="s">
        <v>9</v>
      </c>
      <c r="E561">
        <v>34</v>
      </c>
      <c r="I561" t="s">
        <v>199</v>
      </c>
      <c r="J561" t="str">
        <f>VLOOKUP(C561,MenuID!B:C,2,)</f>
        <v>f070138d6a3232cc004cac101d617e55</v>
      </c>
      <c r="K561" t="str">
        <f>VLOOKUP(D561,MemberID!A:B,2,)</f>
        <v>117e1a7d6a32375b0032e4ed77ddbf3c</v>
      </c>
    </row>
    <row r="562" spans="2:11" x14ac:dyDescent="0.35">
      <c r="B562" s="1">
        <v>45427</v>
      </c>
      <c r="C562" t="s">
        <v>17</v>
      </c>
      <c r="D562" t="s">
        <v>6</v>
      </c>
      <c r="E562">
        <v>18</v>
      </c>
      <c r="I562" t="s">
        <v>199</v>
      </c>
      <c r="J562" t="str">
        <f>VLOOKUP(C562,MenuID!B:C,2,)</f>
        <v>117e1a7d6a3232cc0032ba8d0f25aa48</v>
      </c>
      <c r="K562" t="str">
        <f>VLOOKUP(D562,MemberID!A:B,2,)</f>
        <v>117e1a7d6a32375b0032e4e94c678d6e</v>
      </c>
    </row>
    <row r="563" spans="2:11" x14ac:dyDescent="0.35">
      <c r="B563" s="1">
        <v>45427</v>
      </c>
      <c r="C563" t="s">
        <v>0</v>
      </c>
      <c r="D563" t="s">
        <v>3</v>
      </c>
      <c r="E563">
        <v>34</v>
      </c>
      <c r="I563" t="s">
        <v>199</v>
      </c>
      <c r="J563" t="str">
        <f>VLOOKUP(C563,MenuID!B:C,2,)</f>
        <v>f070138d6a3232cc004cac101d617e55</v>
      </c>
      <c r="K563" t="str">
        <f>VLOOKUP(D563,MemberID!A:B,2,)</f>
        <v>117e1a7d6a32375b0032e4e75d4f00aa</v>
      </c>
    </row>
    <row r="564" spans="2:11" x14ac:dyDescent="0.35">
      <c r="B564" s="1">
        <v>45427</v>
      </c>
      <c r="C564" t="s">
        <v>8</v>
      </c>
      <c r="D564" t="s">
        <v>3</v>
      </c>
      <c r="E564">
        <v>30</v>
      </c>
      <c r="I564" t="s">
        <v>199</v>
      </c>
      <c r="J564" t="str">
        <f>VLOOKUP(C564,MenuID!B:C,2,)</f>
        <v>117e1a7d6a3232cc0032ba8a3c10c6b1</v>
      </c>
      <c r="K564" t="str">
        <f>VLOOKUP(D564,MemberID!A:B,2,)</f>
        <v>117e1a7d6a32375b0032e4e75d4f00aa</v>
      </c>
    </row>
    <row r="565" spans="2:11" x14ac:dyDescent="0.35">
      <c r="B565" s="1">
        <v>45427</v>
      </c>
      <c r="C565" t="s">
        <v>0</v>
      </c>
      <c r="D565" t="s">
        <v>1</v>
      </c>
      <c r="E565">
        <v>34</v>
      </c>
      <c r="I565" t="s">
        <v>199</v>
      </c>
      <c r="J565" t="str">
        <f>VLOOKUP(C565,MenuID!B:C,2,)</f>
        <v>f070138d6a3232cc004cac101d617e55</v>
      </c>
      <c r="K565" t="str">
        <f>VLOOKUP(D565,MemberID!A:B,2,)</f>
        <v>117e1a7d6a32375b0032e4e503b8a95d</v>
      </c>
    </row>
    <row r="566" spans="2:11" x14ac:dyDescent="0.35">
      <c r="B566" s="1">
        <v>45427</v>
      </c>
      <c r="C566" t="s">
        <v>33</v>
      </c>
      <c r="D566" t="s">
        <v>21</v>
      </c>
      <c r="E566">
        <v>23</v>
      </c>
      <c r="I566" t="s">
        <v>199</v>
      </c>
      <c r="J566" t="str">
        <f>VLOOKUP(C566,MenuID!B:C,2,)</f>
        <v>117e1a7d6a3232cc0032ba8c6d2cb4d3</v>
      </c>
      <c r="K566" t="str">
        <f>VLOOKUP(D566,MemberID!A:B,2,)</f>
        <v>117e1a7d6a32375b0032e4e6270171de</v>
      </c>
    </row>
    <row r="567" spans="2:11" x14ac:dyDescent="0.35">
      <c r="B567" s="1">
        <v>45427</v>
      </c>
      <c r="C567" t="s">
        <v>0</v>
      </c>
      <c r="D567" t="s">
        <v>13</v>
      </c>
      <c r="E567">
        <v>34</v>
      </c>
      <c r="I567" t="s">
        <v>199</v>
      </c>
      <c r="J567" t="str">
        <f>VLOOKUP(C567,MenuID!B:C,2,)</f>
        <v>f070138d6a3232cc004cac101d617e55</v>
      </c>
      <c r="K567" t="str">
        <f>VLOOKUP(D567,MemberID!A:B,2,)</f>
        <v>117e1a7d6a32375b0032e4f07f23b606</v>
      </c>
    </row>
    <row r="568" spans="2:11" x14ac:dyDescent="0.35">
      <c r="B568" s="1">
        <v>45428</v>
      </c>
      <c r="C568" t="s">
        <v>11</v>
      </c>
      <c r="D568" t="s">
        <v>12</v>
      </c>
      <c r="E568">
        <v>27</v>
      </c>
      <c r="I568" t="s">
        <v>199</v>
      </c>
      <c r="J568" t="str">
        <f>VLOOKUP(C568,MenuID!B:C,2,)</f>
        <v>117e1a7d6a3232cc0032ba841bacdc09</v>
      </c>
      <c r="K568" t="str">
        <f>VLOOKUP(D568,MemberID!A:B,2,)</f>
        <v>117e1a7d6a32375b0032e4ef27297d42</v>
      </c>
    </row>
    <row r="569" spans="2:11" x14ac:dyDescent="0.35">
      <c r="B569" s="1">
        <v>45428</v>
      </c>
      <c r="C569" t="s">
        <v>11</v>
      </c>
      <c r="D569" t="s">
        <v>15</v>
      </c>
      <c r="E569">
        <v>27</v>
      </c>
      <c r="I569" t="s">
        <v>199</v>
      </c>
      <c r="J569" t="str">
        <f>VLOOKUP(C569,MenuID!B:C,2,)</f>
        <v>117e1a7d6a3232cc0032ba841bacdc09</v>
      </c>
      <c r="K569" t="str">
        <f>VLOOKUP(D569,MemberID!A:B,2,)</f>
        <v>117e1a7d6a32375b0032e4e33eae3cfc</v>
      </c>
    </row>
    <row r="570" spans="2:11" x14ac:dyDescent="0.35">
      <c r="B570" s="1">
        <v>45428</v>
      </c>
      <c r="C570" t="s">
        <v>11</v>
      </c>
      <c r="D570" t="s">
        <v>13</v>
      </c>
      <c r="E570">
        <v>27</v>
      </c>
      <c r="I570" t="s">
        <v>199</v>
      </c>
      <c r="J570" t="str">
        <f>VLOOKUP(C570,MenuID!B:C,2,)</f>
        <v>117e1a7d6a3232cc0032ba841bacdc09</v>
      </c>
      <c r="K570" t="str">
        <f>VLOOKUP(D570,MemberID!A:B,2,)</f>
        <v>117e1a7d6a32375b0032e4f07f23b606</v>
      </c>
    </row>
    <row r="571" spans="2:11" x14ac:dyDescent="0.35">
      <c r="B571" s="1">
        <v>45428</v>
      </c>
      <c r="C571" t="s">
        <v>17</v>
      </c>
      <c r="D571" t="s">
        <v>5</v>
      </c>
      <c r="E571">
        <v>18</v>
      </c>
      <c r="I571" t="s">
        <v>199</v>
      </c>
      <c r="J571" t="str">
        <f>VLOOKUP(C571,MenuID!B:C,2,)</f>
        <v>117e1a7d6a3232cc0032ba8d0f25aa48</v>
      </c>
      <c r="K571" t="e">
        <f>VLOOKUP(D571,MemberID!A:B,2,)</f>
        <v>#N/A</v>
      </c>
    </row>
    <row r="572" spans="2:11" x14ac:dyDescent="0.35">
      <c r="B572" s="1">
        <v>45428</v>
      </c>
      <c r="C572" t="s">
        <v>17</v>
      </c>
      <c r="D572" t="s">
        <v>6</v>
      </c>
      <c r="E572">
        <v>18</v>
      </c>
      <c r="I572" t="s">
        <v>199</v>
      </c>
      <c r="J572" t="str">
        <f>VLOOKUP(C572,MenuID!B:C,2,)</f>
        <v>117e1a7d6a3232cc0032ba8d0f25aa48</v>
      </c>
      <c r="K572" t="str">
        <f>VLOOKUP(D572,MemberID!A:B,2,)</f>
        <v>117e1a7d6a32375b0032e4e94c678d6e</v>
      </c>
    </row>
    <row r="573" spans="2:11" x14ac:dyDescent="0.35">
      <c r="B573" s="1">
        <v>45428</v>
      </c>
      <c r="C573" t="s">
        <v>0</v>
      </c>
      <c r="D573" t="s">
        <v>1</v>
      </c>
      <c r="E573">
        <v>34</v>
      </c>
      <c r="I573" t="s">
        <v>199</v>
      </c>
      <c r="J573" t="str">
        <f>VLOOKUP(C573,MenuID!B:C,2,)</f>
        <v>f070138d6a3232cc004cac101d617e55</v>
      </c>
      <c r="K573" t="str">
        <f>VLOOKUP(D573,MemberID!A:B,2,)</f>
        <v>117e1a7d6a32375b0032e4e503b8a95d</v>
      </c>
    </row>
    <row r="574" spans="2:11" x14ac:dyDescent="0.35">
      <c r="B574" s="1">
        <v>45428</v>
      </c>
      <c r="C574" t="s">
        <v>0</v>
      </c>
      <c r="D574" t="s">
        <v>3</v>
      </c>
      <c r="E574">
        <v>34</v>
      </c>
      <c r="I574" t="s">
        <v>199</v>
      </c>
      <c r="J574" t="str">
        <f>VLOOKUP(C574,MenuID!B:C,2,)</f>
        <v>f070138d6a3232cc004cac101d617e55</v>
      </c>
      <c r="K574" t="str">
        <f>VLOOKUP(D574,MemberID!A:B,2,)</f>
        <v>117e1a7d6a32375b0032e4e75d4f00aa</v>
      </c>
    </row>
    <row r="575" spans="2:11" x14ac:dyDescent="0.35">
      <c r="B575" s="1">
        <v>45428</v>
      </c>
      <c r="C575" t="s">
        <v>0</v>
      </c>
      <c r="D575" t="s">
        <v>10</v>
      </c>
      <c r="E575">
        <v>34</v>
      </c>
      <c r="I575" t="s">
        <v>199</v>
      </c>
      <c r="J575" t="str">
        <f>VLOOKUP(C575,MenuID!B:C,2,)</f>
        <v>f070138d6a3232cc004cac101d617e55</v>
      </c>
      <c r="K575" t="str">
        <f>VLOOKUP(D575,MemberID!A:B,2,)</f>
        <v>117e1a7d6a32375b0032e4ee31a66c55</v>
      </c>
    </row>
    <row r="576" spans="2:11" x14ac:dyDescent="0.35">
      <c r="B576" s="1">
        <v>45428</v>
      </c>
      <c r="C576" t="s">
        <v>0</v>
      </c>
      <c r="D576" t="s">
        <v>9</v>
      </c>
      <c r="E576">
        <v>34</v>
      </c>
      <c r="I576" t="s">
        <v>199</v>
      </c>
      <c r="J576" t="str">
        <f>VLOOKUP(C576,MenuID!B:C,2,)</f>
        <v>f070138d6a3232cc004cac101d617e55</v>
      </c>
      <c r="K576" t="str">
        <f>VLOOKUP(D576,MemberID!A:B,2,)</f>
        <v>117e1a7d6a32375b0032e4ed77ddbf3c</v>
      </c>
    </row>
    <row r="577" spans="2:11" x14ac:dyDescent="0.35">
      <c r="B577" s="1">
        <v>45428</v>
      </c>
      <c r="C577" t="s">
        <v>11</v>
      </c>
      <c r="D577" t="s">
        <v>14</v>
      </c>
      <c r="E577">
        <v>27</v>
      </c>
      <c r="I577" t="s">
        <v>199</v>
      </c>
      <c r="J577" t="str">
        <f>VLOOKUP(C577,MenuID!B:C,2,)</f>
        <v>117e1a7d6a3232cc0032ba841bacdc09</v>
      </c>
      <c r="K577" t="str">
        <f>VLOOKUP(D577,MemberID!A:B,2,)</f>
        <v>117e1a7d6a32375b0032e4df575c9dff</v>
      </c>
    </row>
    <row r="578" spans="2:11" x14ac:dyDescent="0.35">
      <c r="B578" s="1">
        <v>45429</v>
      </c>
      <c r="C578" t="s">
        <v>0</v>
      </c>
      <c r="D578" t="s">
        <v>13</v>
      </c>
      <c r="E578">
        <v>34</v>
      </c>
      <c r="I578" t="s">
        <v>199</v>
      </c>
      <c r="J578" t="str">
        <f>VLOOKUP(C578,MenuID!B:C,2,)</f>
        <v>f070138d6a3232cc004cac101d617e55</v>
      </c>
      <c r="K578" t="str">
        <f>VLOOKUP(D578,MemberID!A:B,2,)</f>
        <v>117e1a7d6a32375b0032e4f07f23b606</v>
      </c>
    </row>
    <row r="579" spans="2:11" x14ac:dyDescent="0.35">
      <c r="B579" s="1">
        <v>45429</v>
      </c>
      <c r="C579" t="s">
        <v>42</v>
      </c>
      <c r="D579" t="s">
        <v>21</v>
      </c>
      <c r="E579">
        <v>37</v>
      </c>
      <c r="I579" t="s">
        <v>199</v>
      </c>
      <c r="J579" t="str">
        <f>VLOOKUP(C579,MenuID!B:C,2,)</f>
        <v>117e1a7d6a3232cc0032ba970bcfbdf8</v>
      </c>
      <c r="K579" t="str">
        <f>VLOOKUP(D579,MemberID!A:B,2,)</f>
        <v>117e1a7d6a32375b0032e4e6270171de</v>
      </c>
    </row>
    <row r="580" spans="2:11" x14ac:dyDescent="0.35">
      <c r="B580" s="1">
        <v>45432</v>
      </c>
      <c r="C580" t="s">
        <v>11</v>
      </c>
      <c r="D580" t="s">
        <v>13</v>
      </c>
      <c r="E580">
        <v>27</v>
      </c>
      <c r="I580" t="s">
        <v>199</v>
      </c>
      <c r="J580" t="str">
        <f>VLOOKUP(C580,MenuID!B:C,2,)</f>
        <v>117e1a7d6a3232cc0032ba841bacdc09</v>
      </c>
      <c r="K580" t="str">
        <f>VLOOKUP(D580,MemberID!A:B,2,)</f>
        <v>117e1a7d6a32375b0032e4f07f23b606</v>
      </c>
    </row>
    <row r="581" spans="2:11" x14ac:dyDescent="0.35">
      <c r="B581" s="1">
        <v>45432</v>
      </c>
      <c r="C581" t="s">
        <v>0</v>
      </c>
      <c r="D581" t="s">
        <v>10</v>
      </c>
      <c r="E581">
        <v>34</v>
      </c>
      <c r="I581" t="s">
        <v>199</v>
      </c>
      <c r="J581" t="str">
        <f>VLOOKUP(C581,MenuID!B:C,2,)</f>
        <v>f070138d6a3232cc004cac101d617e55</v>
      </c>
      <c r="K581" t="str">
        <f>VLOOKUP(D581,MemberID!A:B,2,)</f>
        <v>117e1a7d6a32375b0032e4ee31a66c55</v>
      </c>
    </row>
    <row r="582" spans="2:11" x14ac:dyDescent="0.35">
      <c r="B582" s="1">
        <v>45432</v>
      </c>
      <c r="C582" t="s">
        <v>17</v>
      </c>
      <c r="D582" t="s">
        <v>7</v>
      </c>
      <c r="E582">
        <v>18</v>
      </c>
      <c r="I582" t="s">
        <v>199</v>
      </c>
      <c r="J582" t="str">
        <f>VLOOKUP(C582,MenuID!B:C,2,)</f>
        <v>117e1a7d6a3232cc0032ba8d0f25aa48</v>
      </c>
      <c r="K582" t="str">
        <f>VLOOKUP(D582,MemberID!A:B,2,)</f>
        <v>117e1a7d6a32375b0032e4ec164af75f</v>
      </c>
    </row>
    <row r="583" spans="2:11" x14ac:dyDescent="0.35">
      <c r="B583" s="1">
        <v>45432</v>
      </c>
      <c r="C583" t="s">
        <v>17</v>
      </c>
      <c r="D583" t="s">
        <v>6</v>
      </c>
      <c r="E583">
        <v>18</v>
      </c>
      <c r="I583" t="s">
        <v>199</v>
      </c>
      <c r="J583" t="str">
        <f>VLOOKUP(C583,MenuID!B:C,2,)</f>
        <v>117e1a7d6a3232cc0032ba8d0f25aa48</v>
      </c>
      <c r="K583" t="str">
        <f>VLOOKUP(D583,MemberID!A:B,2,)</f>
        <v>117e1a7d6a32375b0032e4e94c678d6e</v>
      </c>
    </row>
    <row r="584" spans="2:11" x14ac:dyDescent="0.35">
      <c r="B584" s="1">
        <v>45432</v>
      </c>
      <c r="C584" t="s">
        <v>17</v>
      </c>
      <c r="D584" t="s">
        <v>5</v>
      </c>
      <c r="E584">
        <v>18</v>
      </c>
      <c r="I584" t="s">
        <v>199</v>
      </c>
      <c r="J584" t="str">
        <f>VLOOKUP(C584,MenuID!B:C,2,)</f>
        <v>117e1a7d6a3232cc0032ba8d0f25aa48</v>
      </c>
      <c r="K584" t="e">
        <f>VLOOKUP(D584,MemberID!A:B,2,)</f>
        <v>#N/A</v>
      </c>
    </row>
    <row r="585" spans="2:11" x14ac:dyDescent="0.35">
      <c r="B585" s="1">
        <v>45432</v>
      </c>
      <c r="C585" t="s">
        <v>11</v>
      </c>
      <c r="D585" t="s">
        <v>14</v>
      </c>
      <c r="E585">
        <v>27</v>
      </c>
      <c r="I585" t="s">
        <v>199</v>
      </c>
      <c r="J585" t="str">
        <f>VLOOKUP(C585,MenuID!B:C,2,)</f>
        <v>117e1a7d6a3232cc0032ba841bacdc09</v>
      </c>
      <c r="K585" t="str">
        <f>VLOOKUP(D585,MemberID!A:B,2,)</f>
        <v>117e1a7d6a32375b0032e4df575c9dff</v>
      </c>
    </row>
    <row r="586" spans="2:11" x14ac:dyDescent="0.35">
      <c r="B586" s="1">
        <v>45432</v>
      </c>
      <c r="C586" t="s">
        <v>11</v>
      </c>
      <c r="D586" t="s">
        <v>12</v>
      </c>
      <c r="E586">
        <v>27</v>
      </c>
      <c r="I586" t="s">
        <v>199</v>
      </c>
      <c r="J586" t="str">
        <f>VLOOKUP(C586,MenuID!B:C,2,)</f>
        <v>117e1a7d6a3232cc0032ba841bacdc09</v>
      </c>
      <c r="K586" t="str">
        <f>VLOOKUP(D586,MemberID!A:B,2,)</f>
        <v>117e1a7d6a32375b0032e4ef27297d42</v>
      </c>
    </row>
    <row r="587" spans="2:11" x14ac:dyDescent="0.35">
      <c r="B587" s="1">
        <v>45432</v>
      </c>
      <c r="C587" t="s">
        <v>11</v>
      </c>
      <c r="D587" t="s">
        <v>15</v>
      </c>
      <c r="E587">
        <v>27</v>
      </c>
      <c r="I587" t="s">
        <v>199</v>
      </c>
      <c r="J587" t="str">
        <f>VLOOKUP(C587,MenuID!B:C,2,)</f>
        <v>117e1a7d6a3232cc0032ba841bacdc09</v>
      </c>
      <c r="K587" t="str">
        <f>VLOOKUP(D587,MemberID!A:B,2,)</f>
        <v>117e1a7d6a32375b0032e4e33eae3cfc</v>
      </c>
    </row>
    <row r="588" spans="2:11" x14ac:dyDescent="0.35">
      <c r="B588" s="1">
        <v>45432</v>
      </c>
      <c r="C588" t="s">
        <v>0</v>
      </c>
      <c r="D588" t="s">
        <v>3</v>
      </c>
      <c r="E588">
        <v>34</v>
      </c>
      <c r="I588" t="s">
        <v>199</v>
      </c>
      <c r="J588" t="str">
        <f>VLOOKUP(C588,MenuID!B:C,2,)</f>
        <v>f070138d6a3232cc004cac101d617e55</v>
      </c>
      <c r="K588" t="str">
        <f>VLOOKUP(D588,MemberID!A:B,2,)</f>
        <v>117e1a7d6a32375b0032e4e75d4f00aa</v>
      </c>
    </row>
    <row r="589" spans="2:11" x14ac:dyDescent="0.35">
      <c r="B589" s="1">
        <v>45432</v>
      </c>
      <c r="C589" t="s">
        <v>0</v>
      </c>
      <c r="D589" t="s">
        <v>1</v>
      </c>
      <c r="E589">
        <v>34</v>
      </c>
      <c r="I589" t="s">
        <v>199</v>
      </c>
      <c r="J589" t="str">
        <f>VLOOKUP(C589,MenuID!B:C,2,)</f>
        <v>f070138d6a3232cc004cac101d617e55</v>
      </c>
      <c r="K589" t="str">
        <f>VLOOKUP(D589,MemberID!A:B,2,)</f>
        <v>117e1a7d6a32375b0032e4e503b8a95d</v>
      </c>
    </row>
    <row r="590" spans="2:11" x14ac:dyDescent="0.35">
      <c r="B590" s="1">
        <v>45433</v>
      </c>
      <c r="C590" t="s">
        <v>11</v>
      </c>
      <c r="D590" t="s">
        <v>5</v>
      </c>
      <c r="E590">
        <v>27</v>
      </c>
      <c r="I590" t="s">
        <v>199</v>
      </c>
      <c r="J590" t="str">
        <f>VLOOKUP(C590,MenuID!B:C,2,)</f>
        <v>117e1a7d6a3232cc0032ba841bacdc09</v>
      </c>
      <c r="K590" t="e">
        <f>VLOOKUP(D590,MemberID!A:B,2,)</f>
        <v>#N/A</v>
      </c>
    </row>
    <row r="591" spans="2:11" x14ac:dyDescent="0.35">
      <c r="B591" s="1">
        <v>45433</v>
      </c>
      <c r="C591" t="s">
        <v>0</v>
      </c>
      <c r="D591" t="s">
        <v>21</v>
      </c>
      <c r="E591">
        <v>34</v>
      </c>
      <c r="I591" t="s">
        <v>199</v>
      </c>
      <c r="J591" t="str">
        <f>VLOOKUP(C591,MenuID!B:C,2,)</f>
        <v>f070138d6a3232cc004cac101d617e55</v>
      </c>
      <c r="K591" t="str">
        <f>VLOOKUP(D591,MemberID!A:B,2,)</f>
        <v>117e1a7d6a32375b0032e4e6270171de</v>
      </c>
    </row>
    <row r="592" spans="2:11" x14ac:dyDescent="0.35">
      <c r="B592" s="1">
        <v>45433</v>
      </c>
      <c r="C592" t="s">
        <v>17</v>
      </c>
      <c r="D592" t="s">
        <v>6</v>
      </c>
      <c r="E592">
        <v>18</v>
      </c>
      <c r="I592" t="s">
        <v>199</v>
      </c>
      <c r="J592" t="str">
        <f>VLOOKUP(C592,MenuID!B:C,2,)</f>
        <v>117e1a7d6a3232cc0032ba8d0f25aa48</v>
      </c>
      <c r="K592" t="str">
        <f>VLOOKUP(D592,MemberID!A:B,2,)</f>
        <v>117e1a7d6a32375b0032e4e94c678d6e</v>
      </c>
    </row>
    <row r="593" spans="2:11" x14ac:dyDescent="0.35">
      <c r="B593" s="1">
        <v>45433</v>
      </c>
      <c r="C593" t="s">
        <v>8</v>
      </c>
      <c r="D593" t="s">
        <v>13</v>
      </c>
      <c r="E593">
        <v>30</v>
      </c>
      <c r="I593" t="s">
        <v>199</v>
      </c>
      <c r="J593" t="str">
        <f>VLOOKUP(C593,MenuID!B:C,2,)</f>
        <v>117e1a7d6a3232cc0032ba8a3c10c6b1</v>
      </c>
      <c r="K593" t="str">
        <f>VLOOKUP(D593,MemberID!A:B,2,)</f>
        <v>117e1a7d6a32375b0032e4f07f23b606</v>
      </c>
    </row>
    <row r="594" spans="2:11" x14ac:dyDescent="0.35">
      <c r="B594" s="1">
        <v>45434</v>
      </c>
      <c r="C594" t="s">
        <v>0</v>
      </c>
      <c r="D594" t="s">
        <v>13</v>
      </c>
      <c r="E594">
        <v>34</v>
      </c>
      <c r="I594" t="s">
        <v>199</v>
      </c>
      <c r="J594" t="str">
        <f>VLOOKUP(C594,MenuID!B:C,2,)</f>
        <v>f070138d6a3232cc004cac101d617e55</v>
      </c>
      <c r="K594" t="str">
        <f>VLOOKUP(D594,MemberID!A:B,2,)</f>
        <v>117e1a7d6a32375b0032e4f07f23b606</v>
      </c>
    </row>
    <row r="595" spans="2:11" x14ac:dyDescent="0.35">
      <c r="B595" s="1">
        <v>45434</v>
      </c>
      <c r="C595" t="s">
        <v>11</v>
      </c>
      <c r="D595" t="s">
        <v>5</v>
      </c>
      <c r="E595">
        <v>27</v>
      </c>
      <c r="I595" t="s">
        <v>199</v>
      </c>
      <c r="J595" t="str">
        <f>VLOOKUP(C595,MenuID!B:C,2,)</f>
        <v>117e1a7d6a3232cc0032ba841bacdc09</v>
      </c>
      <c r="K595" t="e">
        <f>VLOOKUP(D595,MemberID!A:B,2,)</f>
        <v>#N/A</v>
      </c>
    </row>
    <row r="596" spans="2:11" x14ac:dyDescent="0.35">
      <c r="B596" s="1">
        <v>45434</v>
      </c>
      <c r="C596" t="s">
        <v>11</v>
      </c>
      <c r="D596" t="s">
        <v>6</v>
      </c>
      <c r="E596">
        <v>27</v>
      </c>
      <c r="I596" t="s">
        <v>199</v>
      </c>
      <c r="J596" t="str">
        <f>VLOOKUP(C596,MenuID!B:C,2,)</f>
        <v>117e1a7d6a3232cc0032ba841bacdc09</v>
      </c>
      <c r="K596" t="str">
        <f>VLOOKUP(D596,MemberID!A:B,2,)</f>
        <v>117e1a7d6a32375b0032e4e94c678d6e</v>
      </c>
    </row>
    <row r="597" spans="2:11" x14ac:dyDescent="0.35">
      <c r="B597" s="1">
        <v>45435</v>
      </c>
      <c r="C597" t="s">
        <v>11</v>
      </c>
      <c r="D597" t="s">
        <v>13</v>
      </c>
      <c r="E597">
        <v>27</v>
      </c>
      <c r="I597" t="s">
        <v>199</v>
      </c>
      <c r="J597" t="str">
        <f>VLOOKUP(C597,MenuID!B:C,2,)</f>
        <v>117e1a7d6a3232cc0032ba841bacdc09</v>
      </c>
      <c r="K597" t="str">
        <f>VLOOKUP(D597,MemberID!A:B,2,)</f>
        <v>117e1a7d6a32375b0032e4f07f23b606</v>
      </c>
    </row>
    <row r="598" spans="2:11" x14ac:dyDescent="0.35">
      <c r="B598" s="1">
        <v>45435</v>
      </c>
      <c r="C598" t="s">
        <v>17</v>
      </c>
      <c r="D598" t="s">
        <v>6</v>
      </c>
      <c r="E598">
        <v>18</v>
      </c>
      <c r="I598" t="s">
        <v>199</v>
      </c>
      <c r="J598" t="str">
        <f>VLOOKUP(C598,MenuID!B:C,2,)</f>
        <v>117e1a7d6a3232cc0032ba8d0f25aa48</v>
      </c>
      <c r="K598" t="str">
        <f>VLOOKUP(D598,MemberID!A:B,2,)</f>
        <v>117e1a7d6a32375b0032e4e94c678d6e</v>
      </c>
    </row>
    <row r="599" spans="2:11" x14ac:dyDescent="0.35">
      <c r="B599" s="1">
        <v>45435</v>
      </c>
      <c r="C599" t="s">
        <v>11</v>
      </c>
      <c r="D599" t="s">
        <v>7</v>
      </c>
      <c r="E599">
        <v>27</v>
      </c>
      <c r="I599" t="s">
        <v>199</v>
      </c>
      <c r="J599" t="str">
        <f>VLOOKUP(C599,MenuID!B:C,2,)</f>
        <v>117e1a7d6a3232cc0032ba841bacdc09</v>
      </c>
      <c r="K599" t="str">
        <f>VLOOKUP(D599,MemberID!A:B,2,)</f>
        <v>117e1a7d6a32375b0032e4ec164af75f</v>
      </c>
    </row>
    <row r="600" spans="2:11" x14ac:dyDescent="0.35">
      <c r="B600" s="1">
        <v>45435</v>
      </c>
      <c r="C600" t="s">
        <v>0</v>
      </c>
      <c r="D600" t="s">
        <v>9</v>
      </c>
      <c r="E600">
        <v>34</v>
      </c>
      <c r="I600" t="s">
        <v>199</v>
      </c>
      <c r="J600" t="str">
        <f>VLOOKUP(C600,MenuID!B:C,2,)</f>
        <v>f070138d6a3232cc004cac101d617e55</v>
      </c>
      <c r="K600" t="str">
        <f>VLOOKUP(D600,MemberID!A:B,2,)</f>
        <v>117e1a7d6a32375b0032e4ed77ddbf3c</v>
      </c>
    </row>
    <row r="601" spans="2:11" x14ac:dyDescent="0.35">
      <c r="B601" s="1">
        <v>45435</v>
      </c>
      <c r="C601" t="s">
        <v>0</v>
      </c>
      <c r="D601" t="s">
        <v>9</v>
      </c>
      <c r="E601">
        <v>34</v>
      </c>
      <c r="I601" t="s">
        <v>199</v>
      </c>
      <c r="J601" t="str">
        <f>VLOOKUP(C601,MenuID!B:C,2,)</f>
        <v>f070138d6a3232cc004cac101d617e55</v>
      </c>
      <c r="K601" t="str">
        <f>VLOOKUP(D601,MemberID!A:B,2,)</f>
        <v>117e1a7d6a32375b0032e4ed77ddbf3c</v>
      </c>
    </row>
    <row r="602" spans="2:11" x14ac:dyDescent="0.35">
      <c r="B602" s="1">
        <v>45436</v>
      </c>
      <c r="C602" t="s">
        <v>0</v>
      </c>
      <c r="D602" t="s">
        <v>13</v>
      </c>
      <c r="E602">
        <v>34</v>
      </c>
      <c r="I602" t="s">
        <v>199</v>
      </c>
      <c r="J602" t="str">
        <f>VLOOKUP(C602,MenuID!B:C,2,)</f>
        <v>f070138d6a3232cc004cac101d617e55</v>
      </c>
      <c r="K602" t="str">
        <f>VLOOKUP(D602,MemberID!A:B,2,)</f>
        <v>117e1a7d6a32375b0032e4f07f23b606</v>
      </c>
    </row>
    <row r="603" spans="2:11" x14ac:dyDescent="0.35">
      <c r="B603" s="1">
        <v>45436</v>
      </c>
      <c r="C603" t="s">
        <v>2</v>
      </c>
      <c r="D603" t="s">
        <v>6</v>
      </c>
      <c r="I603" t="s">
        <v>199</v>
      </c>
      <c r="J603" t="e">
        <f>VLOOKUP(C603,MenuID!B:C,2,)</f>
        <v>#N/A</v>
      </c>
      <c r="K603" t="str">
        <f>VLOOKUP(D603,MemberID!A:B,2,)</f>
        <v>117e1a7d6a32375b0032e4e94c678d6e</v>
      </c>
    </row>
    <row r="604" spans="2:11" x14ac:dyDescent="0.35">
      <c r="B604" s="1">
        <v>45436</v>
      </c>
      <c r="C604" t="s">
        <v>0</v>
      </c>
      <c r="D604" t="s">
        <v>21</v>
      </c>
      <c r="E604">
        <v>34</v>
      </c>
      <c r="I604" t="s">
        <v>199</v>
      </c>
      <c r="J604" t="str">
        <f>VLOOKUP(C604,MenuID!B:C,2,)</f>
        <v>f070138d6a3232cc004cac101d617e55</v>
      </c>
      <c r="K604" t="str">
        <f>VLOOKUP(D604,MemberID!A:B,2,)</f>
        <v>117e1a7d6a32375b0032e4e6270171de</v>
      </c>
    </row>
    <row r="605" spans="2:11" x14ac:dyDescent="0.35">
      <c r="B605" s="1">
        <v>45439</v>
      </c>
      <c r="C605" t="s">
        <v>0</v>
      </c>
      <c r="D605" t="s">
        <v>13</v>
      </c>
      <c r="E605">
        <v>34</v>
      </c>
      <c r="I605" t="s">
        <v>199</v>
      </c>
      <c r="J605" t="str">
        <f>VLOOKUP(C605,MenuID!B:C,2,)</f>
        <v>f070138d6a3232cc004cac101d617e55</v>
      </c>
      <c r="K605" t="str">
        <f>VLOOKUP(D605,MemberID!A:B,2,)</f>
        <v>117e1a7d6a32375b0032e4f07f23b606</v>
      </c>
    </row>
    <row r="606" spans="2:11" x14ac:dyDescent="0.35">
      <c r="B606" s="1">
        <v>45439</v>
      </c>
      <c r="C606" t="s">
        <v>11</v>
      </c>
      <c r="D606" t="s">
        <v>14</v>
      </c>
      <c r="E606">
        <v>27</v>
      </c>
      <c r="I606" t="s">
        <v>199</v>
      </c>
      <c r="J606" t="str">
        <f>VLOOKUP(C606,MenuID!B:C,2,)</f>
        <v>117e1a7d6a3232cc0032ba841bacdc09</v>
      </c>
      <c r="K606" t="str">
        <f>VLOOKUP(D606,MemberID!A:B,2,)</f>
        <v>117e1a7d6a32375b0032e4df575c9dff</v>
      </c>
    </row>
    <row r="607" spans="2:11" x14ac:dyDescent="0.35">
      <c r="B607" s="1">
        <v>45439</v>
      </c>
      <c r="C607" t="s">
        <v>11</v>
      </c>
      <c r="D607" t="s">
        <v>5</v>
      </c>
      <c r="E607">
        <v>27</v>
      </c>
      <c r="I607" t="s">
        <v>199</v>
      </c>
      <c r="J607" t="str">
        <f>VLOOKUP(C607,MenuID!B:C,2,)</f>
        <v>117e1a7d6a3232cc0032ba841bacdc09</v>
      </c>
      <c r="K607" t="e">
        <f>VLOOKUP(D607,MemberID!A:B,2,)</f>
        <v>#N/A</v>
      </c>
    </row>
    <row r="608" spans="2:11" x14ac:dyDescent="0.35">
      <c r="B608" s="1">
        <v>45439</v>
      </c>
      <c r="C608" t="s">
        <v>0</v>
      </c>
      <c r="D608" t="s">
        <v>28</v>
      </c>
      <c r="E608">
        <v>34</v>
      </c>
      <c r="I608" t="s">
        <v>199</v>
      </c>
      <c r="J608" t="str">
        <f>VLOOKUP(C608,MenuID!B:C,2,)</f>
        <v>f070138d6a3232cc004cac101d617e55</v>
      </c>
      <c r="K608" t="str">
        <f>VLOOKUP(D608,MemberID!A:B,2,)</f>
        <v>117e1a7d6a32375b0032e4ea6656f4f1</v>
      </c>
    </row>
    <row r="609" spans="2:11" x14ac:dyDescent="0.35">
      <c r="B609" s="1">
        <v>45439</v>
      </c>
      <c r="C609" t="s">
        <v>4</v>
      </c>
      <c r="D609" t="s">
        <v>6</v>
      </c>
      <c r="E609">
        <v>30</v>
      </c>
      <c r="I609" t="s">
        <v>199</v>
      </c>
      <c r="J609" t="str">
        <f>VLOOKUP(C609,MenuID!B:C,2,)</f>
        <v>f070138d6a3232cc004cac0d6f87f4e0</v>
      </c>
      <c r="K609" t="str">
        <f>VLOOKUP(D609,MemberID!A:B,2,)</f>
        <v>117e1a7d6a32375b0032e4e94c678d6e</v>
      </c>
    </row>
    <row r="610" spans="2:11" x14ac:dyDescent="0.35">
      <c r="B610" s="1">
        <v>45439</v>
      </c>
      <c r="C610" t="s">
        <v>31</v>
      </c>
      <c r="D610" t="s">
        <v>7</v>
      </c>
      <c r="E610">
        <v>24</v>
      </c>
      <c r="I610" t="s">
        <v>199</v>
      </c>
      <c r="J610" t="str">
        <f>VLOOKUP(C610,MenuID!B:C,2,)</f>
        <v>f070138d6a3232cc004cac0f417e3be6</v>
      </c>
      <c r="K610" t="str">
        <f>VLOOKUP(D610,MemberID!A:B,2,)</f>
        <v>117e1a7d6a32375b0032e4ec164af75f</v>
      </c>
    </row>
    <row r="611" spans="2:11" x14ac:dyDescent="0.35">
      <c r="B611" s="1">
        <v>45439</v>
      </c>
      <c r="C611" t="s">
        <v>0</v>
      </c>
      <c r="D611" t="s">
        <v>3</v>
      </c>
      <c r="E611">
        <v>34</v>
      </c>
      <c r="I611" t="s">
        <v>199</v>
      </c>
      <c r="J611" t="str">
        <f>VLOOKUP(C611,MenuID!B:C,2,)</f>
        <v>f070138d6a3232cc004cac101d617e55</v>
      </c>
      <c r="K611" t="str">
        <f>VLOOKUP(D611,MemberID!A:B,2,)</f>
        <v>117e1a7d6a32375b0032e4e75d4f00aa</v>
      </c>
    </row>
    <row r="612" spans="2:11" x14ac:dyDescent="0.35">
      <c r="B612" s="1">
        <v>45439</v>
      </c>
      <c r="C612" t="s">
        <v>0</v>
      </c>
      <c r="D612" t="s">
        <v>10</v>
      </c>
      <c r="E612">
        <v>34</v>
      </c>
      <c r="I612" t="s">
        <v>199</v>
      </c>
      <c r="J612" t="str">
        <f>VLOOKUP(C612,MenuID!B:C,2,)</f>
        <v>f070138d6a3232cc004cac101d617e55</v>
      </c>
      <c r="K612" t="str">
        <f>VLOOKUP(D612,MemberID!A:B,2,)</f>
        <v>117e1a7d6a32375b0032e4ee31a66c55</v>
      </c>
    </row>
    <row r="613" spans="2:11" x14ac:dyDescent="0.35">
      <c r="B613" s="1">
        <v>45439</v>
      </c>
      <c r="C613" t="s">
        <v>43</v>
      </c>
      <c r="D613" t="s">
        <v>9</v>
      </c>
      <c r="E613">
        <v>37</v>
      </c>
      <c r="I613" t="s">
        <v>199</v>
      </c>
      <c r="J613" t="str">
        <f>VLOOKUP(C613,MenuID!B:C,2,)</f>
        <v>f070138d6a3232cc004cac114f946662</v>
      </c>
      <c r="K613" t="str">
        <f>VLOOKUP(D613,MemberID!A:B,2,)</f>
        <v>117e1a7d6a32375b0032e4ed77ddbf3c</v>
      </c>
    </row>
    <row r="614" spans="2:11" x14ac:dyDescent="0.35">
      <c r="B614" s="1">
        <v>45439</v>
      </c>
      <c r="C614" t="s">
        <v>43</v>
      </c>
      <c r="D614" t="s">
        <v>9</v>
      </c>
      <c r="E614">
        <v>37</v>
      </c>
      <c r="I614" t="s">
        <v>199</v>
      </c>
      <c r="J614" t="str">
        <f>VLOOKUP(C614,MenuID!B:C,2,)</f>
        <v>f070138d6a3232cc004cac114f946662</v>
      </c>
      <c r="K614" t="str">
        <f>VLOOKUP(D614,MemberID!A:B,2,)</f>
        <v>117e1a7d6a32375b0032e4ed77ddbf3c</v>
      </c>
    </row>
    <row r="615" spans="2:11" x14ac:dyDescent="0.35">
      <c r="B615" s="1">
        <v>45439</v>
      </c>
      <c r="C615" t="s">
        <v>11</v>
      </c>
      <c r="D615" t="s">
        <v>15</v>
      </c>
      <c r="E615">
        <v>27</v>
      </c>
      <c r="I615" t="s">
        <v>199</v>
      </c>
      <c r="J615" t="str">
        <f>VLOOKUP(C615,MenuID!B:C,2,)</f>
        <v>117e1a7d6a3232cc0032ba841bacdc09</v>
      </c>
      <c r="K615" t="str">
        <f>VLOOKUP(D615,MemberID!A:B,2,)</f>
        <v>117e1a7d6a32375b0032e4e33eae3cfc</v>
      </c>
    </row>
    <row r="616" spans="2:11" x14ac:dyDescent="0.35">
      <c r="B616" s="1">
        <v>45439</v>
      </c>
      <c r="C616" t="s">
        <v>0</v>
      </c>
      <c r="D616" t="s">
        <v>1</v>
      </c>
      <c r="E616">
        <v>34</v>
      </c>
      <c r="I616" t="s">
        <v>199</v>
      </c>
      <c r="J616" t="str">
        <f>VLOOKUP(C616,MenuID!B:C,2,)</f>
        <v>f070138d6a3232cc004cac101d617e55</v>
      </c>
      <c r="K616" t="str">
        <f>VLOOKUP(D616,MemberID!A:B,2,)</f>
        <v>117e1a7d6a32375b0032e4e503b8a95d</v>
      </c>
    </row>
    <row r="617" spans="2:11" x14ac:dyDescent="0.35">
      <c r="B617" s="1">
        <v>45440</v>
      </c>
      <c r="C617" t="s">
        <v>0</v>
      </c>
      <c r="D617" t="s">
        <v>13</v>
      </c>
      <c r="E617">
        <v>34</v>
      </c>
      <c r="I617" t="s">
        <v>199</v>
      </c>
      <c r="J617" t="str">
        <f>VLOOKUP(C617,MenuID!B:C,2,)</f>
        <v>f070138d6a3232cc004cac101d617e55</v>
      </c>
      <c r="K617" t="str">
        <f>VLOOKUP(D617,MemberID!A:B,2,)</f>
        <v>117e1a7d6a32375b0032e4f07f23b606</v>
      </c>
    </row>
    <row r="618" spans="2:11" x14ac:dyDescent="0.35">
      <c r="B618" s="1">
        <v>45440</v>
      </c>
      <c r="C618" t="s">
        <v>11</v>
      </c>
      <c r="D618" t="s">
        <v>3</v>
      </c>
      <c r="E618">
        <v>27</v>
      </c>
      <c r="I618" t="s">
        <v>199</v>
      </c>
      <c r="J618" t="str">
        <f>VLOOKUP(C618,MenuID!B:C,2,)</f>
        <v>117e1a7d6a3232cc0032ba841bacdc09</v>
      </c>
      <c r="K618" t="str">
        <f>VLOOKUP(D618,MemberID!A:B,2,)</f>
        <v>117e1a7d6a32375b0032e4e75d4f00aa</v>
      </c>
    </row>
    <row r="619" spans="2:11" x14ac:dyDescent="0.35">
      <c r="B619" s="1">
        <v>45440</v>
      </c>
      <c r="C619" t="s">
        <v>0</v>
      </c>
      <c r="D619" t="s">
        <v>15</v>
      </c>
      <c r="E619">
        <v>34</v>
      </c>
      <c r="I619" t="s">
        <v>199</v>
      </c>
      <c r="J619" t="str">
        <f>VLOOKUP(C619,MenuID!B:C,2,)</f>
        <v>f070138d6a3232cc004cac101d617e55</v>
      </c>
      <c r="K619" t="str">
        <f>VLOOKUP(D619,MemberID!A:B,2,)</f>
        <v>117e1a7d6a32375b0032e4e33eae3cfc</v>
      </c>
    </row>
    <row r="620" spans="2:11" x14ac:dyDescent="0.35">
      <c r="B620" s="1">
        <v>45440</v>
      </c>
      <c r="C620" t="s">
        <v>0</v>
      </c>
      <c r="D620" t="s">
        <v>20</v>
      </c>
      <c r="E620">
        <v>34</v>
      </c>
      <c r="I620" t="s">
        <v>199</v>
      </c>
      <c r="J620" t="str">
        <f>VLOOKUP(C620,MenuID!B:C,2,)</f>
        <v>f070138d6a3232cc004cac101d617e55</v>
      </c>
      <c r="K620" t="str">
        <f>VLOOKUP(D620,MemberID!A:B,2,)</f>
        <v>117e1a7d6a32375b0032e4eb0b173955</v>
      </c>
    </row>
    <row r="621" spans="2:11" x14ac:dyDescent="0.35">
      <c r="B621" s="1">
        <v>45440</v>
      </c>
      <c r="C621" t="s">
        <v>33</v>
      </c>
      <c r="D621" t="s">
        <v>40</v>
      </c>
      <c r="E621">
        <v>23</v>
      </c>
      <c r="I621" t="s">
        <v>199</v>
      </c>
      <c r="J621" t="str">
        <f>VLOOKUP(C621,MenuID!B:C,2,)</f>
        <v>117e1a7d6a3232cc0032ba8c6d2cb4d3</v>
      </c>
      <c r="K621" t="str">
        <f>VLOOKUP(D621,MemberID!A:B,2,)</f>
        <v>117e1a7d6a32375b0032e4e109cccaf3</v>
      </c>
    </row>
    <row r="622" spans="2:11" x14ac:dyDescent="0.35">
      <c r="B622" s="1">
        <v>45440</v>
      </c>
      <c r="C622" t="s">
        <v>2</v>
      </c>
      <c r="D622" t="s">
        <v>19</v>
      </c>
      <c r="I622" t="s">
        <v>199</v>
      </c>
      <c r="J622" t="e">
        <f>VLOOKUP(C622,MenuID!B:C,2,)</f>
        <v>#N/A</v>
      </c>
      <c r="K622" t="str">
        <f>VLOOKUP(D622,MemberID!A:B,2,)</f>
        <v>117e1a7d6a32375b0032e4de4195c0ce</v>
      </c>
    </row>
    <row r="623" spans="2:11" x14ac:dyDescent="0.35">
      <c r="B623" s="1">
        <v>45440</v>
      </c>
      <c r="C623" t="s">
        <v>0</v>
      </c>
      <c r="D623" t="s">
        <v>1</v>
      </c>
      <c r="E623">
        <v>34</v>
      </c>
      <c r="I623" t="s">
        <v>199</v>
      </c>
      <c r="J623" t="str">
        <f>VLOOKUP(C623,MenuID!B:C,2,)</f>
        <v>f070138d6a3232cc004cac101d617e55</v>
      </c>
      <c r="K623" t="str">
        <f>VLOOKUP(D623,MemberID!A:B,2,)</f>
        <v>117e1a7d6a32375b0032e4e503b8a95d</v>
      </c>
    </row>
    <row r="624" spans="2:11" x14ac:dyDescent="0.35">
      <c r="B624" s="1">
        <v>45440</v>
      </c>
      <c r="C624" t="s">
        <v>31</v>
      </c>
      <c r="D624" t="s">
        <v>1</v>
      </c>
      <c r="E624">
        <v>24</v>
      </c>
      <c r="I624" t="s">
        <v>199</v>
      </c>
      <c r="J624" t="str">
        <f>VLOOKUP(C624,MenuID!B:C,2,)</f>
        <v>f070138d6a3232cc004cac0f417e3be6</v>
      </c>
      <c r="K624" t="str">
        <f>VLOOKUP(D624,MemberID!A:B,2,)</f>
        <v>117e1a7d6a32375b0032e4e503b8a95d</v>
      </c>
    </row>
    <row r="625" spans="2:11" x14ac:dyDescent="0.35">
      <c r="B625" s="1">
        <v>45440</v>
      </c>
      <c r="C625" t="s">
        <v>26</v>
      </c>
      <c r="D625" t="s">
        <v>18</v>
      </c>
      <c r="E625">
        <v>48</v>
      </c>
      <c r="I625" t="s">
        <v>199</v>
      </c>
      <c r="J625" t="str">
        <f>VLOOKUP(C625,MenuID!B:C,2,)</f>
        <v>f070138d6a3232cc004cac151e8fe14b</v>
      </c>
      <c r="K625" t="str">
        <f>VLOOKUP(D625,MemberID!A:B,2,)</f>
        <v>117e1a7d6a32375b0032e4e405c4b42b</v>
      </c>
    </row>
    <row r="626" spans="2:11" x14ac:dyDescent="0.35">
      <c r="B626" s="1">
        <v>45440</v>
      </c>
      <c r="C626" t="s">
        <v>26</v>
      </c>
      <c r="D626" t="s">
        <v>10</v>
      </c>
      <c r="E626">
        <v>48</v>
      </c>
      <c r="I626" t="s">
        <v>199</v>
      </c>
      <c r="J626" t="str">
        <f>VLOOKUP(C626,MenuID!B:C,2,)</f>
        <v>f070138d6a3232cc004cac151e8fe14b</v>
      </c>
      <c r="K626" t="str">
        <f>VLOOKUP(D626,MemberID!A:B,2,)</f>
        <v>117e1a7d6a32375b0032e4ee31a66c55</v>
      </c>
    </row>
    <row r="627" spans="2:11" x14ac:dyDescent="0.35">
      <c r="B627" s="1">
        <v>45440</v>
      </c>
      <c r="C627" t="s">
        <v>26</v>
      </c>
      <c r="D627" t="s">
        <v>44</v>
      </c>
      <c r="E627">
        <v>48</v>
      </c>
      <c r="I627" t="s">
        <v>199</v>
      </c>
      <c r="J627" t="str">
        <f>VLOOKUP(C627,MenuID!B:C,2,)</f>
        <v>f070138d6a3232cc004cac151e8fe14b</v>
      </c>
      <c r="K627" t="str">
        <f>VLOOKUP(D627,MemberID!A:B,2,)</f>
        <v>f070138d6a32375b004ce0e012ab9b33</v>
      </c>
    </row>
    <row r="628" spans="2:11" x14ac:dyDescent="0.35">
      <c r="B628" s="1">
        <v>45440</v>
      </c>
      <c r="C628" t="s">
        <v>43</v>
      </c>
      <c r="D628" t="s">
        <v>9</v>
      </c>
      <c r="E628">
        <v>37</v>
      </c>
      <c r="I628" t="s">
        <v>199</v>
      </c>
      <c r="J628" t="str">
        <f>VLOOKUP(C628,MenuID!B:C,2,)</f>
        <v>f070138d6a3232cc004cac114f946662</v>
      </c>
      <c r="K628" t="str">
        <f>VLOOKUP(D628,MemberID!A:B,2,)</f>
        <v>117e1a7d6a32375b0032e4ed77ddbf3c</v>
      </c>
    </row>
    <row r="629" spans="2:11" x14ac:dyDescent="0.35">
      <c r="B629" s="1">
        <v>45440</v>
      </c>
      <c r="C629" t="s">
        <v>43</v>
      </c>
      <c r="D629" t="s">
        <v>9</v>
      </c>
      <c r="E629">
        <v>37</v>
      </c>
      <c r="I629" t="s">
        <v>199</v>
      </c>
      <c r="J629" t="str">
        <f>VLOOKUP(C629,MenuID!B:C,2,)</f>
        <v>f070138d6a3232cc004cac114f946662</v>
      </c>
      <c r="K629" t="str">
        <f>VLOOKUP(D629,MemberID!A:B,2,)</f>
        <v>117e1a7d6a32375b0032e4ed77ddbf3c</v>
      </c>
    </row>
    <row r="630" spans="2:11" x14ac:dyDescent="0.35">
      <c r="B630" s="1">
        <v>45440</v>
      </c>
      <c r="C630" t="s">
        <v>43</v>
      </c>
      <c r="D630" t="s">
        <v>21</v>
      </c>
      <c r="E630">
        <v>37</v>
      </c>
      <c r="I630" t="s">
        <v>199</v>
      </c>
      <c r="J630" t="str">
        <f>VLOOKUP(C630,MenuID!B:C,2,)</f>
        <v>f070138d6a3232cc004cac114f946662</v>
      </c>
      <c r="K630" t="str">
        <f>VLOOKUP(D630,MemberID!A:B,2,)</f>
        <v>117e1a7d6a32375b0032e4e6270171de</v>
      </c>
    </row>
    <row r="631" spans="2:11" x14ac:dyDescent="0.35">
      <c r="B631" s="1">
        <v>45440</v>
      </c>
      <c r="C631" t="s">
        <v>43</v>
      </c>
      <c r="D631" t="s">
        <v>6</v>
      </c>
      <c r="E631">
        <v>37</v>
      </c>
      <c r="I631" t="s">
        <v>199</v>
      </c>
      <c r="J631" t="str">
        <f>VLOOKUP(C631,MenuID!B:C,2,)</f>
        <v>f070138d6a3232cc004cac114f946662</v>
      </c>
      <c r="K631" t="str">
        <f>VLOOKUP(D631,MemberID!A:B,2,)</f>
        <v>117e1a7d6a32375b0032e4e94c678d6e</v>
      </c>
    </row>
    <row r="632" spans="2:11" x14ac:dyDescent="0.35">
      <c r="B632" s="1">
        <v>45440</v>
      </c>
      <c r="C632" t="s">
        <v>43</v>
      </c>
      <c r="D632" t="s">
        <v>5</v>
      </c>
      <c r="E632">
        <v>37</v>
      </c>
      <c r="I632" t="s">
        <v>199</v>
      </c>
      <c r="J632" t="str">
        <f>VLOOKUP(C632,MenuID!B:C,2,)</f>
        <v>f070138d6a3232cc004cac114f946662</v>
      </c>
      <c r="K632" t="e">
        <f>VLOOKUP(D632,MemberID!A:B,2,)</f>
        <v>#N/A</v>
      </c>
    </row>
    <row r="633" spans="2:11" x14ac:dyDescent="0.35">
      <c r="B633" s="1">
        <v>45440</v>
      </c>
      <c r="C633" t="s">
        <v>11</v>
      </c>
      <c r="D633" t="s">
        <v>14</v>
      </c>
      <c r="E633">
        <v>27</v>
      </c>
      <c r="I633" t="s">
        <v>199</v>
      </c>
      <c r="J633" t="str">
        <f>VLOOKUP(C633,MenuID!B:C,2,)</f>
        <v>117e1a7d6a3232cc0032ba841bacdc09</v>
      </c>
      <c r="K633" t="str">
        <f>VLOOKUP(D633,MemberID!A:B,2,)</f>
        <v>117e1a7d6a32375b0032e4df575c9dff</v>
      </c>
    </row>
    <row r="634" spans="2:11" x14ac:dyDescent="0.35">
      <c r="B634" s="1">
        <v>45454</v>
      </c>
      <c r="C634" t="s">
        <v>0</v>
      </c>
      <c r="D634" t="s">
        <v>10</v>
      </c>
      <c r="E634">
        <v>34</v>
      </c>
      <c r="I634" t="s">
        <v>199</v>
      </c>
      <c r="J634" t="str">
        <f>VLOOKUP(C634,MenuID!B:C,2,)</f>
        <v>f070138d6a3232cc004cac101d617e55</v>
      </c>
      <c r="K634" t="str">
        <f>VLOOKUP(D634,MemberID!A:B,2,)</f>
        <v>117e1a7d6a32375b0032e4ee31a66c55</v>
      </c>
    </row>
    <row r="635" spans="2:11" x14ac:dyDescent="0.35">
      <c r="B635" s="1">
        <v>45454</v>
      </c>
      <c r="C635" t="s">
        <v>26</v>
      </c>
      <c r="D635" t="s">
        <v>15</v>
      </c>
      <c r="E635">
        <v>48</v>
      </c>
      <c r="I635" t="s">
        <v>199</v>
      </c>
      <c r="J635" t="str">
        <f>VLOOKUP(C635,MenuID!B:C,2,)</f>
        <v>f070138d6a3232cc004cac151e8fe14b</v>
      </c>
      <c r="K635" t="str">
        <f>VLOOKUP(D635,MemberID!A:B,2,)</f>
        <v>117e1a7d6a32375b0032e4e33eae3cfc</v>
      </c>
    </row>
    <row r="636" spans="2:11" x14ac:dyDescent="0.35">
      <c r="B636" s="1">
        <v>45454</v>
      </c>
      <c r="C636" t="s">
        <v>0</v>
      </c>
      <c r="D636" t="s">
        <v>12</v>
      </c>
      <c r="E636">
        <v>34</v>
      </c>
      <c r="I636" t="s">
        <v>199</v>
      </c>
      <c r="J636" t="str">
        <f>VLOOKUP(C636,MenuID!B:C,2,)</f>
        <v>f070138d6a3232cc004cac101d617e55</v>
      </c>
      <c r="K636" t="str">
        <f>VLOOKUP(D636,MemberID!A:B,2,)</f>
        <v>117e1a7d6a32375b0032e4ef27297d42</v>
      </c>
    </row>
    <row r="637" spans="2:11" x14ac:dyDescent="0.35">
      <c r="B637" s="1">
        <v>45454</v>
      </c>
      <c r="C637" t="s">
        <v>0</v>
      </c>
      <c r="D637" t="s">
        <v>28</v>
      </c>
      <c r="E637">
        <v>34</v>
      </c>
      <c r="I637" t="s">
        <v>199</v>
      </c>
      <c r="J637" t="str">
        <f>VLOOKUP(C637,MenuID!B:C,2,)</f>
        <v>f070138d6a3232cc004cac101d617e55</v>
      </c>
      <c r="K637" t="str">
        <f>VLOOKUP(D637,MemberID!A:B,2,)</f>
        <v>117e1a7d6a32375b0032e4ea6656f4f1</v>
      </c>
    </row>
    <row r="638" spans="2:11" x14ac:dyDescent="0.35">
      <c r="B638" s="1">
        <v>45454</v>
      </c>
      <c r="C638" t="s">
        <v>0</v>
      </c>
      <c r="D638" t="s">
        <v>21</v>
      </c>
      <c r="E638">
        <v>34</v>
      </c>
      <c r="I638" t="s">
        <v>199</v>
      </c>
      <c r="J638" t="str">
        <f>VLOOKUP(C638,MenuID!B:C,2,)</f>
        <v>f070138d6a3232cc004cac101d617e55</v>
      </c>
      <c r="K638" t="str">
        <f>VLOOKUP(D638,MemberID!A:B,2,)</f>
        <v>117e1a7d6a32375b0032e4e6270171de</v>
      </c>
    </row>
    <row r="639" spans="2:11" x14ac:dyDescent="0.35">
      <c r="B639" s="1">
        <v>45454</v>
      </c>
      <c r="C639" t="s">
        <v>43</v>
      </c>
      <c r="D639" t="s">
        <v>9</v>
      </c>
      <c r="E639">
        <v>37</v>
      </c>
      <c r="I639" t="s">
        <v>199</v>
      </c>
      <c r="J639" t="str">
        <f>VLOOKUP(C639,MenuID!B:C,2,)</f>
        <v>f070138d6a3232cc004cac114f946662</v>
      </c>
      <c r="K639" t="str">
        <f>VLOOKUP(D639,MemberID!A:B,2,)</f>
        <v>117e1a7d6a32375b0032e4ed77ddbf3c</v>
      </c>
    </row>
    <row r="640" spans="2:11" x14ac:dyDescent="0.35">
      <c r="B640" s="1">
        <v>45454</v>
      </c>
      <c r="C640" t="s">
        <v>0</v>
      </c>
      <c r="D640" t="s">
        <v>1</v>
      </c>
      <c r="E640">
        <v>34</v>
      </c>
      <c r="I640" t="s">
        <v>199</v>
      </c>
      <c r="J640" t="str">
        <f>VLOOKUP(C640,MenuID!B:C,2,)</f>
        <v>f070138d6a3232cc004cac101d617e55</v>
      </c>
      <c r="K640" t="str">
        <f>VLOOKUP(D640,MemberID!A:B,2,)</f>
        <v>117e1a7d6a32375b0032e4e503b8a95d</v>
      </c>
    </row>
    <row r="641" spans="2:11" x14ac:dyDescent="0.35">
      <c r="B641" s="1">
        <v>45454</v>
      </c>
      <c r="C641" t="s">
        <v>0</v>
      </c>
      <c r="D641" t="s">
        <v>20</v>
      </c>
      <c r="E641">
        <v>34</v>
      </c>
      <c r="I641" t="s">
        <v>199</v>
      </c>
      <c r="J641" t="str">
        <f>VLOOKUP(C641,MenuID!B:C,2,)</f>
        <v>f070138d6a3232cc004cac101d617e55</v>
      </c>
      <c r="K641" t="str">
        <f>VLOOKUP(D641,MemberID!A:B,2,)</f>
        <v>117e1a7d6a32375b0032e4eb0b173955</v>
      </c>
    </row>
    <row r="642" spans="2:11" x14ac:dyDescent="0.35">
      <c r="B642" s="1">
        <v>45454</v>
      </c>
      <c r="C642" t="s">
        <v>42</v>
      </c>
      <c r="D642" t="s">
        <v>29</v>
      </c>
      <c r="E642">
        <v>37</v>
      </c>
      <c r="I642" t="s">
        <v>199</v>
      </c>
      <c r="J642" t="str">
        <f>VLOOKUP(C642,MenuID!B:C,2,)</f>
        <v>117e1a7d6a3232cc0032ba970bcfbdf8</v>
      </c>
      <c r="K642" t="str">
        <f>VLOOKUP(D642,MemberID!A:B,2,)</f>
        <v>117e1a7d6a32375b0032e4e04e8766de</v>
      </c>
    </row>
    <row r="643" spans="2:11" x14ac:dyDescent="0.35">
      <c r="B643" s="1">
        <v>45454</v>
      </c>
      <c r="C643" t="s">
        <v>2</v>
      </c>
      <c r="D643" t="s">
        <v>6</v>
      </c>
      <c r="I643" t="s">
        <v>199</v>
      </c>
      <c r="J643" t="e">
        <f>VLOOKUP(C643,MenuID!B:C,2,)</f>
        <v>#N/A</v>
      </c>
      <c r="K643" t="str">
        <f>VLOOKUP(D643,MemberID!A:B,2,)</f>
        <v>117e1a7d6a32375b0032e4e94c678d6e</v>
      </c>
    </row>
    <row r="644" spans="2:11" x14ac:dyDescent="0.35">
      <c r="B644" s="1">
        <v>45454</v>
      </c>
      <c r="C644" t="s">
        <v>11</v>
      </c>
      <c r="D644" t="s">
        <v>13</v>
      </c>
      <c r="E644">
        <v>27</v>
      </c>
      <c r="I644" t="s">
        <v>199</v>
      </c>
      <c r="J644" t="str">
        <f>VLOOKUP(C644,MenuID!B:C,2,)</f>
        <v>117e1a7d6a3232cc0032ba841bacdc09</v>
      </c>
      <c r="K644" t="str">
        <f>VLOOKUP(D644,MemberID!A:B,2,)</f>
        <v>117e1a7d6a32375b0032e4f07f23b606</v>
      </c>
    </row>
    <row r="645" spans="2:11" x14ac:dyDescent="0.35">
      <c r="B645" s="1">
        <v>45454</v>
      </c>
      <c r="C645" t="s">
        <v>17</v>
      </c>
      <c r="D645" t="s">
        <v>18</v>
      </c>
      <c r="E645">
        <v>18</v>
      </c>
      <c r="I645" t="s">
        <v>199</v>
      </c>
      <c r="J645" t="str">
        <f>VLOOKUP(C645,MenuID!B:C,2,)</f>
        <v>117e1a7d6a3232cc0032ba8d0f25aa48</v>
      </c>
      <c r="K645" t="str">
        <f>VLOOKUP(D645,MemberID!A:B,2,)</f>
        <v>117e1a7d6a32375b0032e4e405c4b42b</v>
      </c>
    </row>
    <row r="646" spans="2:11" x14ac:dyDescent="0.35">
      <c r="B646" s="1">
        <v>45454</v>
      </c>
      <c r="C646" t="s">
        <v>11</v>
      </c>
      <c r="D646" t="s">
        <v>18</v>
      </c>
      <c r="E646">
        <v>27</v>
      </c>
      <c r="I646" t="s">
        <v>199</v>
      </c>
      <c r="J646" t="str">
        <f>VLOOKUP(C646,MenuID!B:C,2,)</f>
        <v>117e1a7d6a3232cc0032ba841bacdc09</v>
      </c>
      <c r="K646" t="str">
        <f>VLOOKUP(D646,MemberID!A:B,2,)</f>
        <v>117e1a7d6a32375b0032e4e405c4b42b</v>
      </c>
    </row>
    <row r="647" spans="2:11" x14ac:dyDescent="0.35">
      <c r="B647" s="1">
        <v>45454</v>
      </c>
      <c r="C647" t="s">
        <v>11</v>
      </c>
      <c r="D647" t="s">
        <v>18</v>
      </c>
      <c r="E647">
        <v>27</v>
      </c>
      <c r="I647" t="s">
        <v>199</v>
      </c>
      <c r="J647" t="str">
        <f>VLOOKUP(C647,MenuID!B:C,2,)</f>
        <v>117e1a7d6a3232cc0032ba841bacdc09</v>
      </c>
      <c r="K647" t="str">
        <f>VLOOKUP(D647,MemberID!A:B,2,)</f>
        <v>117e1a7d6a32375b0032e4e405c4b42b</v>
      </c>
    </row>
    <row r="648" spans="2:11" x14ac:dyDescent="0.35">
      <c r="B648" s="1">
        <v>45455</v>
      </c>
      <c r="C648" t="s">
        <v>45</v>
      </c>
      <c r="D648" t="s">
        <v>10</v>
      </c>
      <c r="E648">
        <v>88</v>
      </c>
      <c r="I648" t="s">
        <v>199</v>
      </c>
      <c r="J648" t="str">
        <f>VLOOKUP(C648,MenuID!B:C,2,)</f>
        <v>f070138d6a3232cc004cac1b5cfb147d</v>
      </c>
      <c r="K648" t="str">
        <f>VLOOKUP(D648,MemberID!A:B,2,)</f>
        <v>117e1a7d6a32375b0032e4ee31a66c55</v>
      </c>
    </row>
    <row r="649" spans="2:11" x14ac:dyDescent="0.35">
      <c r="B649" s="1">
        <v>45455</v>
      </c>
      <c r="C649" t="s">
        <v>26</v>
      </c>
      <c r="D649" t="s">
        <v>15</v>
      </c>
      <c r="E649">
        <v>48</v>
      </c>
      <c r="I649" t="s">
        <v>199</v>
      </c>
      <c r="J649" t="str">
        <f>VLOOKUP(C649,MenuID!B:C,2,)</f>
        <v>f070138d6a3232cc004cac151e8fe14b</v>
      </c>
      <c r="K649" t="str">
        <f>VLOOKUP(D649,MemberID!A:B,2,)</f>
        <v>117e1a7d6a32375b0032e4e33eae3cfc</v>
      </c>
    </row>
    <row r="650" spans="2:11" x14ac:dyDescent="0.35">
      <c r="B650" s="1">
        <v>45455</v>
      </c>
      <c r="C650" t="s">
        <v>46</v>
      </c>
      <c r="D650" t="s">
        <v>40</v>
      </c>
      <c r="E650">
        <v>42.5</v>
      </c>
      <c r="I650" t="s">
        <v>199</v>
      </c>
      <c r="J650" t="str">
        <f>VLOOKUP(C650,MenuID!B:C,2,)</f>
        <v>5caf1a7c6a3232cc017db3276799e541</v>
      </c>
      <c r="K650" t="str">
        <f>VLOOKUP(D650,MemberID!A:B,2,)</f>
        <v>117e1a7d6a32375b0032e4e109cccaf3</v>
      </c>
    </row>
    <row r="651" spans="2:11" x14ac:dyDescent="0.35">
      <c r="B651" s="1">
        <v>45455</v>
      </c>
      <c r="C651" t="s">
        <v>11</v>
      </c>
      <c r="D651" t="s">
        <v>12</v>
      </c>
      <c r="E651">
        <v>27</v>
      </c>
      <c r="I651" t="s">
        <v>199</v>
      </c>
      <c r="J651" t="str">
        <f>VLOOKUP(C651,MenuID!B:C,2,)</f>
        <v>117e1a7d6a3232cc0032ba841bacdc09</v>
      </c>
      <c r="K651" t="str">
        <f>VLOOKUP(D651,MemberID!A:B,2,)</f>
        <v>117e1a7d6a32375b0032e4ef27297d42</v>
      </c>
    </row>
    <row r="652" spans="2:11" x14ac:dyDescent="0.35">
      <c r="B652" s="1">
        <v>45455</v>
      </c>
      <c r="C652" t="s">
        <v>45</v>
      </c>
      <c r="D652" t="s">
        <v>1</v>
      </c>
      <c r="E652">
        <v>88</v>
      </c>
      <c r="I652" t="s">
        <v>199</v>
      </c>
      <c r="J652" t="str">
        <f>VLOOKUP(C652,MenuID!B:C,2,)</f>
        <v>f070138d6a3232cc004cac1b5cfb147d</v>
      </c>
      <c r="K652" t="str">
        <f>VLOOKUP(D652,MemberID!A:B,2,)</f>
        <v>117e1a7d6a32375b0032e4e503b8a95d</v>
      </c>
    </row>
    <row r="653" spans="2:11" x14ac:dyDescent="0.35">
      <c r="B653" s="1">
        <v>45455</v>
      </c>
      <c r="C653" t="s">
        <v>43</v>
      </c>
      <c r="D653" t="s">
        <v>9</v>
      </c>
      <c r="E653">
        <v>37</v>
      </c>
      <c r="I653" t="s">
        <v>199</v>
      </c>
      <c r="J653" t="str">
        <f>VLOOKUP(C653,MenuID!B:C,2,)</f>
        <v>f070138d6a3232cc004cac114f946662</v>
      </c>
      <c r="K653" t="str">
        <f>VLOOKUP(D653,MemberID!A:B,2,)</f>
        <v>117e1a7d6a32375b0032e4ed77ddbf3c</v>
      </c>
    </row>
    <row r="654" spans="2:11" x14ac:dyDescent="0.35">
      <c r="B654" s="1">
        <v>45455</v>
      </c>
      <c r="C654" t="s">
        <v>2</v>
      </c>
      <c r="D654" t="s">
        <v>6</v>
      </c>
      <c r="I654" t="s">
        <v>199</v>
      </c>
      <c r="J654" t="e">
        <f>VLOOKUP(C654,MenuID!B:C,2,)</f>
        <v>#N/A</v>
      </c>
      <c r="K654" t="str">
        <f>VLOOKUP(D654,MemberID!A:B,2,)</f>
        <v>117e1a7d6a32375b0032e4e94c678d6e</v>
      </c>
    </row>
    <row r="655" spans="2:11" x14ac:dyDescent="0.35">
      <c r="B655" s="1">
        <v>45455</v>
      </c>
      <c r="C655" t="s">
        <v>2</v>
      </c>
      <c r="D655" t="s">
        <v>23</v>
      </c>
      <c r="I655" t="s">
        <v>199</v>
      </c>
      <c r="J655" t="e">
        <f>VLOOKUP(C655,MenuID!B:C,2,)</f>
        <v>#N/A</v>
      </c>
      <c r="K655" t="str">
        <f>VLOOKUP(D655,MemberID!A:B,2,)</f>
        <v>f070138d6a32375b004ce0dd2dd21f1a</v>
      </c>
    </row>
    <row r="656" spans="2:11" x14ac:dyDescent="0.35">
      <c r="B656" s="1">
        <v>45455</v>
      </c>
      <c r="C656" t="s">
        <v>17</v>
      </c>
      <c r="D656" t="s">
        <v>7</v>
      </c>
      <c r="E656">
        <v>18</v>
      </c>
      <c r="I656" t="s">
        <v>199</v>
      </c>
      <c r="J656" t="str">
        <f>VLOOKUP(C656,MenuID!B:C,2,)</f>
        <v>117e1a7d6a3232cc0032ba8d0f25aa48</v>
      </c>
      <c r="K656" t="str">
        <f>VLOOKUP(D656,MemberID!A:B,2,)</f>
        <v>117e1a7d6a32375b0032e4ec164af75f</v>
      </c>
    </row>
    <row r="657" spans="2:11" x14ac:dyDescent="0.35">
      <c r="B657" s="1">
        <v>45455</v>
      </c>
      <c r="C657" t="s">
        <v>32</v>
      </c>
      <c r="D657" t="s">
        <v>47</v>
      </c>
      <c r="E657">
        <v>26</v>
      </c>
      <c r="I657" t="s">
        <v>199</v>
      </c>
      <c r="J657" t="str">
        <f>VLOOKUP(C657,MenuID!B:C,2,)</f>
        <v>117e1a7d6a3232cc0032ba8633046662</v>
      </c>
      <c r="K657" t="str">
        <f>VLOOKUP(D657,MemberID!A:B,2,)</f>
        <v>f070138d6a32375b004ce0e22ae16638</v>
      </c>
    </row>
    <row r="658" spans="2:11" x14ac:dyDescent="0.35">
      <c r="B658" s="1">
        <v>45455</v>
      </c>
      <c r="C658" t="s">
        <v>46</v>
      </c>
      <c r="D658" t="s">
        <v>48</v>
      </c>
      <c r="E658">
        <v>42.5</v>
      </c>
      <c r="I658" t="s">
        <v>199</v>
      </c>
      <c r="J658" t="str">
        <f>VLOOKUP(C658,MenuID!B:C,2,)</f>
        <v>5caf1a7c6a3232cc017db3276799e541</v>
      </c>
      <c r="K658" t="str">
        <f>VLOOKUP(D658,MemberID!A:B,2,)</f>
        <v>f070138d6a32375b004ce0e175ab830d</v>
      </c>
    </row>
    <row r="659" spans="2:11" x14ac:dyDescent="0.35">
      <c r="B659" s="1">
        <v>45455</v>
      </c>
      <c r="C659" t="s">
        <v>17</v>
      </c>
      <c r="D659" t="s">
        <v>18</v>
      </c>
      <c r="E659">
        <v>18</v>
      </c>
      <c r="I659" t="s">
        <v>199</v>
      </c>
      <c r="J659" t="str">
        <f>VLOOKUP(C659,MenuID!B:C,2,)</f>
        <v>117e1a7d6a3232cc0032ba8d0f25aa48</v>
      </c>
      <c r="K659" t="str">
        <f>VLOOKUP(D659,MemberID!A:B,2,)</f>
        <v>117e1a7d6a32375b0032e4e405c4b42b</v>
      </c>
    </row>
    <row r="660" spans="2:11" x14ac:dyDescent="0.35">
      <c r="B660" s="1">
        <v>45455</v>
      </c>
      <c r="C660" t="s">
        <v>8</v>
      </c>
      <c r="D660" t="s">
        <v>13</v>
      </c>
      <c r="E660">
        <v>30</v>
      </c>
      <c r="I660" t="s">
        <v>199</v>
      </c>
      <c r="J660" t="str">
        <f>VLOOKUP(C660,MenuID!B:C,2,)</f>
        <v>117e1a7d6a3232cc0032ba8a3c10c6b1</v>
      </c>
      <c r="K660" t="str">
        <f>VLOOKUP(D660,MemberID!A:B,2,)</f>
        <v>117e1a7d6a32375b0032e4f07f23b606</v>
      </c>
    </row>
    <row r="661" spans="2:11" x14ac:dyDescent="0.35">
      <c r="B661" s="1">
        <v>45456</v>
      </c>
      <c r="C661" t="s">
        <v>11</v>
      </c>
      <c r="D661" t="s">
        <v>18</v>
      </c>
      <c r="E661">
        <v>27</v>
      </c>
      <c r="I661" t="s">
        <v>199</v>
      </c>
      <c r="J661" t="str">
        <f>VLOOKUP(C661,MenuID!B:C,2,)</f>
        <v>117e1a7d6a3232cc0032ba841bacdc09</v>
      </c>
      <c r="K661" t="str">
        <f>VLOOKUP(D661,MemberID!A:B,2,)</f>
        <v>117e1a7d6a32375b0032e4e405c4b42b</v>
      </c>
    </row>
    <row r="662" spans="2:11" x14ac:dyDescent="0.35">
      <c r="B662" s="1">
        <v>45456</v>
      </c>
      <c r="C662" t="s">
        <v>11</v>
      </c>
      <c r="D662" t="s">
        <v>18</v>
      </c>
      <c r="E662">
        <v>27</v>
      </c>
      <c r="I662" t="s">
        <v>199</v>
      </c>
      <c r="J662" t="str">
        <f>VLOOKUP(C662,MenuID!B:C,2,)</f>
        <v>117e1a7d6a3232cc0032ba841bacdc09</v>
      </c>
      <c r="K662" t="str">
        <f>VLOOKUP(D662,MemberID!A:B,2,)</f>
        <v>117e1a7d6a32375b0032e4e405c4b42b</v>
      </c>
    </row>
    <row r="663" spans="2:11" x14ac:dyDescent="0.35">
      <c r="B663" s="1">
        <v>45456</v>
      </c>
      <c r="C663" t="s">
        <v>17</v>
      </c>
      <c r="D663" t="s">
        <v>7</v>
      </c>
      <c r="E663">
        <v>18</v>
      </c>
      <c r="I663" t="s">
        <v>199</v>
      </c>
      <c r="J663" t="str">
        <f>VLOOKUP(C663,MenuID!B:C,2,)</f>
        <v>117e1a7d6a3232cc0032ba8d0f25aa48</v>
      </c>
      <c r="K663" t="str">
        <f>VLOOKUP(D663,MemberID!A:B,2,)</f>
        <v>117e1a7d6a32375b0032e4ec164af75f</v>
      </c>
    </row>
    <row r="664" spans="2:11" x14ac:dyDescent="0.35">
      <c r="B664" s="1">
        <v>45456</v>
      </c>
      <c r="C664" t="s">
        <v>17</v>
      </c>
      <c r="D664" t="s">
        <v>6</v>
      </c>
      <c r="E664">
        <v>18</v>
      </c>
      <c r="I664" t="s">
        <v>199</v>
      </c>
      <c r="J664" t="str">
        <f>VLOOKUP(C664,MenuID!B:C,2,)</f>
        <v>117e1a7d6a3232cc0032ba8d0f25aa48</v>
      </c>
      <c r="K664" t="str">
        <f>VLOOKUP(D664,MemberID!A:B,2,)</f>
        <v>117e1a7d6a32375b0032e4e94c678d6e</v>
      </c>
    </row>
    <row r="665" spans="2:11" x14ac:dyDescent="0.35">
      <c r="B665" s="1">
        <v>45456</v>
      </c>
      <c r="C665" t="s">
        <v>0</v>
      </c>
      <c r="D665" t="s">
        <v>28</v>
      </c>
      <c r="E665">
        <v>34</v>
      </c>
      <c r="I665" t="s">
        <v>199</v>
      </c>
      <c r="J665" t="str">
        <f>VLOOKUP(C665,MenuID!B:C,2,)</f>
        <v>f070138d6a3232cc004cac101d617e55</v>
      </c>
      <c r="K665" t="str">
        <f>VLOOKUP(D665,MemberID!A:B,2,)</f>
        <v>117e1a7d6a32375b0032e4ea6656f4f1</v>
      </c>
    </row>
    <row r="666" spans="2:11" x14ac:dyDescent="0.35">
      <c r="B666" s="1">
        <v>45457</v>
      </c>
      <c r="C666" t="s">
        <v>0</v>
      </c>
      <c r="D666" t="s">
        <v>15</v>
      </c>
      <c r="E666">
        <v>34</v>
      </c>
      <c r="I666" t="s">
        <v>199</v>
      </c>
      <c r="J666" t="str">
        <f>VLOOKUP(C666,MenuID!B:C,2,)</f>
        <v>f070138d6a3232cc004cac101d617e55</v>
      </c>
      <c r="K666" t="str">
        <f>VLOOKUP(D666,MemberID!A:B,2,)</f>
        <v>117e1a7d6a32375b0032e4e33eae3cfc</v>
      </c>
    </row>
    <row r="667" spans="2:11" x14ac:dyDescent="0.35">
      <c r="B667" s="1">
        <v>45457</v>
      </c>
      <c r="C667" t="s">
        <v>0</v>
      </c>
      <c r="D667" t="s">
        <v>12</v>
      </c>
      <c r="E667">
        <v>34</v>
      </c>
      <c r="I667" t="s">
        <v>199</v>
      </c>
      <c r="J667" t="str">
        <f>VLOOKUP(C667,MenuID!B:C,2,)</f>
        <v>f070138d6a3232cc004cac101d617e55</v>
      </c>
      <c r="K667" t="str">
        <f>VLOOKUP(D667,MemberID!A:B,2,)</f>
        <v>117e1a7d6a32375b0032e4ef27297d42</v>
      </c>
    </row>
    <row r="668" spans="2:11" x14ac:dyDescent="0.35">
      <c r="B668" s="1">
        <v>45457</v>
      </c>
      <c r="C668" t="s">
        <v>45</v>
      </c>
      <c r="D668" t="s">
        <v>10</v>
      </c>
      <c r="E668">
        <v>88</v>
      </c>
      <c r="I668" t="s">
        <v>199</v>
      </c>
      <c r="J668" t="str">
        <f>VLOOKUP(C668,MenuID!B:C,2,)</f>
        <v>f070138d6a3232cc004cac1b5cfb147d</v>
      </c>
      <c r="K668" t="str">
        <f>VLOOKUP(D668,MemberID!A:B,2,)</f>
        <v>117e1a7d6a32375b0032e4ee31a66c55</v>
      </c>
    </row>
    <row r="669" spans="2:11" x14ac:dyDescent="0.35">
      <c r="B669" s="1">
        <v>45457</v>
      </c>
      <c r="C669" t="s">
        <v>0</v>
      </c>
      <c r="D669" t="s">
        <v>3</v>
      </c>
      <c r="E669">
        <v>34</v>
      </c>
      <c r="I669" t="s">
        <v>199</v>
      </c>
      <c r="J669" t="str">
        <f>VLOOKUP(C669,MenuID!B:C,2,)</f>
        <v>f070138d6a3232cc004cac101d617e55</v>
      </c>
      <c r="K669" t="str">
        <f>VLOOKUP(D669,MemberID!A:B,2,)</f>
        <v>117e1a7d6a32375b0032e4e75d4f00aa</v>
      </c>
    </row>
    <row r="670" spans="2:11" x14ac:dyDescent="0.35">
      <c r="B670" s="1">
        <v>45457</v>
      </c>
      <c r="C670" t="s">
        <v>33</v>
      </c>
      <c r="D670" t="s">
        <v>21</v>
      </c>
      <c r="E670">
        <v>23</v>
      </c>
      <c r="I670" t="s">
        <v>199</v>
      </c>
      <c r="J670" t="str">
        <f>VLOOKUP(C670,MenuID!B:C,2,)</f>
        <v>117e1a7d6a3232cc0032ba8c6d2cb4d3</v>
      </c>
      <c r="K670" t="str">
        <f>VLOOKUP(D670,MemberID!A:B,2,)</f>
        <v>117e1a7d6a32375b0032e4e6270171de</v>
      </c>
    </row>
    <row r="671" spans="2:11" x14ac:dyDescent="0.35">
      <c r="B671" s="1">
        <v>45457</v>
      </c>
      <c r="C671" t="s">
        <v>0</v>
      </c>
      <c r="D671" t="s">
        <v>28</v>
      </c>
      <c r="E671">
        <v>34</v>
      </c>
      <c r="I671" t="s">
        <v>199</v>
      </c>
      <c r="J671" t="str">
        <f>VLOOKUP(C671,MenuID!B:C,2,)</f>
        <v>f070138d6a3232cc004cac101d617e55</v>
      </c>
      <c r="K671" t="str">
        <f>VLOOKUP(D671,MemberID!A:B,2,)</f>
        <v>117e1a7d6a32375b0032e4ea6656f4f1</v>
      </c>
    </row>
    <row r="672" spans="2:11" x14ac:dyDescent="0.35">
      <c r="B672" s="1">
        <v>45457</v>
      </c>
      <c r="C672" t="s">
        <v>11</v>
      </c>
      <c r="D672" t="s">
        <v>14</v>
      </c>
      <c r="E672">
        <v>27</v>
      </c>
      <c r="I672" t="s">
        <v>199</v>
      </c>
      <c r="J672" t="str">
        <f>VLOOKUP(C672,MenuID!B:C,2,)</f>
        <v>117e1a7d6a3232cc0032ba841bacdc09</v>
      </c>
      <c r="K672" t="str">
        <f>VLOOKUP(D672,MemberID!A:B,2,)</f>
        <v>117e1a7d6a32375b0032e4df575c9dff</v>
      </c>
    </row>
    <row r="673" spans="2:11" x14ac:dyDescent="0.35">
      <c r="B673" s="1">
        <v>45457</v>
      </c>
      <c r="C673" t="s">
        <v>45</v>
      </c>
      <c r="D673" t="s">
        <v>1</v>
      </c>
      <c r="E673">
        <v>88</v>
      </c>
      <c r="I673" t="s">
        <v>199</v>
      </c>
      <c r="J673" t="str">
        <f>VLOOKUP(C673,MenuID!B:C,2,)</f>
        <v>f070138d6a3232cc004cac1b5cfb147d</v>
      </c>
      <c r="K673" t="str">
        <f>VLOOKUP(D673,MemberID!A:B,2,)</f>
        <v>117e1a7d6a32375b0032e4e503b8a95d</v>
      </c>
    </row>
    <row r="674" spans="2:11" x14ac:dyDescent="0.35">
      <c r="B674" s="1">
        <v>45457</v>
      </c>
      <c r="C674" t="s">
        <v>43</v>
      </c>
      <c r="D674" t="s">
        <v>9</v>
      </c>
      <c r="E674">
        <v>37</v>
      </c>
      <c r="I674" t="s">
        <v>199</v>
      </c>
      <c r="J674" t="str">
        <f>VLOOKUP(C674,MenuID!B:C,2,)</f>
        <v>f070138d6a3232cc004cac114f946662</v>
      </c>
      <c r="K674" t="str">
        <f>VLOOKUP(D674,MemberID!A:B,2,)</f>
        <v>117e1a7d6a32375b0032e4ed77ddbf3c</v>
      </c>
    </row>
    <row r="675" spans="2:11" x14ac:dyDescent="0.35">
      <c r="B675" s="1">
        <v>45457</v>
      </c>
      <c r="C675" t="s">
        <v>17</v>
      </c>
      <c r="D675" t="s">
        <v>18</v>
      </c>
      <c r="E675">
        <v>18</v>
      </c>
      <c r="I675" t="s">
        <v>199</v>
      </c>
      <c r="J675" t="str">
        <f>VLOOKUP(C675,MenuID!B:C,2,)</f>
        <v>117e1a7d6a3232cc0032ba8d0f25aa48</v>
      </c>
      <c r="K675" t="str">
        <f>VLOOKUP(D675,MemberID!A:B,2,)</f>
        <v>117e1a7d6a32375b0032e4e405c4b42b</v>
      </c>
    </row>
    <row r="676" spans="2:11" x14ac:dyDescent="0.35">
      <c r="B676" s="1">
        <v>45457</v>
      </c>
      <c r="C676" t="s">
        <v>11</v>
      </c>
      <c r="D676" t="s">
        <v>18</v>
      </c>
      <c r="E676">
        <v>27</v>
      </c>
      <c r="I676" t="s">
        <v>199</v>
      </c>
      <c r="J676" t="str">
        <f>VLOOKUP(C676,MenuID!B:C,2,)</f>
        <v>117e1a7d6a3232cc0032ba841bacdc09</v>
      </c>
      <c r="K676" t="str">
        <f>VLOOKUP(D676,MemberID!A:B,2,)</f>
        <v>117e1a7d6a32375b0032e4e405c4b42b</v>
      </c>
    </row>
    <row r="677" spans="2:11" x14ac:dyDescent="0.35">
      <c r="B677" s="1">
        <v>45457</v>
      </c>
      <c r="C677" t="s">
        <v>11</v>
      </c>
      <c r="D677" t="s">
        <v>18</v>
      </c>
      <c r="E677">
        <v>27</v>
      </c>
      <c r="I677" t="s">
        <v>199</v>
      </c>
      <c r="J677" t="str">
        <f>VLOOKUP(C677,MenuID!B:C,2,)</f>
        <v>117e1a7d6a3232cc0032ba841bacdc09</v>
      </c>
      <c r="K677" t="str">
        <f>VLOOKUP(D677,MemberID!A:B,2,)</f>
        <v>117e1a7d6a32375b0032e4e405c4b42b</v>
      </c>
    </row>
    <row r="678" spans="2:11" x14ac:dyDescent="0.35">
      <c r="B678" s="1">
        <v>45457</v>
      </c>
      <c r="C678" t="s">
        <v>49</v>
      </c>
      <c r="D678" t="s">
        <v>40</v>
      </c>
      <c r="E678">
        <v>43.5</v>
      </c>
      <c r="I678" t="s">
        <v>199</v>
      </c>
      <c r="J678" t="str">
        <f>VLOOKUP(C678,MenuID!B:C,2,)</f>
        <v>f070138d6a3232cc004cac20635226fe</v>
      </c>
      <c r="K678" t="str">
        <f>VLOOKUP(D678,MemberID!A:B,2,)</f>
        <v>117e1a7d6a32375b0032e4e109cccaf3</v>
      </c>
    </row>
    <row r="679" spans="2:11" x14ac:dyDescent="0.35">
      <c r="B679" s="1">
        <v>45460</v>
      </c>
      <c r="C679" t="s">
        <v>45</v>
      </c>
      <c r="D679" t="s">
        <v>12</v>
      </c>
      <c r="E679">
        <v>88</v>
      </c>
      <c r="I679" t="s">
        <v>199</v>
      </c>
      <c r="J679" t="str">
        <f>VLOOKUP(C679,MenuID!B:C,2,)</f>
        <v>f070138d6a3232cc004cac1b5cfb147d</v>
      </c>
      <c r="K679" t="str">
        <f>VLOOKUP(D679,MemberID!A:B,2,)</f>
        <v>117e1a7d6a32375b0032e4ef27297d42</v>
      </c>
    </row>
    <row r="680" spans="2:11" x14ac:dyDescent="0.35">
      <c r="B680" s="1">
        <v>45460</v>
      </c>
      <c r="C680" t="s">
        <v>45</v>
      </c>
      <c r="D680" t="s">
        <v>10</v>
      </c>
      <c r="E680">
        <v>88</v>
      </c>
      <c r="I680" t="s">
        <v>199</v>
      </c>
      <c r="J680" t="str">
        <f>VLOOKUP(C680,MenuID!B:C,2,)</f>
        <v>f070138d6a3232cc004cac1b5cfb147d</v>
      </c>
      <c r="K680" t="str">
        <f>VLOOKUP(D680,MemberID!A:B,2,)</f>
        <v>117e1a7d6a32375b0032e4ee31a66c55</v>
      </c>
    </row>
    <row r="681" spans="2:11" x14ac:dyDescent="0.35">
      <c r="B681" s="1">
        <v>45460</v>
      </c>
      <c r="C681" t="s">
        <v>11</v>
      </c>
      <c r="D681" t="s">
        <v>14</v>
      </c>
      <c r="E681">
        <v>27</v>
      </c>
      <c r="I681" t="s">
        <v>199</v>
      </c>
      <c r="J681" t="str">
        <f>VLOOKUP(C681,MenuID!B:C,2,)</f>
        <v>117e1a7d6a3232cc0032ba841bacdc09</v>
      </c>
      <c r="K681" t="str">
        <f>VLOOKUP(D681,MemberID!A:B,2,)</f>
        <v>117e1a7d6a32375b0032e4df575c9dff</v>
      </c>
    </row>
    <row r="682" spans="2:11" x14ac:dyDescent="0.35">
      <c r="B682" s="1">
        <v>45460</v>
      </c>
      <c r="C682" t="s">
        <v>0</v>
      </c>
      <c r="D682" t="s">
        <v>12</v>
      </c>
      <c r="E682">
        <v>34</v>
      </c>
      <c r="I682" t="s">
        <v>199</v>
      </c>
      <c r="J682" t="str">
        <f>VLOOKUP(C682,MenuID!B:C,2,)</f>
        <v>f070138d6a3232cc004cac101d617e55</v>
      </c>
      <c r="K682" t="str">
        <f>VLOOKUP(D682,MemberID!A:B,2,)</f>
        <v>117e1a7d6a32375b0032e4ef27297d42</v>
      </c>
    </row>
    <row r="683" spans="2:11" x14ac:dyDescent="0.35">
      <c r="B683" s="1">
        <v>45460</v>
      </c>
      <c r="C683" t="s">
        <v>0</v>
      </c>
      <c r="D683" t="s">
        <v>10</v>
      </c>
      <c r="E683">
        <v>34</v>
      </c>
      <c r="I683" t="s">
        <v>199</v>
      </c>
      <c r="J683" t="str">
        <f>VLOOKUP(C683,MenuID!B:C,2,)</f>
        <v>f070138d6a3232cc004cac101d617e55</v>
      </c>
      <c r="K683" t="str">
        <f>VLOOKUP(D683,MemberID!A:B,2,)</f>
        <v>117e1a7d6a32375b0032e4ee31a66c55</v>
      </c>
    </row>
    <row r="684" spans="2:11" x14ac:dyDescent="0.35">
      <c r="B684" s="1">
        <v>45460</v>
      </c>
      <c r="C684" t="s">
        <v>0</v>
      </c>
      <c r="D684" t="s">
        <v>15</v>
      </c>
      <c r="E684">
        <v>34</v>
      </c>
      <c r="I684" t="s">
        <v>199</v>
      </c>
      <c r="J684" t="str">
        <f>VLOOKUP(C684,MenuID!B:C,2,)</f>
        <v>f070138d6a3232cc004cac101d617e55</v>
      </c>
      <c r="K684" t="str">
        <f>VLOOKUP(D684,MemberID!A:B,2,)</f>
        <v>117e1a7d6a32375b0032e4e33eae3cfc</v>
      </c>
    </row>
    <row r="685" spans="2:11" x14ac:dyDescent="0.35">
      <c r="B685" s="1">
        <v>45460</v>
      </c>
      <c r="C685" t="s">
        <v>2</v>
      </c>
      <c r="D685" t="s">
        <v>13</v>
      </c>
      <c r="I685" t="s">
        <v>199</v>
      </c>
      <c r="J685" t="e">
        <f>VLOOKUP(C685,MenuID!B:C,2,)</f>
        <v>#N/A</v>
      </c>
      <c r="K685" t="str">
        <f>VLOOKUP(D685,MemberID!A:B,2,)</f>
        <v>117e1a7d6a32375b0032e4f07f23b606</v>
      </c>
    </row>
    <row r="686" spans="2:11" x14ac:dyDescent="0.35">
      <c r="B686" s="1">
        <v>45460</v>
      </c>
      <c r="C686" t="s">
        <v>2</v>
      </c>
      <c r="D686" t="s">
        <v>6</v>
      </c>
      <c r="I686" t="s">
        <v>199</v>
      </c>
      <c r="J686" t="e">
        <f>VLOOKUP(C686,MenuID!B:C,2,)</f>
        <v>#N/A</v>
      </c>
      <c r="K686" t="str">
        <f>VLOOKUP(D686,MemberID!A:B,2,)</f>
        <v>117e1a7d6a32375b0032e4e94c678d6e</v>
      </c>
    </row>
    <row r="687" spans="2:11" x14ac:dyDescent="0.35">
      <c r="B687" s="1">
        <v>45460</v>
      </c>
      <c r="C687" t="s">
        <v>2</v>
      </c>
      <c r="D687" t="s">
        <v>7</v>
      </c>
      <c r="I687" t="s">
        <v>199</v>
      </c>
      <c r="J687" t="e">
        <f>VLOOKUP(C687,MenuID!B:C,2,)</f>
        <v>#N/A</v>
      </c>
      <c r="K687" t="str">
        <f>VLOOKUP(D687,MemberID!A:B,2,)</f>
        <v>117e1a7d6a32375b0032e4ec164af75f</v>
      </c>
    </row>
    <row r="688" spans="2:11" x14ac:dyDescent="0.35">
      <c r="B688" s="1">
        <v>45460</v>
      </c>
      <c r="C688" t="s">
        <v>0</v>
      </c>
      <c r="D688" t="s">
        <v>28</v>
      </c>
      <c r="E688">
        <v>34</v>
      </c>
      <c r="I688" t="s">
        <v>199</v>
      </c>
      <c r="J688" t="str">
        <f>VLOOKUP(C688,MenuID!B:C,2,)</f>
        <v>f070138d6a3232cc004cac101d617e55</v>
      </c>
      <c r="K688" t="str">
        <f>VLOOKUP(D688,MemberID!A:B,2,)</f>
        <v>117e1a7d6a32375b0032e4ea6656f4f1</v>
      </c>
    </row>
    <row r="689" spans="2:11" x14ac:dyDescent="0.35">
      <c r="B689" s="1">
        <v>45460</v>
      </c>
      <c r="C689" t="s">
        <v>0</v>
      </c>
      <c r="D689" t="s">
        <v>3</v>
      </c>
      <c r="E689">
        <v>34</v>
      </c>
      <c r="I689" t="s">
        <v>199</v>
      </c>
      <c r="J689" t="str">
        <f>VLOOKUP(C689,MenuID!B:C,2,)</f>
        <v>f070138d6a3232cc004cac101d617e55</v>
      </c>
      <c r="K689" t="str">
        <f>VLOOKUP(D689,MemberID!A:B,2,)</f>
        <v>117e1a7d6a32375b0032e4e75d4f00aa</v>
      </c>
    </row>
    <row r="690" spans="2:11" x14ac:dyDescent="0.35">
      <c r="B690" s="1">
        <v>45460</v>
      </c>
      <c r="C690" t="s">
        <v>0</v>
      </c>
      <c r="D690" t="s">
        <v>1</v>
      </c>
      <c r="E690">
        <v>34</v>
      </c>
      <c r="I690" t="s">
        <v>199</v>
      </c>
      <c r="J690" t="str">
        <f>VLOOKUP(C690,MenuID!B:C,2,)</f>
        <v>f070138d6a3232cc004cac101d617e55</v>
      </c>
      <c r="K690" t="str">
        <f>VLOOKUP(D690,MemberID!A:B,2,)</f>
        <v>117e1a7d6a32375b0032e4e503b8a95d</v>
      </c>
    </row>
    <row r="691" spans="2:11" x14ac:dyDescent="0.35">
      <c r="B691" s="1">
        <v>45460</v>
      </c>
      <c r="C691" t="s">
        <v>43</v>
      </c>
      <c r="D691" t="s">
        <v>9</v>
      </c>
      <c r="E691">
        <v>37</v>
      </c>
      <c r="I691" t="s">
        <v>199</v>
      </c>
      <c r="J691" t="str">
        <f>VLOOKUP(C691,MenuID!B:C,2,)</f>
        <v>f070138d6a3232cc004cac114f946662</v>
      </c>
      <c r="K691" t="str">
        <f>VLOOKUP(D691,MemberID!A:B,2,)</f>
        <v>117e1a7d6a32375b0032e4ed77ddbf3c</v>
      </c>
    </row>
    <row r="692" spans="2:11" x14ac:dyDescent="0.35">
      <c r="B692" s="1">
        <v>45460</v>
      </c>
      <c r="C692" t="s">
        <v>43</v>
      </c>
      <c r="D692" t="s">
        <v>9</v>
      </c>
      <c r="E692">
        <v>37</v>
      </c>
      <c r="I692" t="s">
        <v>199</v>
      </c>
      <c r="J692" t="str">
        <f>VLOOKUP(C692,MenuID!B:C,2,)</f>
        <v>f070138d6a3232cc004cac114f946662</v>
      </c>
      <c r="K692" t="str">
        <f>VLOOKUP(D692,MemberID!A:B,2,)</f>
        <v>117e1a7d6a32375b0032e4ed77ddbf3c</v>
      </c>
    </row>
    <row r="693" spans="2:11" x14ac:dyDescent="0.35">
      <c r="B693" s="1">
        <v>45460</v>
      </c>
      <c r="C693" t="s">
        <v>0</v>
      </c>
      <c r="D693" t="s">
        <v>18</v>
      </c>
      <c r="E693">
        <v>34</v>
      </c>
      <c r="I693" t="s">
        <v>199</v>
      </c>
      <c r="J693" t="str">
        <f>VLOOKUP(C693,MenuID!B:C,2,)</f>
        <v>f070138d6a3232cc004cac101d617e55</v>
      </c>
      <c r="K693" t="str">
        <f>VLOOKUP(D693,MemberID!A:B,2,)</f>
        <v>117e1a7d6a32375b0032e4e405c4b42b</v>
      </c>
    </row>
    <row r="694" spans="2:11" x14ac:dyDescent="0.35">
      <c r="B694" s="1">
        <v>45461</v>
      </c>
      <c r="C694" t="s">
        <v>45</v>
      </c>
      <c r="D694" t="s">
        <v>10</v>
      </c>
      <c r="E694">
        <v>88</v>
      </c>
      <c r="I694" t="s">
        <v>199</v>
      </c>
      <c r="J694" t="str">
        <f>VLOOKUP(C694,MenuID!B:C,2,)</f>
        <v>f070138d6a3232cc004cac1b5cfb147d</v>
      </c>
      <c r="K694" t="str">
        <f>VLOOKUP(D694,MemberID!A:B,2,)</f>
        <v>117e1a7d6a32375b0032e4ee31a66c55</v>
      </c>
    </row>
    <row r="695" spans="2:11" x14ac:dyDescent="0.35">
      <c r="B695" s="1">
        <v>45461</v>
      </c>
      <c r="C695" t="s">
        <v>43</v>
      </c>
      <c r="D695" t="s">
        <v>12</v>
      </c>
      <c r="E695">
        <v>37</v>
      </c>
      <c r="I695" t="s">
        <v>199</v>
      </c>
      <c r="J695" t="str">
        <f>VLOOKUP(C695,MenuID!B:C,2,)</f>
        <v>f070138d6a3232cc004cac114f946662</v>
      </c>
      <c r="K695" t="str">
        <f>VLOOKUP(D695,MemberID!A:B,2,)</f>
        <v>117e1a7d6a32375b0032e4ef27297d42</v>
      </c>
    </row>
    <row r="696" spans="2:11" x14ac:dyDescent="0.35">
      <c r="B696" s="1">
        <v>45461</v>
      </c>
      <c r="C696" t="s">
        <v>8</v>
      </c>
      <c r="D696" t="s">
        <v>15</v>
      </c>
      <c r="E696">
        <v>30</v>
      </c>
      <c r="I696" t="s">
        <v>199</v>
      </c>
      <c r="J696" t="str">
        <f>VLOOKUP(C696,MenuID!B:C,2,)</f>
        <v>117e1a7d6a3232cc0032ba8a3c10c6b1</v>
      </c>
      <c r="K696" t="str">
        <f>VLOOKUP(D696,MemberID!A:B,2,)</f>
        <v>117e1a7d6a32375b0032e4e33eae3cfc</v>
      </c>
    </row>
    <row r="697" spans="2:11" x14ac:dyDescent="0.35">
      <c r="B697" s="1">
        <v>45461</v>
      </c>
      <c r="C697" t="s">
        <v>0</v>
      </c>
      <c r="D697" t="s">
        <v>20</v>
      </c>
      <c r="E697">
        <v>34</v>
      </c>
      <c r="I697" t="s">
        <v>199</v>
      </c>
      <c r="J697" t="str">
        <f>VLOOKUP(C697,MenuID!B:C,2,)</f>
        <v>f070138d6a3232cc004cac101d617e55</v>
      </c>
      <c r="K697" t="str">
        <f>VLOOKUP(D697,MemberID!A:B,2,)</f>
        <v>117e1a7d6a32375b0032e4eb0b173955</v>
      </c>
    </row>
    <row r="698" spans="2:11" x14ac:dyDescent="0.35">
      <c r="B698" s="1">
        <v>45461</v>
      </c>
      <c r="C698" t="s">
        <v>2</v>
      </c>
      <c r="D698" t="s">
        <v>6</v>
      </c>
      <c r="I698" t="s">
        <v>199</v>
      </c>
      <c r="J698" t="e">
        <f>VLOOKUP(C698,MenuID!B:C,2,)</f>
        <v>#N/A</v>
      </c>
      <c r="K698" t="str">
        <f>VLOOKUP(D698,MemberID!A:B,2,)</f>
        <v>117e1a7d6a32375b0032e4e94c678d6e</v>
      </c>
    </row>
    <row r="699" spans="2:11" x14ac:dyDescent="0.35">
      <c r="B699" s="1">
        <v>45461</v>
      </c>
      <c r="C699" t="s">
        <v>11</v>
      </c>
      <c r="D699" t="s">
        <v>21</v>
      </c>
      <c r="E699">
        <v>27</v>
      </c>
      <c r="I699" t="s">
        <v>199</v>
      </c>
      <c r="J699" t="str">
        <f>VLOOKUP(C699,MenuID!B:C,2,)</f>
        <v>117e1a7d6a3232cc0032ba841bacdc09</v>
      </c>
      <c r="K699" t="str">
        <f>VLOOKUP(D699,MemberID!A:B,2,)</f>
        <v>117e1a7d6a32375b0032e4e6270171de</v>
      </c>
    </row>
    <row r="700" spans="2:11" x14ac:dyDescent="0.35">
      <c r="B700" s="1">
        <v>45461</v>
      </c>
      <c r="C700" t="s">
        <v>8</v>
      </c>
      <c r="D700" t="s">
        <v>13</v>
      </c>
      <c r="E700">
        <v>30</v>
      </c>
      <c r="I700" t="s">
        <v>199</v>
      </c>
      <c r="J700" t="str">
        <f>VLOOKUP(C700,MenuID!B:C,2,)</f>
        <v>117e1a7d6a3232cc0032ba8a3c10c6b1</v>
      </c>
      <c r="K700" t="str">
        <f>VLOOKUP(D700,MemberID!A:B,2,)</f>
        <v>117e1a7d6a32375b0032e4f07f23b606</v>
      </c>
    </row>
    <row r="701" spans="2:11" x14ac:dyDescent="0.35">
      <c r="B701" s="1">
        <v>45461</v>
      </c>
      <c r="C701" t="s">
        <v>11</v>
      </c>
      <c r="D701" t="s">
        <v>14</v>
      </c>
      <c r="E701">
        <v>27</v>
      </c>
      <c r="I701" t="s">
        <v>199</v>
      </c>
      <c r="J701" t="str">
        <f>VLOOKUP(C701,MenuID!B:C,2,)</f>
        <v>117e1a7d6a3232cc0032ba841bacdc09</v>
      </c>
      <c r="K701" t="str">
        <f>VLOOKUP(D701,MemberID!A:B,2,)</f>
        <v>117e1a7d6a32375b0032e4df575c9dff</v>
      </c>
    </row>
    <row r="702" spans="2:11" x14ac:dyDescent="0.35">
      <c r="B702" s="1">
        <v>45461</v>
      </c>
      <c r="C702" t="s">
        <v>0</v>
      </c>
      <c r="D702" t="s">
        <v>3</v>
      </c>
      <c r="E702">
        <v>34</v>
      </c>
      <c r="I702" t="s">
        <v>199</v>
      </c>
      <c r="J702" t="str">
        <f>VLOOKUP(C702,MenuID!B:C,2,)</f>
        <v>f070138d6a3232cc004cac101d617e55</v>
      </c>
      <c r="K702" t="str">
        <f>VLOOKUP(D702,MemberID!A:B,2,)</f>
        <v>117e1a7d6a32375b0032e4e75d4f00aa</v>
      </c>
    </row>
    <row r="703" spans="2:11" x14ac:dyDescent="0.35">
      <c r="B703" s="1">
        <v>45461</v>
      </c>
      <c r="C703" t="s">
        <v>43</v>
      </c>
      <c r="D703" t="s">
        <v>9</v>
      </c>
      <c r="E703">
        <v>37</v>
      </c>
      <c r="I703" t="s">
        <v>199</v>
      </c>
      <c r="J703" t="str">
        <f>VLOOKUP(C703,MenuID!B:C,2,)</f>
        <v>f070138d6a3232cc004cac114f946662</v>
      </c>
      <c r="K703" t="str">
        <f>VLOOKUP(D703,MemberID!A:B,2,)</f>
        <v>117e1a7d6a32375b0032e4ed77ddbf3c</v>
      </c>
    </row>
    <row r="704" spans="2:11" x14ac:dyDescent="0.35">
      <c r="B704" s="1">
        <v>45462</v>
      </c>
      <c r="C704" t="s">
        <v>11</v>
      </c>
      <c r="D704" t="s">
        <v>14</v>
      </c>
      <c r="E704">
        <v>27</v>
      </c>
      <c r="I704" t="s">
        <v>199</v>
      </c>
      <c r="J704" t="str">
        <f>VLOOKUP(C704,MenuID!B:C,2,)</f>
        <v>117e1a7d6a3232cc0032ba841bacdc09</v>
      </c>
      <c r="K704" t="str">
        <f>VLOOKUP(D704,MemberID!A:B,2,)</f>
        <v>117e1a7d6a32375b0032e4df575c9dff</v>
      </c>
    </row>
    <row r="705" spans="2:11" x14ac:dyDescent="0.35">
      <c r="B705" s="1">
        <v>45462</v>
      </c>
      <c r="C705" t="s">
        <v>26</v>
      </c>
      <c r="D705" t="s">
        <v>15</v>
      </c>
      <c r="E705">
        <v>48</v>
      </c>
      <c r="I705" t="s">
        <v>199</v>
      </c>
      <c r="J705" t="str">
        <f>VLOOKUP(C705,MenuID!B:C,2,)</f>
        <v>f070138d6a3232cc004cac151e8fe14b</v>
      </c>
      <c r="K705" t="str">
        <f>VLOOKUP(D705,MemberID!A:B,2,)</f>
        <v>117e1a7d6a32375b0032e4e33eae3cfc</v>
      </c>
    </row>
    <row r="706" spans="2:11" x14ac:dyDescent="0.35">
      <c r="B706" s="1">
        <v>45462</v>
      </c>
      <c r="C706" t="s">
        <v>45</v>
      </c>
      <c r="D706" t="s">
        <v>10</v>
      </c>
      <c r="E706">
        <v>88</v>
      </c>
      <c r="I706" t="s">
        <v>199</v>
      </c>
      <c r="J706" t="str">
        <f>VLOOKUP(C706,MenuID!B:C,2,)</f>
        <v>f070138d6a3232cc004cac1b5cfb147d</v>
      </c>
      <c r="K706" t="str">
        <f>VLOOKUP(D706,MemberID!A:B,2,)</f>
        <v>117e1a7d6a32375b0032e4ee31a66c55</v>
      </c>
    </row>
    <row r="707" spans="2:11" x14ac:dyDescent="0.35">
      <c r="B707" s="1">
        <v>45462</v>
      </c>
      <c r="C707" t="s">
        <v>11</v>
      </c>
      <c r="D707" t="s">
        <v>12</v>
      </c>
      <c r="E707">
        <v>27</v>
      </c>
      <c r="I707" t="s">
        <v>199</v>
      </c>
      <c r="J707" t="str">
        <f>VLOOKUP(C707,MenuID!B:C,2,)</f>
        <v>117e1a7d6a3232cc0032ba841bacdc09</v>
      </c>
      <c r="K707" t="str">
        <f>VLOOKUP(D707,MemberID!A:B,2,)</f>
        <v>117e1a7d6a32375b0032e4ef27297d42</v>
      </c>
    </row>
    <row r="708" spans="2:11" x14ac:dyDescent="0.35">
      <c r="B708" s="1">
        <v>45462</v>
      </c>
      <c r="C708" t="s">
        <v>0</v>
      </c>
      <c r="D708" t="s">
        <v>1</v>
      </c>
      <c r="E708">
        <v>34</v>
      </c>
      <c r="I708" t="s">
        <v>199</v>
      </c>
      <c r="J708" t="str">
        <f>VLOOKUP(C708,MenuID!B:C,2,)</f>
        <v>f070138d6a3232cc004cac101d617e55</v>
      </c>
      <c r="K708" t="str">
        <f>VLOOKUP(D708,MemberID!A:B,2,)</f>
        <v>117e1a7d6a32375b0032e4e503b8a95d</v>
      </c>
    </row>
    <row r="709" spans="2:11" x14ac:dyDescent="0.35">
      <c r="B709" s="1">
        <v>45462</v>
      </c>
      <c r="C709" t="s">
        <v>2</v>
      </c>
      <c r="D709" t="s">
        <v>6</v>
      </c>
      <c r="I709" t="s">
        <v>199</v>
      </c>
      <c r="J709" t="e">
        <f>VLOOKUP(C709,MenuID!B:C,2,)</f>
        <v>#N/A</v>
      </c>
      <c r="K709" t="str">
        <f>VLOOKUP(D709,MemberID!A:B,2,)</f>
        <v>117e1a7d6a32375b0032e4e94c678d6e</v>
      </c>
    </row>
    <row r="710" spans="2:11" x14ac:dyDescent="0.35">
      <c r="B710" s="1">
        <v>45462</v>
      </c>
      <c r="C710" t="s">
        <v>2</v>
      </c>
      <c r="D710" t="s">
        <v>7</v>
      </c>
      <c r="I710" t="s">
        <v>199</v>
      </c>
      <c r="J710" t="e">
        <f>VLOOKUP(C710,MenuID!B:C,2,)</f>
        <v>#N/A</v>
      </c>
      <c r="K710" t="str">
        <f>VLOOKUP(D710,MemberID!A:B,2,)</f>
        <v>117e1a7d6a32375b0032e4ec164af75f</v>
      </c>
    </row>
    <row r="711" spans="2:11" x14ac:dyDescent="0.35">
      <c r="B711" s="1">
        <v>45462</v>
      </c>
      <c r="C711" t="s">
        <v>0</v>
      </c>
      <c r="D711" t="s">
        <v>28</v>
      </c>
      <c r="E711">
        <v>34</v>
      </c>
      <c r="I711" t="s">
        <v>199</v>
      </c>
      <c r="J711" t="str">
        <f>VLOOKUP(C711,MenuID!B:C,2,)</f>
        <v>f070138d6a3232cc004cac101d617e55</v>
      </c>
      <c r="K711" t="str">
        <f>VLOOKUP(D711,MemberID!A:B,2,)</f>
        <v>117e1a7d6a32375b0032e4ea6656f4f1</v>
      </c>
    </row>
    <row r="712" spans="2:11" x14ac:dyDescent="0.35">
      <c r="B712" s="1">
        <v>45462</v>
      </c>
      <c r="C712" t="s">
        <v>11</v>
      </c>
      <c r="D712" t="s">
        <v>13</v>
      </c>
      <c r="E712">
        <v>27</v>
      </c>
      <c r="I712" t="s">
        <v>199</v>
      </c>
      <c r="J712" t="str">
        <f>VLOOKUP(C712,MenuID!B:C,2,)</f>
        <v>117e1a7d6a3232cc0032ba841bacdc09</v>
      </c>
      <c r="K712" t="str">
        <f>VLOOKUP(D712,MemberID!A:B,2,)</f>
        <v>117e1a7d6a32375b0032e4f07f23b606</v>
      </c>
    </row>
    <row r="713" spans="2:11" x14ac:dyDescent="0.35">
      <c r="B713" s="1">
        <v>45462</v>
      </c>
      <c r="C713" t="s">
        <v>50</v>
      </c>
      <c r="D713" t="s">
        <v>3</v>
      </c>
      <c r="E713">
        <v>89</v>
      </c>
      <c r="I713" t="s">
        <v>199</v>
      </c>
      <c r="J713" t="str">
        <f>VLOOKUP(C713,MenuID!B:C,2,)</f>
        <v>f070138d6a3232cc004cac1a212f6996</v>
      </c>
      <c r="K713" t="str">
        <f>VLOOKUP(D713,MemberID!A:B,2,)</f>
        <v>117e1a7d6a32375b0032e4e75d4f00aa</v>
      </c>
    </row>
    <row r="714" spans="2:11" x14ac:dyDescent="0.35">
      <c r="B714" s="1">
        <v>45462</v>
      </c>
      <c r="C714" t="s">
        <v>11</v>
      </c>
      <c r="D714" t="s">
        <v>9</v>
      </c>
      <c r="E714">
        <v>27</v>
      </c>
      <c r="I714" t="s">
        <v>199</v>
      </c>
      <c r="J714" t="str">
        <f>VLOOKUP(C714,MenuID!B:C,2,)</f>
        <v>117e1a7d6a3232cc0032ba841bacdc09</v>
      </c>
      <c r="K714" t="str">
        <f>VLOOKUP(D714,MemberID!A:B,2,)</f>
        <v>117e1a7d6a32375b0032e4ed77ddbf3c</v>
      </c>
    </row>
    <row r="715" spans="2:11" x14ac:dyDescent="0.35">
      <c r="B715" s="1">
        <v>45462</v>
      </c>
      <c r="C715" t="s">
        <v>2</v>
      </c>
      <c r="D715" t="s">
        <v>5</v>
      </c>
      <c r="I715" t="s">
        <v>199</v>
      </c>
      <c r="J715" t="e">
        <f>VLOOKUP(C715,MenuID!B:C,2,)</f>
        <v>#N/A</v>
      </c>
      <c r="K715" t="e">
        <f>VLOOKUP(D715,MemberID!A:B,2,)</f>
        <v>#N/A</v>
      </c>
    </row>
    <row r="716" spans="2:11" x14ac:dyDescent="0.35">
      <c r="B716" s="1">
        <v>45463</v>
      </c>
      <c r="C716" t="s">
        <v>17</v>
      </c>
      <c r="D716" t="s">
        <v>18</v>
      </c>
      <c r="E716">
        <v>18</v>
      </c>
      <c r="I716" t="s">
        <v>199</v>
      </c>
      <c r="J716" t="str">
        <f>VLOOKUP(C716,MenuID!B:C,2,)</f>
        <v>117e1a7d6a3232cc0032ba8d0f25aa48</v>
      </c>
      <c r="K716" t="str">
        <f>VLOOKUP(D716,MemberID!A:B,2,)</f>
        <v>117e1a7d6a32375b0032e4e405c4b42b</v>
      </c>
    </row>
    <row r="717" spans="2:11" x14ac:dyDescent="0.35">
      <c r="B717" s="1">
        <v>45463</v>
      </c>
      <c r="C717" t="s">
        <v>51</v>
      </c>
      <c r="D717" t="s">
        <v>15</v>
      </c>
      <c r="E717">
        <v>27</v>
      </c>
      <c r="I717" t="s">
        <v>199</v>
      </c>
      <c r="J717" t="str">
        <f>VLOOKUP(C717,MenuID!B:C,2,)</f>
        <v>f070138d6a3232cc004cac1c49e64f01</v>
      </c>
      <c r="K717" t="str">
        <f>VLOOKUP(D717,MemberID!A:B,2,)</f>
        <v>117e1a7d6a32375b0032e4e33eae3cfc</v>
      </c>
    </row>
    <row r="718" spans="2:11" x14ac:dyDescent="0.35">
      <c r="B718" s="1">
        <v>45463</v>
      </c>
      <c r="C718" t="s">
        <v>11</v>
      </c>
      <c r="D718" t="s">
        <v>19</v>
      </c>
      <c r="E718">
        <v>27</v>
      </c>
      <c r="I718" t="s">
        <v>199</v>
      </c>
      <c r="J718" t="str">
        <f>VLOOKUP(C718,MenuID!B:C,2,)</f>
        <v>117e1a7d6a3232cc0032ba841bacdc09</v>
      </c>
      <c r="K718" t="str">
        <f>VLOOKUP(D718,MemberID!A:B,2,)</f>
        <v>117e1a7d6a32375b0032e4de4195c0ce</v>
      </c>
    </row>
    <row r="719" spans="2:11" x14ac:dyDescent="0.35">
      <c r="B719" s="1">
        <v>45463</v>
      </c>
      <c r="C719" t="s">
        <v>43</v>
      </c>
      <c r="D719" t="s">
        <v>10</v>
      </c>
      <c r="E719">
        <v>37</v>
      </c>
      <c r="I719" t="s">
        <v>199</v>
      </c>
      <c r="J719" t="str">
        <f>VLOOKUP(C719,MenuID!B:C,2,)</f>
        <v>f070138d6a3232cc004cac114f946662</v>
      </c>
      <c r="K719" t="str">
        <f>VLOOKUP(D719,MemberID!A:B,2,)</f>
        <v>117e1a7d6a32375b0032e4ee31a66c55</v>
      </c>
    </row>
    <row r="720" spans="2:11" x14ac:dyDescent="0.35">
      <c r="B720" s="1">
        <v>45463</v>
      </c>
      <c r="C720" t="s">
        <v>11</v>
      </c>
      <c r="D720" t="s">
        <v>14</v>
      </c>
      <c r="E720">
        <v>27</v>
      </c>
      <c r="I720" t="s">
        <v>199</v>
      </c>
      <c r="J720" t="str">
        <f>VLOOKUP(C720,MenuID!B:C,2,)</f>
        <v>117e1a7d6a3232cc0032ba841bacdc09</v>
      </c>
      <c r="K720" t="str">
        <f>VLOOKUP(D720,MemberID!A:B,2,)</f>
        <v>117e1a7d6a32375b0032e4df575c9dff</v>
      </c>
    </row>
    <row r="721" spans="2:11" x14ac:dyDescent="0.35">
      <c r="B721" s="1">
        <v>45463</v>
      </c>
      <c r="C721" t="s">
        <v>0</v>
      </c>
      <c r="D721" t="s">
        <v>3</v>
      </c>
      <c r="E721">
        <v>34</v>
      </c>
      <c r="I721" t="s">
        <v>199</v>
      </c>
      <c r="J721" t="str">
        <f>VLOOKUP(C721,MenuID!B:C,2,)</f>
        <v>f070138d6a3232cc004cac101d617e55</v>
      </c>
      <c r="K721" t="str">
        <f>VLOOKUP(D721,MemberID!A:B,2,)</f>
        <v>117e1a7d6a32375b0032e4e75d4f00aa</v>
      </c>
    </row>
    <row r="722" spans="2:11" x14ac:dyDescent="0.35">
      <c r="B722" s="1">
        <v>45463</v>
      </c>
      <c r="C722" t="s">
        <v>0</v>
      </c>
      <c r="D722" t="s">
        <v>12</v>
      </c>
      <c r="E722">
        <v>34</v>
      </c>
      <c r="I722" t="s">
        <v>199</v>
      </c>
      <c r="J722" t="str">
        <f>VLOOKUP(C722,MenuID!B:C,2,)</f>
        <v>f070138d6a3232cc004cac101d617e55</v>
      </c>
      <c r="K722" t="str">
        <f>VLOOKUP(D722,MemberID!A:B,2,)</f>
        <v>117e1a7d6a32375b0032e4ef27297d42</v>
      </c>
    </row>
    <row r="723" spans="2:11" x14ac:dyDescent="0.35">
      <c r="B723" s="1">
        <v>45463</v>
      </c>
      <c r="C723" t="s">
        <v>0</v>
      </c>
      <c r="D723" t="s">
        <v>13</v>
      </c>
      <c r="E723">
        <v>34</v>
      </c>
      <c r="I723" t="s">
        <v>199</v>
      </c>
      <c r="J723" t="str">
        <f>VLOOKUP(C723,MenuID!B:C,2,)</f>
        <v>f070138d6a3232cc004cac101d617e55</v>
      </c>
      <c r="K723" t="str">
        <f>VLOOKUP(D723,MemberID!A:B,2,)</f>
        <v>117e1a7d6a32375b0032e4f07f23b606</v>
      </c>
    </row>
    <row r="724" spans="2:11" x14ac:dyDescent="0.35">
      <c r="B724" s="1">
        <v>45463</v>
      </c>
      <c r="C724" t="s">
        <v>11</v>
      </c>
      <c r="D724" t="s">
        <v>5</v>
      </c>
      <c r="E724">
        <v>27</v>
      </c>
      <c r="I724" t="s">
        <v>199</v>
      </c>
      <c r="J724" t="str">
        <f>VLOOKUP(C724,MenuID!B:C,2,)</f>
        <v>117e1a7d6a3232cc0032ba841bacdc09</v>
      </c>
      <c r="K724" t="e">
        <f>VLOOKUP(D724,MemberID!A:B,2,)</f>
        <v>#N/A</v>
      </c>
    </row>
    <row r="725" spans="2:11" x14ac:dyDescent="0.35">
      <c r="B725" s="1">
        <v>45463</v>
      </c>
      <c r="C725" t="s">
        <v>11</v>
      </c>
      <c r="D725" t="s">
        <v>6</v>
      </c>
      <c r="E725">
        <v>27</v>
      </c>
      <c r="I725" t="s">
        <v>199</v>
      </c>
      <c r="J725" t="str">
        <f>VLOOKUP(C725,MenuID!B:C,2,)</f>
        <v>117e1a7d6a3232cc0032ba841bacdc09</v>
      </c>
      <c r="K725" t="str">
        <f>VLOOKUP(D725,MemberID!A:B,2,)</f>
        <v>117e1a7d6a32375b0032e4e94c678d6e</v>
      </c>
    </row>
    <row r="726" spans="2:11" x14ac:dyDescent="0.35">
      <c r="B726" s="1">
        <v>45463</v>
      </c>
      <c r="C726" t="s">
        <v>45</v>
      </c>
      <c r="D726" t="s">
        <v>1</v>
      </c>
      <c r="E726">
        <v>88</v>
      </c>
      <c r="I726" t="s">
        <v>199</v>
      </c>
      <c r="J726" t="str">
        <f>VLOOKUP(C726,MenuID!B:C,2,)</f>
        <v>f070138d6a3232cc004cac1b5cfb147d</v>
      </c>
      <c r="K726" t="str">
        <f>VLOOKUP(D726,MemberID!A:B,2,)</f>
        <v>117e1a7d6a32375b0032e4e503b8a95d</v>
      </c>
    </row>
    <row r="727" spans="2:11" x14ac:dyDescent="0.35">
      <c r="B727" s="1">
        <v>45463</v>
      </c>
      <c r="C727" t="s">
        <v>46</v>
      </c>
      <c r="D727" t="s">
        <v>1</v>
      </c>
      <c r="E727">
        <v>42.5</v>
      </c>
      <c r="I727" t="s">
        <v>199</v>
      </c>
      <c r="J727" t="str">
        <f>VLOOKUP(C727,MenuID!B:C,2,)</f>
        <v>5caf1a7c6a3232cc017db3276799e541</v>
      </c>
      <c r="K727" t="str">
        <f>VLOOKUP(D727,MemberID!A:B,2,)</f>
        <v>117e1a7d6a32375b0032e4e503b8a95d</v>
      </c>
    </row>
    <row r="728" spans="2:11" x14ac:dyDescent="0.35">
      <c r="B728" s="1">
        <v>45463</v>
      </c>
      <c r="C728" t="s">
        <v>11</v>
      </c>
      <c r="D728" t="s">
        <v>9</v>
      </c>
      <c r="E728">
        <v>27</v>
      </c>
      <c r="I728" t="s">
        <v>199</v>
      </c>
      <c r="J728" t="str">
        <f>VLOOKUP(C728,MenuID!B:C,2,)</f>
        <v>117e1a7d6a3232cc0032ba841bacdc09</v>
      </c>
      <c r="K728" t="str">
        <f>VLOOKUP(D728,MemberID!A:B,2,)</f>
        <v>117e1a7d6a32375b0032e4ed77ddbf3c</v>
      </c>
    </row>
    <row r="729" spans="2:11" x14ac:dyDescent="0.35">
      <c r="B729" s="1">
        <v>45464</v>
      </c>
      <c r="C729" t="s">
        <v>51</v>
      </c>
      <c r="D729" t="s">
        <v>13</v>
      </c>
      <c r="E729">
        <v>27</v>
      </c>
      <c r="I729" t="s">
        <v>199</v>
      </c>
      <c r="J729" t="str">
        <f>VLOOKUP(C729,MenuID!B:C,2,)</f>
        <v>f070138d6a3232cc004cac1c49e64f01</v>
      </c>
      <c r="K729" t="str">
        <f>VLOOKUP(D729,MemberID!A:B,2,)</f>
        <v>117e1a7d6a32375b0032e4f07f23b606</v>
      </c>
    </row>
    <row r="730" spans="2:11" x14ac:dyDescent="0.35">
      <c r="B730" s="1">
        <v>45464</v>
      </c>
      <c r="C730" t="s">
        <v>0</v>
      </c>
      <c r="D730" t="s">
        <v>28</v>
      </c>
      <c r="E730">
        <v>34</v>
      </c>
      <c r="I730" t="s">
        <v>199</v>
      </c>
      <c r="J730" t="str">
        <f>VLOOKUP(C730,MenuID!B:C,2,)</f>
        <v>f070138d6a3232cc004cac101d617e55</v>
      </c>
      <c r="K730" t="str">
        <f>VLOOKUP(D730,MemberID!A:B,2,)</f>
        <v>117e1a7d6a32375b0032e4ea6656f4f1</v>
      </c>
    </row>
    <row r="731" spans="2:11" x14ac:dyDescent="0.35">
      <c r="B731" s="1">
        <v>45464</v>
      </c>
      <c r="C731" t="s">
        <v>11</v>
      </c>
      <c r="D731" t="s">
        <v>5</v>
      </c>
      <c r="E731">
        <v>27</v>
      </c>
      <c r="I731" t="s">
        <v>199</v>
      </c>
      <c r="J731" t="str">
        <f>VLOOKUP(C731,MenuID!B:C,2,)</f>
        <v>117e1a7d6a3232cc0032ba841bacdc09</v>
      </c>
      <c r="K731" t="e">
        <f>VLOOKUP(D731,MemberID!A:B,2,)</f>
        <v>#N/A</v>
      </c>
    </row>
    <row r="732" spans="2:11" x14ac:dyDescent="0.35">
      <c r="B732" s="1">
        <v>45464</v>
      </c>
      <c r="C732" t="s">
        <v>0</v>
      </c>
      <c r="D732" t="s">
        <v>30</v>
      </c>
      <c r="E732">
        <v>34</v>
      </c>
      <c r="I732" t="s">
        <v>199</v>
      </c>
      <c r="J732" t="str">
        <f>VLOOKUP(C732,MenuID!B:C,2,)</f>
        <v>f070138d6a3232cc004cac101d617e55</v>
      </c>
      <c r="K732" t="str">
        <f>VLOOKUP(D732,MemberID!A:B,2,)</f>
        <v>117e1a7d6a32375b0032e4e22355c574</v>
      </c>
    </row>
    <row r="733" spans="2:11" x14ac:dyDescent="0.35">
      <c r="B733" s="1">
        <v>45464</v>
      </c>
      <c r="C733" t="s">
        <v>2</v>
      </c>
      <c r="D733" t="s">
        <v>6</v>
      </c>
      <c r="I733" t="s">
        <v>199</v>
      </c>
      <c r="J733" t="e">
        <f>VLOOKUP(C733,MenuID!B:C,2,)</f>
        <v>#N/A</v>
      </c>
      <c r="K733" t="str">
        <f>VLOOKUP(D733,MemberID!A:B,2,)</f>
        <v>117e1a7d6a32375b0032e4e94c678d6e</v>
      </c>
    </row>
    <row r="734" spans="2:11" x14ac:dyDescent="0.35">
      <c r="B734" s="1">
        <v>45464</v>
      </c>
      <c r="C734" t="s">
        <v>50</v>
      </c>
      <c r="D734" t="s">
        <v>10</v>
      </c>
      <c r="E734">
        <v>89</v>
      </c>
      <c r="I734" t="s">
        <v>199</v>
      </c>
      <c r="J734" t="str">
        <f>VLOOKUP(C734,MenuID!B:C,2,)</f>
        <v>f070138d6a3232cc004cac1a212f6996</v>
      </c>
      <c r="K734" t="str">
        <f>VLOOKUP(D734,MemberID!A:B,2,)</f>
        <v>117e1a7d6a32375b0032e4ee31a66c55</v>
      </c>
    </row>
    <row r="735" spans="2:11" x14ac:dyDescent="0.35">
      <c r="B735" s="1">
        <v>45467</v>
      </c>
      <c r="C735" t="s">
        <v>45</v>
      </c>
      <c r="D735" t="s">
        <v>10</v>
      </c>
      <c r="E735">
        <v>88</v>
      </c>
      <c r="I735" t="s">
        <v>199</v>
      </c>
      <c r="J735" t="str">
        <f>VLOOKUP(C735,MenuID!B:C,2,)</f>
        <v>f070138d6a3232cc004cac1b5cfb147d</v>
      </c>
      <c r="K735" t="str">
        <f>VLOOKUP(D735,MemberID!A:B,2,)</f>
        <v>117e1a7d6a32375b0032e4ee31a66c55</v>
      </c>
    </row>
    <row r="736" spans="2:11" x14ac:dyDescent="0.35">
      <c r="B736" s="1">
        <v>45467</v>
      </c>
      <c r="C736" t="s">
        <v>11</v>
      </c>
      <c r="D736" t="s">
        <v>14</v>
      </c>
      <c r="E736">
        <v>27</v>
      </c>
      <c r="I736" t="s">
        <v>199</v>
      </c>
      <c r="J736" t="str">
        <f>VLOOKUP(C736,MenuID!B:C,2,)</f>
        <v>117e1a7d6a3232cc0032ba841bacdc09</v>
      </c>
      <c r="K736" t="str">
        <f>VLOOKUP(D736,MemberID!A:B,2,)</f>
        <v>117e1a7d6a32375b0032e4df575c9dff</v>
      </c>
    </row>
    <row r="737" spans="2:11" x14ac:dyDescent="0.35">
      <c r="B737" s="1">
        <v>45467</v>
      </c>
      <c r="C737" t="s">
        <v>51</v>
      </c>
      <c r="D737" t="s">
        <v>15</v>
      </c>
      <c r="E737">
        <v>27</v>
      </c>
      <c r="I737" t="s">
        <v>199</v>
      </c>
      <c r="J737" t="str">
        <f>VLOOKUP(C737,MenuID!B:C,2,)</f>
        <v>f070138d6a3232cc004cac1c49e64f01</v>
      </c>
      <c r="K737" t="str">
        <f>VLOOKUP(D737,MemberID!A:B,2,)</f>
        <v>117e1a7d6a32375b0032e4e33eae3cfc</v>
      </c>
    </row>
    <row r="738" spans="2:11" x14ac:dyDescent="0.35">
      <c r="B738" s="1">
        <v>45467</v>
      </c>
      <c r="C738" t="s">
        <v>0</v>
      </c>
      <c r="D738" t="s">
        <v>3</v>
      </c>
      <c r="E738">
        <v>34</v>
      </c>
      <c r="I738" t="s">
        <v>199</v>
      </c>
      <c r="J738" t="str">
        <f>VLOOKUP(C738,MenuID!B:C,2,)</f>
        <v>f070138d6a3232cc004cac101d617e55</v>
      </c>
      <c r="K738" t="str">
        <f>VLOOKUP(D738,MemberID!A:B,2,)</f>
        <v>117e1a7d6a32375b0032e4e75d4f00aa</v>
      </c>
    </row>
    <row r="739" spans="2:11" x14ac:dyDescent="0.35">
      <c r="B739" s="1">
        <v>45467</v>
      </c>
      <c r="C739" t="s">
        <v>17</v>
      </c>
      <c r="D739" t="s">
        <v>5</v>
      </c>
      <c r="E739">
        <v>18</v>
      </c>
      <c r="I739" t="s">
        <v>199</v>
      </c>
      <c r="J739" t="str">
        <f>VLOOKUP(C739,MenuID!B:C,2,)</f>
        <v>117e1a7d6a3232cc0032ba8d0f25aa48</v>
      </c>
      <c r="K739" t="e">
        <f>VLOOKUP(D739,MemberID!A:B,2,)</f>
        <v>#N/A</v>
      </c>
    </row>
    <row r="740" spans="2:11" x14ac:dyDescent="0.35">
      <c r="B740" s="1">
        <v>45467</v>
      </c>
      <c r="C740" t="s">
        <v>17</v>
      </c>
      <c r="D740" t="s">
        <v>7</v>
      </c>
      <c r="E740">
        <v>18</v>
      </c>
      <c r="I740" t="s">
        <v>199</v>
      </c>
      <c r="J740" t="str">
        <f>VLOOKUP(C740,MenuID!B:C,2,)</f>
        <v>117e1a7d6a3232cc0032ba8d0f25aa48</v>
      </c>
      <c r="K740" t="str">
        <f>VLOOKUP(D740,MemberID!A:B,2,)</f>
        <v>117e1a7d6a32375b0032e4ec164af75f</v>
      </c>
    </row>
    <row r="741" spans="2:11" x14ac:dyDescent="0.35">
      <c r="B741" s="1">
        <v>45467</v>
      </c>
      <c r="C741" t="s">
        <v>17</v>
      </c>
      <c r="D741" t="s">
        <v>6</v>
      </c>
      <c r="E741">
        <v>18</v>
      </c>
      <c r="I741" t="s">
        <v>199</v>
      </c>
      <c r="J741" t="str">
        <f>VLOOKUP(C741,MenuID!B:C,2,)</f>
        <v>117e1a7d6a3232cc0032ba8d0f25aa48</v>
      </c>
      <c r="K741" t="str">
        <f>VLOOKUP(D741,MemberID!A:B,2,)</f>
        <v>117e1a7d6a32375b0032e4e94c678d6e</v>
      </c>
    </row>
    <row r="742" spans="2:11" x14ac:dyDescent="0.35">
      <c r="B742" s="1">
        <v>45467</v>
      </c>
      <c r="C742" t="s">
        <v>11</v>
      </c>
      <c r="D742" t="s">
        <v>30</v>
      </c>
      <c r="E742">
        <v>27</v>
      </c>
      <c r="I742" t="s">
        <v>199</v>
      </c>
      <c r="J742" t="str">
        <f>VLOOKUP(C742,MenuID!B:C,2,)</f>
        <v>117e1a7d6a3232cc0032ba841bacdc09</v>
      </c>
      <c r="K742" t="str">
        <f>VLOOKUP(D742,MemberID!A:B,2,)</f>
        <v>117e1a7d6a32375b0032e4e22355c574</v>
      </c>
    </row>
    <row r="743" spans="2:11" x14ac:dyDescent="0.35">
      <c r="B743" s="1">
        <v>45467</v>
      </c>
      <c r="C743" t="s">
        <v>51</v>
      </c>
      <c r="D743" t="s">
        <v>9</v>
      </c>
      <c r="E743">
        <v>27</v>
      </c>
      <c r="I743" t="s">
        <v>199</v>
      </c>
      <c r="J743" t="str">
        <f>VLOOKUP(C743,MenuID!B:C,2,)</f>
        <v>f070138d6a3232cc004cac1c49e64f01</v>
      </c>
      <c r="K743" t="str">
        <f>VLOOKUP(D743,MemberID!A:B,2,)</f>
        <v>117e1a7d6a32375b0032e4ed77ddbf3c</v>
      </c>
    </row>
    <row r="744" spans="2:11" x14ac:dyDescent="0.35">
      <c r="B744" s="1">
        <v>45467</v>
      </c>
      <c r="C744" t="s">
        <v>51</v>
      </c>
      <c r="D744" t="s">
        <v>9</v>
      </c>
      <c r="E744">
        <v>27</v>
      </c>
      <c r="I744" t="s">
        <v>199</v>
      </c>
      <c r="J744" t="str">
        <f>VLOOKUP(C744,MenuID!B:C,2,)</f>
        <v>f070138d6a3232cc004cac1c49e64f01</v>
      </c>
      <c r="K744" t="str">
        <f>VLOOKUP(D744,MemberID!A:B,2,)</f>
        <v>117e1a7d6a32375b0032e4ed77ddbf3c</v>
      </c>
    </row>
    <row r="745" spans="2:11" x14ac:dyDescent="0.35">
      <c r="B745" s="1">
        <v>45467</v>
      </c>
      <c r="C745" t="s">
        <v>0</v>
      </c>
      <c r="D745" t="s">
        <v>12</v>
      </c>
      <c r="E745">
        <v>34</v>
      </c>
      <c r="I745" t="s">
        <v>199</v>
      </c>
      <c r="J745" t="str">
        <f>VLOOKUP(C745,MenuID!B:C,2,)</f>
        <v>f070138d6a3232cc004cac101d617e55</v>
      </c>
      <c r="K745" t="str">
        <f>VLOOKUP(D745,MemberID!A:B,2,)</f>
        <v>117e1a7d6a32375b0032e4ef27297d42</v>
      </c>
    </row>
    <row r="746" spans="2:11" x14ac:dyDescent="0.35">
      <c r="B746" s="1">
        <v>45467</v>
      </c>
      <c r="C746" t="s">
        <v>51</v>
      </c>
      <c r="D746" t="s">
        <v>10</v>
      </c>
      <c r="E746">
        <v>27</v>
      </c>
      <c r="I746" t="s">
        <v>199</v>
      </c>
      <c r="J746" t="str">
        <f>VLOOKUP(C746,MenuID!B:C,2,)</f>
        <v>f070138d6a3232cc004cac1c49e64f01</v>
      </c>
      <c r="K746" t="str">
        <f>VLOOKUP(D746,MemberID!A:B,2,)</f>
        <v>117e1a7d6a32375b0032e4ee31a66c55</v>
      </c>
    </row>
    <row r="747" spans="2:11" x14ac:dyDescent="0.35">
      <c r="B747" s="1">
        <v>45468</v>
      </c>
      <c r="C747" t="s">
        <v>45</v>
      </c>
      <c r="D747" t="s">
        <v>1</v>
      </c>
      <c r="E747">
        <v>88</v>
      </c>
      <c r="I747" t="s">
        <v>199</v>
      </c>
      <c r="J747" t="str">
        <f>VLOOKUP(C747,MenuID!B:C,2,)</f>
        <v>f070138d6a3232cc004cac1b5cfb147d</v>
      </c>
      <c r="K747" t="str">
        <f>VLOOKUP(D747,MemberID!A:B,2,)</f>
        <v>117e1a7d6a32375b0032e4e503b8a95d</v>
      </c>
    </row>
    <row r="748" spans="2:11" x14ac:dyDescent="0.35">
      <c r="B748" s="1">
        <v>45468</v>
      </c>
      <c r="C748" t="s">
        <v>17</v>
      </c>
      <c r="D748" t="s">
        <v>6</v>
      </c>
      <c r="E748">
        <v>18</v>
      </c>
      <c r="I748" t="s">
        <v>199</v>
      </c>
      <c r="J748" t="str">
        <f>VLOOKUP(C748,MenuID!B:C,2,)</f>
        <v>117e1a7d6a3232cc0032ba8d0f25aa48</v>
      </c>
      <c r="K748" t="str">
        <f>VLOOKUP(D748,MemberID!A:B,2,)</f>
        <v>117e1a7d6a32375b0032e4e94c678d6e</v>
      </c>
    </row>
    <row r="749" spans="2:11" x14ac:dyDescent="0.35">
      <c r="B749" s="1">
        <v>45468</v>
      </c>
      <c r="C749" t="s">
        <v>11</v>
      </c>
      <c r="D749" t="s">
        <v>28</v>
      </c>
      <c r="E749">
        <v>27</v>
      </c>
      <c r="I749" t="s">
        <v>199</v>
      </c>
      <c r="J749" t="str">
        <f>VLOOKUP(C749,MenuID!B:C,2,)</f>
        <v>117e1a7d6a3232cc0032ba841bacdc09</v>
      </c>
      <c r="K749" t="str">
        <f>VLOOKUP(D749,MemberID!A:B,2,)</f>
        <v>117e1a7d6a32375b0032e4ea6656f4f1</v>
      </c>
    </row>
    <row r="750" spans="2:11" x14ac:dyDescent="0.35">
      <c r="B750" s="1">
        <v>45468</v>
      </c>
      <c r="C750" t="s">
        <v>0</v>
      </c>
      <c r="D750" t="s">
        <v>21</v>
      </c>
      <c r="E750">
        <v>34</v>
      </c>
      <c r="I750" t="s">
        <v>199</v>
      </c>
      <c r="J750" t="str">
        <f>VLOOKUP(C750,MenuID!B:C,2,)</f>
        <v>f070138d6a3232cc004cac101d617e55</v>
      </c>
      <c r="K750" t="str">
        <f>VLOOKUP(D750,MemberID!A:B,2,)</f>
        <v>117e1a7d6a32375b0032e4e6270171de</v>
      </c>
    </row>
    <row r="751" spans="2:11" x14ac:dyDescent="0.35">
      <c r="B751" s="1">
        <v>45468</v>
      </c>
      <c r="C751" t="s">
        <v>0</v>
      </c>
      <c r="D751" t="s">
        <v>13</v>
      </c>
      <c r="E751">
        <v>34</v>
      </c>
      <c r="I751" t="s">
        <v>199</v>
      </c>
      <c r="J751" t="str">
        <f>VLOOKUP(C751,MenuID!B:C,2,)</f>
        <v>f070138d6a3232cc004cac101d617e55</v>
      </c>
      <c r="K751" t="str">
        <f>VLOOKUP(D751,MemberID!A:B,2,)</f>
        <v>117e1a7d6a32375b0032e4f07f23b606</v>
      </c>
    </row>
    <row r="752" spans="2:11" x14ac:dyDescent="0.35">
      <c r="B752" s="1">
        <v>45468</v>
      </c>
      <c r="C752" t="s">
        <v>17</v>
      </c>
      <c r="D752" t="s">
        <v>5</v>
      </c>
      <c r="E752">
        <v>18</v>
      </c>
      <c r="I752" t="s">
        <v>199</v>
      </c>
      <c r="J752" t="str">
        <f>VLOOKUP(C752,MenuID!B:C,2,)</f>
        <v>117e1a7d6a3232cc0032ba8d0f25aa48</v>
      </c>
      <c r="K752" t="e">
        <f>VLOOKUP(D752,MemberID!A:B,2,)</f>
        <v>#N/A</v>
      </c>
    </row>
    <row r="753" spans="2:11" x14ac:dyDescent="0.35">
      <c r="B753" s="1">
        <v>45468</v>
      </c>
      <c r="C753" t="s">
        <v>0</v>
      </c>
      <c r="D753" t="s">
        <v>30</v>
      </c>
      <c r="E753">
        <v>34</v>
      </c>
      <c r="I753" t="s">
        <v>199</v>
      </c>
      <c r="J753" t="str">
        <f>VLOOKUP(C753,MenuID!B:C,2,)</f>
        <v>f070138d6a3232cc004cac101d617e55</v>
      </c>
      <c r="K753" t="str">
        <f>VLOOKUP(D753,MemberID!A:B,2,)</f>
        <v>117e1a7d6a32375b0032e4e22355c574</v>
      </c>
    </row>
    <row r="754" spans="2:11" x14ac:dyDescent="0.35">
      <c r="B754" s="1">
        <v>45469</v>
      </c>
      <c r="C754" t="s">
        <v>0</v>
      </c>
      <c r="D754" t="s">
        <v>13</v>
      </c>
      <c r="E754">
        <v>34</v>
      </c>
      <c r="I754" t="s">
        <v>199</v>
      </c>
      <c r="J754" t="str">
        <f>VLOOKUP(C754,MenuID!B:C,2,)</f>
        <v>f070138d6a3232cc004cac101d617e55</v>
      </c>
      <c r="K754" t="str">
        <f>VLOOKUP(D754,MemberID!A:B,2,)</f>
        <v>117e1a7d6a32375b0032e4f07f23b606</v>
      </c>
    </row>
    <row r="755" spans="2:11" x14ac:dyDescent="0.35">
      <c r="B755" s="1">
        <v>45469</v>
      </c>
      <c r="C755" t="s">
        <v>45</v>
      </c>
      <c r="D755" t="s">
        <v>1</v>
      </c>
      <c r="E755">
        <v>88</v>
      </c>
      <c r="I755" t="s">
        <v>199</v>
      </c>
      <c r="J755" t="str">
        <f>VLOOKUP(C755,MenuID!B:C,2,)</f>
        <v>f070138d6a3232cc004cac1b5cfb147d</v>
      </c>
      <c r="K755" t="str">
        <f>VLOOKUP(D755,MemberID!A:B,2,)</f>
        <v>117e1a7d6a32375b0032e4e503b8a95d</v>
      </c>
    </row>
    <row r="756" spans="2:11" x14ac:dyDescent="0.35">
      <c r="B756" s="1">
        <v>45469</v>
      </c>
      <c r="C756" t="s">
        <v>17</v>
      </c>
      <c r="D756" t="s">
        <v>7</v>
      </c>
      <c r="E756">
        <v>18</v>
      </c>
      <c r="I756" t="s">
        <v>199</v>
      </c>
      <c r="J756" t="str">
        <f>VLOOKUP(C756,MenuID!B:C,2,)</f>
        <v>117e1a7d6a3232cc0032ba8d0f25aa48</v>
      </c>
      <c r="K756" t="str">
        <f>VLOOKUP(D756,MemberID!A:B,2,)</f>
        <v>117e1a7d6a32375b0032e4ec164af75f</v>
      </c>
    </row>
    <row r="757" spans="2:11" x14ac:dyDescent="0.35">
      <c r="B757" s="1">
        <v>45469</v>
      </c>
      <c r="C757" t="s">
        <v>17</v>
      </c>
      <c r="D757" t="s">
        <v>6</v>
      </c>
      <c r="E757">
        <v>18</v>
      </c>
      <c r="I757" t="s">
        <v>199</v>
      </c>
      <c r="J757" t="str">
        <f>VLOOKUP(C757,MenuID!B:C,2,)</f>
        <v>117e1a7d6a3232cc0032ba8d0f25aa48</v>
      </c>
      <c r="K757" t="str">
        <f>VLOOKUP(D757,MemberID!A:B,2,)</f>
        <v>117e1a7d6a32375b0032e4e94c678d6e</v>
      </c>
    </row>
    <row r="758" spans="2:11" x14ac:dyDescent="0.35">
      <c r="B758" s="1">
        <v>45469</v>
      </c>
      <c r="C758" t="s">
        <v>11</v>
      </c>
      <c r="D758" t="s">
        <v>14</v>
      </c>
      <c r="E758">
        <v>27</v>
      </c>
      <c r="I758" t="s">
        <v>199</v>
      </c>
      <c r="J758" t="str">
        <f>VLOOKUP(C758,MenuID!B:C,2,)</f>
        <v>117e1a7d6a3232cc0032ba841bacdc09</v>
      </c>
      <c r="K758" t="str">
        <f>VLOOKUP(D758,MemberID!A:B,2,)</f>
        <v>117e1a7d6a32375b0032e4df575c9dff</v>
      </c>
    </row>
    <row r="759" spans="2:11" x14ac:dyDescent="0.35">
      <c r="B759" s="1">
        <v>45469</v>
      </c>
      <c r="C759" t="s">
        <v>51</v>
      </c>
      <c r="D759" t="s">
        <v>10</v>
      </c>
      <c r="E759">
        <v>27</v>
      </c>
      <c r="I759" t="s">
        <v>199</v>
      </c>
      <c r="J759" t="str">
        <f>VLOOKUP(C759,MenuID!B:C,2,)</f>
        <v>f070138d6a3232cc004cac1c49e64f01</v>
      </c>
      <c r="K759" t="str">
        <f>VLOOKUP(D759,MemberID!A:B,2,)</f>
        <v>117e1a7d6a32375b0032e4ee31a66c55</v>
      </c>
    </row>
    <row r="760" spans="2:11" x14ac:dyDescent="0.35">
      <c r="B760" s="1">
        <v>45469</v>
      </c>
      <c r="C760" t="s">
        <v>0</v>
      </c>
      <c r="D760" t="s">
        <v>3</v>
      </c>
      <c r="E760">
        <v>34</v>
      </c>
      <c r="I760" t="s">
        <v>199</v>
      </c>
      <c r="J760" t="str">
        <f>VLOOKUP(C760,MenuID!B:C,2,)</f>
        <v>f070138d6a3232cc004cac101d617e55</v>
      </c>
      <c r="K760" t="str">
        <f>VLOOKUP(D760,MemberID!A:B,2,)</f>
        <v>117e1a7d6a32375b0032e4e75d4f00aa</v>
      </c>
    </row>
    <row r="761" spans="2:11" x14ac:dyDescent="0.35">
      <c r="B761" s="1">
        <v>45469</v>
      </c>
      <c r="C761" t="s">
        <v>51</v>
      </c>
      <c r="D761" t="s">
        <v>15</v>
      </c>
      <c r="E761">
        <v>27</v>
      </c>
      <c r="I761" t="s">
        <v>199</v>
      </c>
      <c r="J761" t="str">
        <f>VLOOKUP(C761,MenuID!B:C,2,)</f>
        <v>f070138d6a3232cc004cac1c49e64f01</v>
      </c>
      <c r="K761" t="str">
        <f>VLOOKUP(D761,MemberID!A:B,2,)</f>
        <v>117e1a7d6a32375b0032e4e33eae3cfc</v>
      </c>
    </row>
    <row r="762" spans="2:11" x14ac:dyDescent="0.35">
      <c r="B762" s="1">
        <v>45469</v>
      </c>
      <c r="C762" t="s">
        <v>51</v>
      </c>
      <c r="D762" t="s">
        <v>9</v>
      </c>
      <c r="E762">
        <v>27</v>
      </c>
      <c r="I762" t="s">
        <v>199</v>
      </c>
      <c r="J762" t="str">
        <f>VLOOKUP(C762,MenuID!B:C,2,)</f>
        <v>f070138d6a3232cc004cac1c49e64f01</v>
      </c>
      <c r="K762" t="str">
        <f>VLOOKUP(D762,MemberID!A:B,2,)</f>
        <v>117e1a7d6a32375b0032e4ed77ddbf3c</v>
      </c>
    </row>
    <row r="763" spans="2:11" x14ac:dyDescent="0.35">
      <c r="B763" s="1">
        <v>45469</v>
      </c>
      <c r="C763" t="s">
        <v>51</v>
      </c>
      <c r="D763" t="s">
        <v>9</v>
      </c>
      <c r="E763">
        <v>27</v>
      </c>
      <c r="I763" t="s">
        <v>199</v>
      </c>
      <c r="J763" t="str">
        <f>VLOOKUP(C763,MenuID!B:C,2,)</f>
        <v>f070138d6a3232cc004cac1c49e64f01</v>
      </c>
      <c r="K763" t="str">
        <f>VLOOKUP(D763,MemberID!A:B,2,)</f>
        <v>117e1a7d6a32375b0032e4ed77ddbf3c</v>
      </c>
    </row>
    <row r="764" spans="2:11" x14ac:dyDescent="0.35">
      <c r="B764" s="1">
        <v>45469</v>
      </c>
      <c r="C764" t="s">
        <v>17</v>
      </c>
      <c r="D764" t="s">
        <v>5</v>
      </c>
      <c r="E764">
        <v>18</v>
      </c>
      <c r="I764" t="s">
        <v>199</v>
      </c>
      <c r="J764" t="str">
        <f>VLOOKUP(C764,MenuID!B:C,2,)</f>
        <v>117e1a7d6a3232cc0032ba8d0f25aa48</v>
      </c>
      <c r="K764" t="e">
        <f>VLOOKUP(D764,MemberID!A:B,2,)</f>
        <v>#N/A</v>
      </c>
    </row>
    <row r="765" spans="2:11" x14ac:dyDescent="0.35">
      <c r="B765" s="1">
        <v>45470</v>
      </c>
      <c r="C765" t="s">
        <v>51</v>
      </c>
      <c r="D765" t="s">
        <v>12</v>
      </c>
      <c r="E765">
        <v>27</v>
      </c>
      <c r="I765" t="s">
        <v>199</v>
      </c>
      <c r="J765" t="str">
        <f>VLOOKUP(C765,MenuID!B:C,2,)</f>
        <v>f070138d6a3232cc004cac1c49e64f01</v>
      </c>
      <c r="K765" t="str">
        <f>VLOOKUP(D765,MemberID!A:B,2,)</f>
        <v>117e1a7d6a32375b0032e4ef27297d42</v>
      </c>
    </row>
    <row r="766" spans="2:11" x14ac:dyDescent="0.35">
      <c r="B766" s="1">
        <v>45470</v>
      </c>
      <c r="C766" t="s">
        <v>51</v>
      </c>
      <c r="D766" t="s">
        <v>15</v>
      </c>
      <c r="E766">
        <v>27</v>
      </c>
      <c r="I766" t="s">
        <v>199</v>
      </c>
      <c r="J766" t="str">
        <f>VLOOKUP(C766,MenuID!B:C,2,)</f>
        <v>f070138d6a3232cc004cac1c49e64f01</v>
      </c>
      <c r="K766" t="str">
        <f>VLOOKUP(D766,MemberID!A:B,2,)</f>
        <v>117e1a7d6a32375b0032e4e33eae3cfc</v>
      </c>
    </row>
    <row r="767" spans="2:11" x14ac:dyDescent="0.35">
      <c r="B767" s="1">
        <v>45470</v>
      </c>
      <c r="C767" t="s">
        <v>45</v>
      </c>
      <c r="D767" t="s">
        <v>15</v>
      </c>
      <c r="E767">
        <v>88</v>
      </c>
      <c r="I767" t="s">
        <v>199</v>
      </c>
      <c r="J767" t="str">
        <f>VLOOKUP(C767,MenuID!B:C,2,)</f>
        <v>f070138d6a3232cc004cac1b5cfb147d</v>
      </c>
      <c r="K767" t="str">
        <f>VLOOKUP(D767,MemberID!A:B,2,)</f>
        <v>117e1a7d6a32375b0032e4e33eae3cfc</v>
      </c>
    </row>
    <row r="768" spans="2:11" x14ac:dyDescent="0.35">
      <c r="B768" s="1">
        <v>45470</v>
      </c>
      <c r="C768" t="s">
        <v>43</v>
      </c>
      <c r="D768" t="s">
        <v>10</v>
      </c>
      <c r="E768">
        <v>37</v>
      </c>
      <c r="I768" t="s">
        <v>199</v>
      </c>
      <c r="J768" t="str">
        <f>VLOOKUP(C768,MenuID!B:C,2,)</f>
        <v>f070138d6a3232cc004cac114f946662</v>
      </c>
      <c r="K768" t="str">
        <f>VLOOKUP(D768,MemberID!A:B,2,)</f>
        <v>117e1a7d6a32375b0032e4ee31a66c55</v>
      </c>
    </row>
    <row r="769" spans="2:11" x14ac:dyDescent="0.35">
      <c r="B769" s="1">
        <v>45470</v>
      </c>
      <c r="C769" t="s">
        <v>51</v>
      </c>
      <c r="D769" t="s">
        <v>3</v>
      </c>
      <c r="E769">
        <v>27</v>
      </c>
      <c r="I769" t="s">
        <v>199</v>
      </c>
      <c r="J769" t="str">
        <f>VLOOKUP(C769,MenuID!B:C,2,)</f>
        <v>f070138d6a3232cc004cac1c49e64f01</v>
      </c>
      <c r="K769" t="str">
        <f>VLOOKUP(D769,MemberID!A:B,2,)</f>
        <v>117e1a7d6a32375b0032e4e75d4f00aa</v>
      </c>
    </row>
    <row r="770" spans="2:11" x14ac:dyDescent="0.35">
      <c r="B770" s="1">
        <v>45470</v>
      </c>
      <c r="C770" t="s">
        <v>0</v>
      </c>
      <c r="D770" t="s">
        <v>13</v>
      </c>
      <c r="E770">
        <v>34</v>
      </c>
      <c r="I770" t="s">
        <v>199</v>
      </c>
      <c r="J770" t="str">
        <f>VLOOKUP(C770,MenuID!B:C,2,)</f>
        <v>f070138d6a3232cc004cac101d617e55</v>
      </c>
      <c r="K770" t="str">
        <f>VLOOKUP(D770,MemberID!A:B,2,)</f>
        <v>117e1a7d6a32375b0032e4f07f23b606</v>
      </c>
    </row>
    <row r="771" spans="2:11" x14ac:dyDescent="0.35">
      <c r="B771" s="1">
        <v>45470</v>
      </c>
      <c r="C771" t="s">
        <v>0</v>
      </c>
      <c r="D771" t="s">
        <v>5</v>
      </c>
      <c r="E771">
        <v>34</v>
      </c>
      <c r="I771" t="s">
        <v>199</v>
      </c>
      <c r="J771" t="str">
        <f>VLOOKUP(C771,MenuID!B:C,2,)</f>
        <v>f070138d6a3232cc004cac101d617e55</v>
      </c>
      <c r="K771" t="e">
        <f>VLOOKUP(D771,MemberID!A:B,2,)</f>
        <v>#N/A</v>
      </c>
    </row>
    <row r="772" spans="2:11" x14ac:dyDescent="0.35">
      <c r="B772" s="1">
        <v>45470</v>
      </c>
      <c r="C772" t="s">
        <v>0</v>
      </c>
      <c r="D772" t="s">
        <v>28</v>
      </c>
      <c r="E772">
        <v>34</v>
      </c>
      <c r="I772" t="s">
        <v>199</v>
      </c>
      <c r="J772" t="str">
        <f>VLOOKUP(C772,MenuID!B:C,2,)</f>
        <v>f070138d6a3232cc004cac101d617e55</v>
      </c>
      <c r="K772" t="str">
        <f>VLOOKUP(D772,MemberID!A:B,2,)</f>
        <v>117e1a7d6a32375b0032e4ea6656f4f1</v>
      </c>
    </row>
    <row r="773" spans="2:11" x14ac:dyDescent="0.35">
      <c r="B773" s="1">
        <v>45470</v>
      </c>
      <c r="C773" t="s">
        <v>2</v>
      </c>
      <c r="D773" t="s">
        <v>6</v>
      </c>
      <c r="I773" t="s">
        <v>199</v>
      </c>
      <c r="J773" t="e">
        <f>VLOOKUP(C773,MenuID!B:C,2,)</f>
        <v>#N/A</v>
      </c>
      <c r="K773" t="str">
        <f>VLOOKUP(D773,MemberID!A:B,2,)</f>
        <v>117e1a7d6a32375b0032e4e94c678d6e</v>
      </c>
    </row>
    <row r="774" spans="2:11" x14ac:dyDescent="0.35">
      <c r="B774" s="1">
        <v>45470</v>
      </c>
      <c r="C774" t="s">
        <v>2</v>
      </c>
      <c r="D774" t="s">
        <v>7</v>
      </c>
      <c r="I774" t="s">
        <v>199</v>
      </c>
      <c r="J774" t="e">
        <f>VLOOKUP(C774,MenuID!B:C,2,)</f>
        <v>#N/A</v>
      </c>
      <c r="K774" t="str">
        <f>VLOOKUP(D774,MemberID!A:B,2,)</f>
        <v>117e1a7d6a32375b0032e4ec164af75f</v>
      </c>
    </row>
    <row r="775" spans="2:11" x14ac:dyDescent="0.35">
      <c r="B775" s="1">
        <v>45470</v>
      </c>
      <c r="C775" t="s">
        <v>11</v>
      </c>
      <c r="D775" t="s">
        <v>14</v>
      </c>
      <c r="E775">
        <v>27</v>
      </c>
      <c r="I775" t="s">
        <v>199</v>
      </c>
      <c r="J775" t="str">
        <f>VLOOKUP(C775,MenuID!B:C,2,)</f>
        <v>117e1a7d6a3232cc0032ba841bacdc09</v>
      </c>
      <c r="K775" t="str">
        <f>VLOOKUP(D775,MemberID!A:B,2,)</f>
        <v>117e1a7d6a32375b0032e4df575c9dff</v>
      </c>
    </row>
    <row r="776" spans="2:11" x14ac:dyDescent="0.35">
      <c r="B776" s="1">
        <v>45470</v>
      </c>
      <c r="C776" t="s">
        <v>51</v>
      </c>
      <c r="D776" t="s">
        <v>9</v>
      </c>
      <c r="E776">
        <v>27</v>
      </c>
      <c r="I776" t="s">
        <v>199</v>
      </c>
      <c r="J776" t="str">
        <f>VLOOKUP(C776,MenuID!B:C,2,)</f>
        <v>f070138d6a3232cc004cac1c49e64f01</v>
      </c>
      <c r="K776" t="str">
        <f>VLOOKUP(D776,MemberID!A:B,2,)</f>
        <v>117e1a7d6a32375b0032e4ed77ddbf3c</v>
      </c>
    </row>
    <row r="777" spans="2:11" x14ac:dyDescent="0.35">
      <c r="B777" s="1">
        <v>45470</v>
      </c>
      <c r="C777" t="s">
        <v>51</v>
      </c>
      <c r="D777" t="s">
        <v>9</v>
      </c>
      <c r="E777">
        <v>27</v>
      </c>
      <c r="I777" t="s">
        <v>199</v>
      </c>
      <c r="J777" t="str">
        <f>VLOOKUP(C777,MenuID!B:C,2,)</f>
        <v>f070138d6a3232cc004cac1c49e64f01</v>
      </c>
      <c r="K777" t="str">
        <f>VLOOKUP(D777,MemberID!A:B,2,)</f>
        <v>117e1a7d6a32375b0032e4ed77ddbf3c</v>
      </c>
    </row>
    <row r="778" spans="2:11" x14ac:dyDescent="0.35">
      <c r="B778" s="1">
        <v>45470</v>
      </c>
      <c r="C778" t="s">
        <v>45</v>
      </c>
      <c r="D778" t="s">
        <v>1</v>
      </c>
      <c r="E778">
        <v>88</v>
      </c>
      <c r="I778" t="s">
        <v>199</v>
      </c>
      <c r="J778" t="str">
        <f>VLOOKUP(C778,MenuID!B:C,2,)</f>
        <v>f070138d6a3232cc004cac1b5cfb147d</v>
      </c>
      <c r="K778" t="str">
        <f>VLOOKUP(D778,MemberID!A:B,2,)</f>
        <v>117e1a7d6a32375b0032e4e503b8a95d</v>
      </c>
    </row>
    <row r="779" spans="2:11" x14ac:dyDescent="0.35">
      <c r="B779" s="1">
        <v>45474</v>
      </c>
      <c r="C779" t="s">
        <v>0</v>
      </c>
      <c r="D779" t="s">
        <v>12</v>
      </c>
      <c r="E779">
        <v>34</v>
      </c>
      <c r="I779" t="s">
        <v>199</v>
      </c>
      <c r="J779" t="str">
        <f>VLOOKUP(C779,MenuID!B:C,2,)</f>
        <v>f070138d6a3232cc004cac101d617e55</v>
      </c>
      <c r="K779" t="str">
        <f>VLOOKUP(D779,MemberID!A:B,2,)</f>
        <v>117e1a7d6a32375b0032e4ef27297d42</v>
      </c>
    </row>
    <row r="780" spans="2:11" x14ac:dyDescent="0.35">
      <c r="B780" s="1">
        <v>45474</v>
      </c>
      <c r="C780" t="s">
        <v>51</v>
      </c>
      <c r="D780" t="s">
        <v>15</v>
      </c>
      <c r="E780">
        <v>27</v>
      </c>
      <c r="I780" t="s">
        <v>199</v>
      </c>
      <c r="J780" t="str">
        <f>VLOOKUP(C780,MenuID!B:C,2,)</f>
        <v>f070138d6a3232cc004cac1c49e64f01</v>
      </c>
      <c r="K780" t="str">
        <f>VLOOKUP(D780,MemberID!A:B,2,)</f>
        <v>117e1a7d6a32375b0032e4e33eae3cfc</v>
      </c>
    </row>
    <row r="781" spans="2:11" x14ac:dyDescent="0.35">
      <c r="B781" s="1">
        <v>45474</v>
      </c>
      <c r="C781" t="s">
        <v>0</v>
      </c>
      <c r="D781" t="s">
        <v>13</v>
      </c>
      <c r="E781">
        <v>34</v>
      </c>
      <c r="I781" t="s">
        <v>199</v>
      </c>
      <c r="J781" t="str">
        <f>VLOOKUP(C781,MenuID!B:C,2,)</f>
        <v>f070138d6a3232cc004cac101d617e55</v>
      </c>
      <c r="K781" t="str">
        <f>VLOOKUP(D781,MemberID!A:B,2,)</f>
        <v>117e1a7d6a32375b0032e4f07f23b606</v>
      </c>
    </row>
    <row r="782" spans="2:11" x14ac:dyDescent="0.35">
      <c r="B782" s="1">
        <v>45474</v>
      </c>
      <c r="C782" t="s">
        <v>51</v>
      </c>
      <c r="D782" t="s">
        <v>9</v>
      </c>
      <c r="E782">
        <v>27</v>
      </c>
      <c r="I782" t="s">
        <v>199</v>
      </c>
      <c r="J782" t="str">
        <f>VLOOKUP(C782,MenuID!B:C,2,)</f>
        <v>f070138d6a3232cc004cac1c49e64f01</v>
      </c>
      <c r="K782" t="str">
        <f>VLOOKUP(D782,MemberID!A:B,2,)</f>
        <v>117e1a7d6a32375b0032e4ed77ddbf3c</v>
      </c>
    </row>
    <row r="783" spans="2:11" x14ac:dyDescent="0.35">
      <c r="B783" s="1">
        <v>45474</v>
      </c>
      <c r="C783" t="s">
        <v>0</v>
      </c>
      <c r="D783" t="s">
        <v>3</v>
      </c>
      <c r="E783">
        <v>34</v>
      </c>
      <c r="I783" t="s">
        <v>199</v>
      </c>
      <c r="J783" t="str">
        <f>VLOOKUP(C783,MenuID!B:C,2,)</f>
        <v>f070138d6a3232cc004cac101d617e55</v>
      </c>
      <c r="K783" t="str">
        <f>VLOOKUP(D783,MemberID!A:B,2,)</f>
        <v>117e1a7d6a32375b0032e4e75d4f00aa</v>
      </c>
    </row>
    <row r="784" spans="2:11" x14ac:dyDescent="0.35">
      <c r="B784" s="1">
        <v>45474</v>
      </c>
      <c r="C784" t="s">
        <v>2</v>
      </c>
      <c r="D784" t="s">
        <v>7</v>
      </c>
      <c r="I784" t="s">
        <v>199</v>
      </c>
      <c r="J784" t="e">
        <f>VLOOKUP(C784,MenuID!B:C,2,)</f>
        <v>#N/A</v>
      </c>
      <c r="K784" t="str">
        <f>VLOOKUP(D784,MemberID!A:B,2,)</f>
        <v>117e1a7d6a32375b0032e4ec164af75f</v>
      </c>
    </row>
    <row r="785" spans="2:11" x14ac:dyDescent="0.35">
      <c r="B785" s="1">
        <v>45474</v>
      </c>
      <c r="C785" t="s">
        <v>2</v>
      </c>
      <c r="D785" t="s">
        <v>6</v>
      </c>
      <c r="I785" t="s">
        <v>199</v>
      </c>
      <c r="J785" t="e">
        <f>VLOOKUP(C785,MenuID!B:C,2,)</f>
        <v>#N/A</v>
      </c>
      <c r="K785" t="str">
        <f>VLOOKUP(D785,MemberID!A:B,2,)</f>
        <v>117e1a7d6a32375b0032e4e94c678d6e</v>
      </c>
    </row>
    <row r="786" spans="2:11" x14ac:dyDescent="0.35">
      <c r="B786" s="1">
        <v>45474</v>
      </c>
      <c r="C786" t="s">
        <v>11</v>
      </c>
      <c r="D786" t="s">
        <v>14</v>
      </c>
      <c r="E786">
        <v>27</v>
      </c>
      <c r="I786" t="s">
        <v>199</v>
      </c>
      <c r="J786" t="str">
        <f>VLOOKUP(C786,MenuID!B:C,2,)</f>
        <v>117e1a7d6a3232cc0032ba841bacdc09</v>
      </c>
      <c r="K786" t="str">
        <f>VLOOKUP(D786,MemberID!A:B,2,)</f>
        <v>117e1a7d6a32375b0032e4df575c9dff</v>
      </c>
    </row>
    <row r="787" spans="2:11" x14ac:dyDescent="0.35">
      <c r="B787" s="1">
        <v>45474</v>
      </c>
      <c r="C787" t="s">
        <v>51</v>
      </c>
      <c r="D787" t="s">
        <v>9</v>
      </c>
      <c r="E787">
        <v>27</v>
      </c>
      <c r="I787" t="s">
        <v>199</v>
      </c>
      <c r="J787" t="str">
        <f>VLOOKUP(C787,MenuID!B:C,2,)</f>
        <v>f070138d6a3232cc004cac1c49e64f01</v>
      </c>
      <c r="K787" t="str">
        <f>VLOOKUP(D787,MemberID!A:B,2,)</f>
        <v>117e1a7d6a32375b0032e4ed77ddbf3c</v>
      </c>
    </row>
    <row r="788" spans="2:11" x14ac:dyDescent="0.35">
      <c r="B788" s="1">
        <v>45475</v>
      </c>
      <c r="C788" t="s">
        <v>17</v>
      </c>
      <c r="D788" t="s">
        <v>18</v>
      </c>
      <c r="E788">
        <v>18</v>
      </c>
      <c r="I788" t="s">
        <v>199</v>
      </c>
      <c r="J788" t="str">
        <f>VLOOKUP(C788,MenuID!B:C,2,)</f>
        <v>117e1a7d6a3232cc0032ba8d0f25aa48</v>
      </c>
      <c r="K788" t="str">
        <f>VLOOKUP(D788,MemberID!A:B,2,)</f>
        <v>117e1a7d6a32375b0032e4e405c4b42b</v>
      </c>
    </row>
    <row r="789" spans="2:11" x14ac:dyDescent="0.35">
      <c r="B789" s="1">
        <v>45475</v>
      </c>
      <c r="C789" t="s">
        <v>11</v>
      </c>
      <c r="D789" t="s">
        <v>14</v>
      </c>
      <c r="E789">
        <v>27</v>
      </c>
      <c r="I789" t="s">
        <v>199</v>
      </c>
      <c r="J789" t="str">
        <f>VLOOKUP(C789,MenuID!B:C,2,)</f>
        <v>117e1a7d6a3232cc0032ba841bacdc09</v>
      </c>
      <c r="K789" t="str">
        <f>VLOOKUP(D789,MemberID!A:B,2,)</f>
        <v>117e1a7d6a32375b0032e4df575c9dff</v>
      </c>
    </row>
    <row r="790" spans="2:11" x14ac:dyDescent="0.35">
      <c r="B790" s="1">
        <v>45475</v>
      </c>
      <c r="C790" t="s">
        <v>0</v>
      </c>
      <c r="D790" t="s">
        <v>15</v>
      </c>
      <c r="E790">
        <v>34</v>
      </c>
      <c r="I790" t="s">
        <v>199</v>
      </c>
      <c r="J790" t="str">
        <f>VLOOKUP(C790,MenuID!B:C,2,)</f>
        <v>f070138d6a3232cc004cac101d617e55</v>
      </c>
      <c r="K790" t="str">
        <f>VLOOKUP(D790,MemberID!A:B,2,)</f>
        <v>117e1a7d6a32375b0032e4e33eae3cfc</v>
      </c>
    </row>
    <row r="791" spans="2:11" x14ac:dyDescent="0.35">
      <c r="B791" s="1">
        <v>45475</v>
      </c>
      <c r="C791" t="s">
        <v>43</v>
      </c>
      <c r="D791" t="s">
        <v>21</v>
      </c>
      <c r="E791">
        <v>37</v>
      </c>
      <c r="I791" t="s">
        <v>199</v>
      </c>
      <c r="J791" t="str">
        <f>VLOOKUP(C791,MenuID!B:C,2,)</f>
        <v>f070138d6a3232cc004cac114f946662</v>
      </c>
      <c r="K791" t="str">
        <f>VLOOKUP(D791,MemberID!A:B,2,)</f>
        <v>117e1a7d6a32375b0032e4e6270171de</v>
      </c>
    </row>
    <row r="792" spans="2:11" x14ac:dyDescent="0.35">
      <c r="B792" s="1">
        <v>45475</v>
      </c>
      <c r="C792" t="s">
        <v>51</v>
      </c>
      <c r="D792" t="s">
        <v>40</v>
      </c>
      <c r="E792">
        <v>27</v>
      </c>
      <c r="I792" t="s">
        <v>199</v>
      </c>
      <c r="J792" t="str">
        <f>VLOOKUP(C792,MenuID!B:C,2,)</f>
        <v>f070138d6a3232cc004cac1c49e64f01</v>
      </c>
      <c r="K792" t="str">
        <f>VLOOKUP(D792,MemberID!A:B,2,)</f>
        <v>117e1a7d6a32375b0032e4e109cccaf3</v>
      </c>
    </row>
    <row r="793" spans="2:11" x14ac:dyDescent="0.35">
      <c r="B793" s="1">
        <v>45475</v>
      </c>
      <c r="C793" t="s">
        <v>43</v>
      </c>
      <c r="D793" t="s">
        <v>12</v>
      </c>
      <c r="E793">
        <v>37</v>
      </c>
      <c r="I793" t="s">
        <v>199</v>
      </c>
      <c r="J793" t="str">
        <f>VLOOKUP(C793,MenuID!B:C,2,)</f>
        <v>f070138d6a3232cc004cac114f946662</v>
      </c>
      <c r="K793" t="str">
        <f>VLOOKUP(D793,MemberID!A:B,2,)</f>
        <v>117e1a7d6a32375b0032e4ef27297d42</v>
      </c>
    </row>
    <row r="794" spans="2:11" x14ac:dyDescent="0.35">
      <c r="B794" s="1">
        <v>45475</v>
      </c>
      <c r="C794" t="s">
        <v>11</v>
      </c>
      <c r="D794" t="s">
        <v>13</v>
      </c>
      <c r="E794">
        <v>27</v>
      </c>
      <c r="I794" t="s">
        <v>199</v>
      </c>
      <c r="J794" t="str">
        <f>VLOOKUP(C794,MenuID!B:C,2,)</f>
        <v>117e1a7d6a3232cc0032ba841bacdc09</v>
      </c>
      <c r="K794" t="str">
        <f>VLOOKUP(D794,MemberID!A:B,2,)</f>
        <v>117e1a7d6a32375b0032e4f07f23b606</v>
      </c>
    </row>
    <row r="795" spans="2:11" x14ac:dyDescent="0.35">
      <c r="B795" s="1">
        <v>45475</v>
      </c>
      <c r="C795" t="s">
        <v>0</v>
      </c>
      <c r="D795" t="s">
        <v>5</v>
      </c>
      <c r="E795">
        <v>34</v>
      </c>
      <c r="I795" t="s">
        <v>199</v>
      </c>
      <c r="J795" t="str">
        <f>VLOOKUP(C795,MenuID!B:C,2,)</f>
        <v>f070138d6a3232cc004cac101d617e55</v>
      </c>
      <c r="K795" t="e">
        <f>VLOOKUP(D795,MemberID!A:B,2,)</f>
        <v>#N/A</v>
      </c>
    </row>
    <row r="796" spans="2:11" x14ac:dyDescent="0.35">
      <c r="B796" s="1">
        <v>45475</v>
      </c>
      <c r="C796" t="s">
        <v>43</v>
      </c>
      <c r="D796" t="s">
        <v>6</v>
      </c>
      <c r="E796">
        <v>37</v>
      </c>
      <c r="I796" t="s">
        <v>199</v>
      </c>
      <c r="J796" t="str">
        <f>VLOOKUP(C796,MenuID!B:C,2,)</f>
        <v>f070138d6a3232cc004cac114f946662</v>
      </c>
      <c r="K796" t="str">
        <f>VLOOKUP(D796,MemberID!A:B,2,)</f>
        <v>117e1a7d6a32375b0032e4e94c678d6e</v>
      </c>
    </row>
    <row r="797" spans="2:11" x14ac:dyDescent="0.35">
      <c r="B797" s="1">
        <v>45475</v>
      </c>
      <c r="C797" t="s">
        <v>0</v>
      </c>
      <c r="D797" t="s">
        <v>3</v>
      </c>
      <c r="E797">
        <v>34</v>
      </c>
      <c r="I797" t="s">
        <v>199</v>
      </c>
      <c r="J797" t="str">
        <f>VLOOKUP(C797,MenuID!B:C,2,)</f>
        <v>f070138d6a3232cc004cac101d617e55</v>
      </c>
      <c r="K797" t="str">
        <f>VLOOKUP(D797,MemberID!A:B,2,)</f>
        <v>117e1a7d6a32375b0032e4e75d4f00aa</v>
      </c>
    </row>
    <row r="798" spans="2:11" x14ac:dyDescent="0.35">
      <c r="B798" s="1">
        <v>45475</v>
      </c>
      <c r="C798" t="s">
        <v>0</v>
      </c>
      <c r="D798" t="s">
        <v>28</v>
      </c>
      <c r="E798">
        <v>34</v>
      </c>
      <c r="I798" t="s">
        <v>199</v>
      </c>
      <c r="J798" t="str">
        <f>VLOOKUP(C798,MenuID!B:C,2,)</f>
        <v>f070138d6a3232cc004cac101d617e55</v>
      </c>
      <c r="K798" t="str">
        <f>VLOOKUP(D798,MemberID!A:B,2,)</f>
        <v>117e1a7d6a32375b0032e4ea6656f4f1</v>
      </c>
    </row>
    <row r="799" spans="2:11" x14ac:dyDescent="0.35">
      <c r="B799" s="1">
        <v>45475</v>
      </c>
      <c r="C799" t="s">
        <v>51</v>
      </c>
      <c r="D799" t="s">
        <v>9</v>
      </c>
      <c r="E799">
        <v>27</v>
      </c>
      <c r="I799" t="s">
        <v>199</v>
      </c>
      <c r="J799" t="str">
        <f>VLOOKUP(C799,MenuID!B:C,2,)</f>
        <v>f070138d6a3232cc004cac1c49e64f01</v>
      </c>
      <c r="K799" t="str">
        <f>VLOOKUP(D799,MemberID!A:B,2,)</f>
        <v>117e1a7d6a32375b0032e4ed77ddbf3c</v>
      </c>
    </row>
    <row r="800" spans="2:11" x14ac:dyDescent="0.35">
      <c r="B800" s="1">
        <v>45475</v>
      </c>
      <c r="C800" t="s">
        <v>51</v>
      </c>
      <c r="D800" t="s">
        <v>9</v>
      </c>
      <c r="E800">
        <v>27</v>
      </c>
      <c r="I800" t="s">
        <v>199</v>
      </c>
      <c r="J800" t="str">
        <f>VLOOKUP(C800,MenuID!B:C,2,)</f>
        <v>f070138d6a3232cc004cac1c49e64f01</v>
      </c>
      <c r="K800" t="str">
        <f>VLOOKUP(D800,MemberID!A:B,2,)</f>
        <v>117e1a7d6a32375b0032e4ed77ddbf3c</v>
      </c>
    </row>
    <row r="801" spans="2:11" x14ac:dyDescent="0.35">
      <c r="B801" s="1">
        <v>45476</v>
      </c>
      <c r="C801" t="s">
        <v>51</v>
      </c>
      <c r="D801" t="s">
        <v>15</v>
      </c>
      <c r="E801">
        <v>27</v>
      </c>
      <c r="I801" t="s">
        <v>199</v>
      </c>
      <c r="J801" t="str">
        <f>VLOOKUP(C801,MenuID!B:C,2,)</f>
        <v>f070138d6a3232cc004cac1c49e64f01</v>
      </c>
      <c r="K801" t="str">
        <f>VLOOKUP(D801,MemberID!A:B,2,)</f>
        <v>117e1a7d6a32375b0032e4e33eae3cfc</v>
      </c>
    </row>
    <row r="802" spans="2:11" x14ac:dyDescent="0.35">
      <c r="B802" s="1">
        <v>45476</v>
      </c>
      <c r="C802" t="s">
        <v>11</v>
      </c>
      <c r="D802" t="s">
        <v>12</v>
      </c>
      <c r="E802">
        <v>27</v>
      </c>
      <c r="I802" t="s">
        <v>199</v>
      </c>
      <c r="J802" t="str">
        <f>VLOOKUP(C802,MenuID!B:C,2,)</f>
        <v>117e1a7d6a3232cc0032ba841bacdc09</v>
      </c>
      <c r="K802" t="str">
        <f>VLOOKUP(D802,MemberID!A:B,2,)</f>
        <v>117e1a7d6a32375b0032e4ef27297d42</v>
      </c>
    </row>
    <row r="803" spans="2:11" x14ac:dyDescent="0.35">
      <c r="B803" s="1">
        <v>45476</v>
      </c>
      <c r="C803" t="s">
        <v>0</v>
      </c>
      <c r="D803" t="s">
        <v>13</v>
      </c>
      <c r="E803">
        <v>34</v>
      </c>
      <c r="I803" t="s">
        <v>199</v>
      </c>
      <c r="J803" t="str">
        <f>VLOOKUP(C803,MenuID!B:C,2,)</f>
        <v>f070138d6a3232cc004cac101d617e55</v>
      </c>
      <c r="K803" t="str">
        <f>VLOOKUP(D803,MemberID!A:B,2,)</f>
        <v>117e1a7d6a32375b0032e4f07f23b606</v>
      </c>
    </row>
    <row r="804" spans="2:11" x14ac:dyDescent="0.35">
      <c r="B804" s="1">
        <v>45476</v>
      </c>
      <c r="C804" t="s">
        <v>11</v>
      </c>
      <c r="D804" t="s">
        <v>14</v>
      </c>
      <c r="E804">
        <v>27</v>
      </c>
      <c r="I804" t="s">
        <v>199</v>
      </c>
      <c r="J804" t="str">
        <f>VLOOKUP(C804,MenuID!B:C,2,)</f>
        <v>117e1a7d6a3232cc0032ba841bacdc09</v>
      </c>
      <c r="K804" t="str">
        <f>VLOOKUP(D804,MemberID!A:B,2,)</f>
        <v>117e1a7d6a32375b0032e4df575c9dff</v>
      </c>
    </row>
    <row r="805" spans="2:11" x14ac:dyDescent="0.35">
      <c r="B805" s="1">
        <v>45476</v>
      </c>
      <c r="C805" t="s">
        <v>0</v>
      </c>
      <c r="D805" t="s">
        <v>5</v>
      </c>
      <c r="E805">
        <v>34</v>
      </c>
      <c r="I805" t="s">
        <v>199</v>
      </c>
      <c r="J805" t="str">
        <f>VLOOKUP(C805,MenuID!B:C,2,)</f>
        <v>f070138d6a3232cc004cac101d617e55</v>
      </c>
      <c r="K805" t="e">
        <f>VLOOKUP(D805,MemberID!A:B,2,)</f>
        <v>#N/A</v>
      </c>
    </row>
    <row r="806" spans="2:11" x14ac:dyDescent="0.35">
      <c r="B806" s="1">
        <v>45476</v>
      </c>
      <c r="C806" t="s">
        <v>43</v>
      </c>
      <c r="D806" t="s">
        <v>6</v>
      </c>
      <c r="E806">
        <v>37</v>
      </c>
      <c r="I806" t="s">
        <v>199</v>
      </c>
      <c r="J806" t="str">
        <f>VLOOKUP(C806,MenuID!B:C,2,)</f>
        <v>f070138d6a3232cc004cac114f946662</v>
      </c>
      <c r="K806" t="str">
        <f>VLOOKUP(D806,MemberID!A:B,2,)</f>
        <v>117e1a7d6a32375b0032e4e94c678d6e</v>
      </c>
    </row>
    <row r="807" spans="2:11" x14ac:dyDescent="0.35">
      <c r="B807" s="1">
        <v>45476</v>
      </c>
      <c r="C807" t="s">
        <v>43</v>
      </c>
      <c r="D807" t="s">
        <v>29</v>
      </c>
      <c r="E807">
        <v>37</v>
      </c>
      <c r="I807" t="s">
        <v>199</v>
      </c>
      <c r="J807" t="str">
        <f>VLOOKUP(C807,MenuID!B:C,2,)</f>
        <v>f070138d6a3232cc004cac114f946662</v>
      </c>
      <c r="K807" t="str">
        <f>VLOOKUP(D807,MemberID!A:B,2,)</f>
        <v>117e1a7d6a32375b0032e4e04e8766de</v>
      </c>
    </row>
    <row r="808" spans="2:11" x14ac:dyDescent="0.35">
      <c r="B808" s="1">
        <v>45476</v>
      </c>
      <c r="C808" t="s">
        <v>0</v>
      </c>
      <c r="D808" t="s">
        <v>3</v>
      </c>
      <c r="E808">
        <v>34</v>
      </c>
      <c r="I808" t="s">
        <v>199</v>
      </c>
      <c r="J808" t="str">
        <f>VLOOKUP(C808,MenuID!B:C,2,)</f>
        <v>f070138d6a3232cc004cac101d617e55</v>
      </c>
      <c r="K808" t="str">
        <f>VLOOKUP(D808,MemberID!A:B,2,)</f>
        <v>117e1a7d6a32375b0032e4e75d4f00aa</v>
      </c>
    </row>
    <row r="809" spans="2:11" x14ac:dyDescent="0.35">
      <c r="B809" s="1">
        <v>45476</v>
      </c>
      <c r="C809" t="s">
        <v>0</v>
      </c>
      <c r="D809" t="s">
        <v>1</v>
      </c>
      <c r="E809">
        <v>34</v>
      </c>
      <c r="I809" t="s">
        <v>199</v>
      </c>
      <c r="J809" t="str">
        <f>VLOOKUP(C809,MenuID!B:C,2,)</f>
        <v>f070138d6a3232cc004cac101d617e55</v>
      </c>
      <c r="K809" t="str">
        <f>VLOOKUP(D809,MemberID!A:B,2,)</f>
        <v>117e1a7d6a32375b0032e4e503b8a95d</v>
      </c>
    </row>
    <row r="810" spans="2:11" x14ac:dyDescent="0.35">
      <c r="B810" s="1">
        <v>45476</v>
      </c>
      <c r="C810" t="s">
        <v>2</v>
      </c>
      <c r="D810" t="s">
        <v>7</v>
      </c>
      <c r="I810" t="s">
        <v>199</v>
      </c>
      <c r="J810" t="e">
        <f>VLOOKUP(C810,MenuID!B:C,2,)</f>
        <v>#N/A</v>
      </c>
      <c r="K810" t="str">
        <f>VLOOKUP(D810,MemberID!A:B,2,)</f>
        <v>117e1a7d6a32375b0032e4ec164af75f</v>
      </c>
    </row>
    <row r="811" spans="2:11" x14ac:dyDescent="0.35">
      <c r="B811" s="1">
        <v>45477</v>
      </c>
      <c r="C811" t="s">
        <v>51</v>
      </c>
      <c r="D811" t="s">
        <v>18</v>
      </c>
      <c r="E811">
        <v>27</v>
      </c>
      <c r="I811" t="s">
        <v>199</v>
      </c>
      <c r="J811" t="str">
        <f>VLOOKUP(C811,MenuID!B:C,2,)</f>
        <v>f070138d6a3232cc004cac1c49e64f01</v>
      </c>
      <c r="K811" t="str">
        <f>VLOOKUP(D811,MemberID!A:B,2,)</f>
        <v>117e1a7d6a32375b0032e4e405c4b42b</v>
      </c>
    </row>
    <row r="812" spans="2:11" x14ac:dyDescent="0.35">
      <c r="B812" s="1">
        <v>45477</v>
      </c>
      <c r="C812" t="s">
        <v>51</v>
      </c>
      <c r="D812" t="s">
        <v>3</v>
      </c>
      <c r="E812">
        <v>27</v>
      </c>
      <c r="I812" t="s">
        <v>199</v>
      </c>
      <c r="J812" t="str">
        <f>VLOOKUP(C812,MenuID!B:C,2,)</f>
        <v>f070138d6a3232cc004cac1c49e64f01</v>
      </c>
      <c r="K812" t="str">
        <f>VLOOKUP(D812,MemberID!A:B,2,)</f>
        <v>117e1a7d6a32375b0032e4e75d4f00aa</v>
      </c>
    </row>
    <row r="813" spans="2:11" x14ac:dyDescent="0.35">
      <c r="B813" s="1">
        <v>45477</v>
      </c>
      <c r="C813" t="s">
        <v>51</v>
      </c>
      <c r="D813" t="s">
        <v>15</v>
      </c>
      <c r="E813">
        <v>27</v>
      </c>
      <c r="I813" t="s">
        <v>199</v>
      </c>
      <c r="J813" t="str">
        <f>VLOOKUP(C813,MenuID!B:C,2,)</f>
        <v>f070138d6a3232cc004cac1c49e64f01</v>
      </c>
      <c r="K813" t="str">
        <f>VLOOKUP(D813,MemberID!A:B,2,)</f>
        <v>117e1a7d6a32375b0032e4e33eae3cfc</v>
      </c>
    </row>
    <row r="814" spans="2:11" x14ac:dyDescent="0.35">
      <c r="B814" s="1">
        <v>45477</v>
      </c>
      <c r="C814" t="s">
        <v>51</v>
      </c>
      <c r="D814" t="s">
        <v>19</v>
      </c>
      <c r="E814">
        <v>27</v>
      </c>
      <c r="I814" t="s">
        <v>199</v>
      </c>
      <c r="J814" t="str">
        <f>VLOOKUP(C814,MenuID!B:C,2,)</f>
        <v>f070138d6a3232cc004cac1c49e64f01</v>
      </c>
      <c r="K814" t="str">
        <f>VLOOKUP(D814,MemberID!A:B,2,)</f>
        <v>117e1a7d6a32375b0032e4de4195c0ce</v>
      </c>
    </row>
    <row r="815" spans="2:11" x14ac:dyDescent="0.35">
      <c r="B815" s="1">
        <v>45477</v>
      </c>
      <c r="C815" t="s">
        <v>8</v>
      </c>
      <c r="D815" t="s">
        <v>13</v>
      </c>
      <c r="E815">
        <v>30</v>
      </c>
      <c r="I815" t="s">
        <v>199</v>
      </c>
      <c r="J815" t="str">
        <f>VLOOKUP(C815,MenuID!B:C,2,)</f>
        <v>117e1a7d6a3232cc0032ba8a3c10c6b1</v>
      </c>
      <c r="K815" t="str">
        <f>VLOOKUP(D815,MemberID!A:B,2,)</f>
        <v>117e1a7d6a32375b0032e4f07f23b606</v>
      </c>
    </row>
    <row r="816" spans="2:11" x14ac:dyDescent="0.35">
      <c r="B816" s="1">
        <v>45477</v>
      </c>
      <c r="C816" t="s">
        <v>43</v>
      </c>
      <c r="D816" t="s">
        <v>12</v>
      </c>
      <c r="E816">
        <v>37</v>
      </c>
      <c r="I816" t="s">
        <v>199</v>
      </c>
      <c r="J816" t="str">
        <f>VLOOKUP(C816,MenuID!B:C,2,)</f>
        <v>f070138d6a3232cc004cac114f946662</v>
      </c>
      <c r="K816" t="str">
        <f>VLOOKUP(D816,MemberID!A:B,2,)</f>
        <v>117e1a7d6a32375b0032e4ef27297d42</v>
      </c>
    </row>
    <row r="817" spans="2:11" x14ac:dyDescent="0.35">
      <c r="B817" s="1">
        <v>45477</v>
      </c>
      <c r="C817" t="s">
        <v>11</v>
      </c>
      <c r="D817" t="s">
        <v>9</v>
      </c>
      <c r="E817">
        <v>27</v>
      </c>
      <c r="I817" t="s">
        <v>199</v>
      </c>
      <c r="J817" t="str">
        <f>VLOOKUP(C817,MenuID!B:C,2,)</f>
        <v>117e1a7d6a3232cc0032ba841bacdc09</v>
      </c>
      <c r="K817" t="str">
        <f>VLOOKUP(D817,MemberID!A:B,2,)</f>
        <v>117e1a7d6a32375b0032e4ed77ddbf3c</v>
      </c>
    </row>
    <row r="818" spans="2:11" x14ac:dyDescent="0.35">
      <c r="B818" s="1">
        <v>45477</v>
      </c>
      <c r="C818" t="s">
        <v>11</v>
      </c>
      <c r="D818" t="s">
        <v>9</v>
      </c>
      <c r="E818">
        <v>27</v>
      </c>
      <c r="I818" t="s">
        <v>199</v>
      </c>
      <c r="J818" t="str">
        <f>VLOOKUP(C818,MenuID!B:C,2,)</f>
        <v>117e1a7d6a3232cc0032ba841bacdc09</v>
      </c>
      <c r="K818" t="str">
        <f>VLOOKUP(D818,MemberID!A:B,2,)</f>
        <v>117e1a7d6a32375b0032e4ed77ddbf3c</v>
      </c>
    </row>
    <row r="819" spans="2:11" x14ac:dyDescent="0.35">
      <c r="B819" s="1">
        <v>45477</v>
      </c>
      <c r="C819" t="s">
        <v>45</v>
      </c>
      <c r="D819" t="s">
        <v>1</v>
      </c>
      <c r="E819">
        <v>88</v>
      </c>
      <c r="I819" t="s">
        <v>199</v>
      </c>
      <c r="J819" t="str">
        <f>VLOOKUP(C819,MenuID!B:C,2,)</f>
        <v>f070138d6a3232cc004cac1b5cfb147d</v>
      </c>
      <c r="K819" t="str">
        <f>VLOOKUP(D819,MemberID!A:B,2,)</f>
        <v>117e1a7d6a32375b0032e4e503b8a95d</v>
      </c>
    </row>
    <row r="820" spans="2:11" x14ac:dyDescent="0.35">
      <c r="B820" s="1">
        <v>45477</v>
      </c>
      <c r="C820" t="s">
        <v>51</v>
      </c>
      <c r="D820" t="s">
        <v>1</v>
      </c>
      <c r="E820">
        <v>27</v>
      </c>
      <c r="I820" t="s">
        <v>199</v>
      </c>
      <c r="J820" t="str">
        <f>VLOOKUP(C820,MenuID!B:C,2,)</f>
        <v>f070138d6a3232cc004cac1c49e64f01</v>
      </c>
      <c r="K820" t="str">
        <f>VLOOKUP(D820,MemberID!A:B,2,)</f>
        <v>117e1a7d6a32375b0032e4e503b8a95d</v>
      </c>
    </row>
    <row r="821" spans="2:11" x14ac:dyDescent="0.35">
      <c r="B821" s="1">
        <v>45477</v>
      </c>
      <c r="C821" t="s">
        <v>52</v>
      </c>
      <c r="D821" t="s">
        <v>28</v>
      </c>
      <c r="E821">
        <v>29</v>
      </c>
      <c r="I821" t="s">
        <v>199</v>
      </c>
      <c r="J821" t="str">
        <f>VLOOKUP(C821,MenuID!B:C,2,)</f>
        <v>f070138d6a3232cc004cac1d63afe938</v>
      </c>
      <c r="K821" t="str">
        <f>VLOOKUP(D821,MemberID!A:B,2,)</f>
        <v>117e1a7d6a32375b0032e4ea6656f4f1</v>
      </c>
    </row>
    <row r="822" spans="2:11" x14ac:dyDescent="0.35">
      <c r="B822" s="1">
        <v>45477</v>
      </c>
      <c r="C822" t="s">
        <v>17</v>
      </c>
      <c r="D822" t="s">
        <v>5</v>
      </c>
      <c r="E822">
        <v>18</v>
      </c>
      <c r="I822" t="s">
        <v>199</v>
      </c>
      <c r="J822" t="str">
        <f>VLOOKUP(C822,MenuID!B:C,2,)</f>
        <v>117e1a7d6a3232cc0032ba8d0f25aa48</v>
      </c>
      <c r="K822" t="e">
        <f>VLOOKUP(D822,MemberID!A:B,2,)</f>
        <v>#N/A</v>
      </c>
    </row>
    <row r="823" spans="2:11" x14ac:dyDescent="0.35">
      <c r="B823" s="1">
        <v>45477</v>
      </c>
      <c r="C823" t="s">
        <v>17</v>
      </c>
      <c r="D823" t="s">
        <v>7</v>
      </c>
      <c r="E823">
        <v>18</v>
      </c>
      <c r="I823" t="s">
        <v>199</v>
      </c>
      <c r="J823" t="str">
        <f>VLOOKUP(C823,MenuID!B:C,2,)</f>
        <v>117e1a7d6a3232cc0032ba8d0f25aa48</v>
      </c>
      <c r="K823" t="str">
        <f>VLOOKUP(D823,MemberID!A:B,2,)</f>
        <v>117e1a7d6a32375b0032e4ec164af75f</v>
      </c>
    </row>
    <row r="824" spans="2:11" x14ac:dyDescent="0.35">
      <c r="B824" s="1">
        <v>45477</v>
      </c>
      <c r="C824" t="s">
        <v>11</v>
      </c>
      <c r="D824" t="s">
        <v>20</v>
      </c>
      <c r="E824">
        <v>27</v>
      </c>
      <c r="I824" t="s">
        <v>199</v>
      </c>
      <c r="J824" t="str">
        <f>VLOOKUP(C824,MenuID!B:C,2,)</f>
        <v>117e1a7d6a3232cc0032ba841bacdc09</v>
      </c>
      <c r="K824" t="str">
        <f>VLOOKUP(D824,MemberID!A:B,2,)</f>
        <v>117e1a7d6a32375b0032e4eb0b173955</v>
      </c>
    </row>
    <row r="825" spans="2:11" x14ac:dyDescent="0.35">
      <c r="B825" s="1">
        <v>45477</v>
      </c>
      <c r="C825" t="s">
        <v>11</v>
      </c>
      <c r="D825" t="s">
        <v>14</v>
      </c>
      <c r="E825">
        <v>27</v>
      </c>
      <c r="I825" t="s">
        <v>199</v>
      </c>
      <c r="J825" t="str">
        <f>VLOOKUP(C825,MenuID!B:C,2,)</f>
        <v>117e1a7d6a3232cc0032ba841bacdc09</v>
      </c>
      <c r="K825" t="str">
        <f>VLOOKUP(D825,MemberID!A:B,2,)</f>
        <v>117e1a7d6a32375b0032e4df575c9dff</v>
      </c>
    </row>
    <row r="826" spans="2:11" x14ac:dyDescent="0.35">
      <c r="B826" s="1">
        <v>45477</v>
      </c>
      <c r="C826" t="s">
        <v>51</v>
      </c>
      <c r="D826" t="s">
        <v>40</v>
      </c>
      <c r="E826">
        <v>27</v>
      </c>
      <c r="I826" t="s">
        <v>199</v>
      </c>
      <c r="J826" t="str">
        <f>VLOOKUP(C826,MenuID!B:C,2,)</f>
        <v>f070138d6a3232cc004cac1c49e64f01</v>
      </c>
      <c r="K826" t="str">
        <f>VLOOKUP(D826,MemberID!A:B,2,)</f>
        <v>117e1a7d6a32375b0032e4e109cccaf3</v>
      </c>
    </row>
    <row r="827" spans="2:11" x14ac:dyDescent="0.35">
      <c r="B827" s="1">
        <v>45478</v>
      </c>
      <c r="C827" t="s">
        <v>51</v>
      </c>
      <c r="D827" t="s">
        <v>15</v>
      </c>
      <c r="E827">
        <v>27</v>
      </c>
      <c r="I827" t="s">
        <v>199</v>
      </c>
      <c r="J827" t="str">
        <f>VLOOKUP(C827,MenuID!B:C,2,)</f>
        <v>f070138d6a3232cc004cac1c49e64f01</v>
      </c>
      <c r="K827" t="str">
        <f>VLOOKUP(D827,MemberID!A:B,2,)</f>
        <v>117e1a7d6a32375b0032e4e33eae3cfc</v>
      </c>
    </row>
    <row r="828" spans="2:11" x14ac:dyDescent="0.35">
      <c r="B828" s="1">
        <v>45478</v>
      </c>
      <c r="C828" t="s">
        <v>0</v>
      </c>
      <c r="D828" t="s">
        <v>13</v>
      </c>
      <c r="E828">
        <v>34</v>
      </c>
      <c r="I828" t="s">
        <v>199</v>
      </c>
      <c r="J828" t="str">
        <f>VLOOKUP(C828,MenuID!B:C,2,)</f>
        <v>f070138d6a3232cc004cac101d617e55</v>
      </c>
      <c r="K828" t="str">
        <f>VLOOKUP(D828,MemberID!A:B,2,)</f>
        <v>117e1a7d6a32375b0032e4f07f23b606</v>
      </c>
    </row>
    <row r="829" spans="2:11" x14ac:dyDescent="0.35">
      <c r="B829" s="1">
        <v>45478</v>
      </c>
      <c r="C829" t="s">
        <v>43</v>
      </c>
      <c r="D829" t="s">
        <v>6</v>
      </c>
      <c r="E829">
        <v>37</v>
      </c>
      <c r="I829" t="s">
        <v>199</v>
      </c>
      <c r="J829" t="str">
        <f>VLOOKUP(C829,MenuID!B:C,2,)</f>
        <v>f070138d6a3232cc004cac114f946662</v>
      </c>
      <c r="K829" t="str">
        <f>VLOOKUP(D829,MemberID!A:B,2,)</f>
        <v>117e1a7d6a32375b0032e4e94c678d6e</v>
      </c>
    </row>
    <row r="830" spans="2:11" x14ac:dyDescent="0.35">
      <c r="B830" s="1">
        <v>45478</v>
      </c>
      <c r="C830" t="s">
        <v>0</v>
      </c>
      <c r="D830" t="s">
        <v>21</v>
      </c>
      <c r="E830">
        <v>34</v>
      </c>
      <c r="I830" t="s">
        <v>199</v>
      </c>
      <c r="J830" t="str">
        <f>VLOOKUP(C830,MenuID!B:C,2,)</f>
        <v>f070138d6a3232cc004cac101d617e55</v>
      </c>
      <c r="K830" t="str">
        <f>VLOOKUP(D830,MemberID!A:B,2,)</f>
        <v>117e1a7d6a32375b0032e4e6270171de</v>
      </c>
    </row>
    <row r="831" spans="2:11" x14ac:dyDescent="0.35">
      <c r="B831" s="1">
        <v>45478</v>
      </c>
      <c r="C831" t="s">
        <v>17</v>
      </c>
      <c r="D831" t="s">
        <v>5</v>
      </c>
      <c r="E831">
        <v>18</v>
      </c>
      <c r="I831" t="s">
        <v>199</v>
      </c>
      <c r="J831" t="str">
        <f>VLOOKUP(C831,MenuID!B:C,2,)</f>
        <v>117e1a7d6a3232cc0032ba8d0f25aa48</v>
      </c>
      <c r="K831" t="e">
        <f>VLOOKUP(D831,MemberID!A:B,2,)</f>
        <v>#N/A</v>
      </c>
    </row>
    <row r="832" spans="2:11" x14ac:dyDescent="0.35">
      <c r="B832" s="1">
        <v>45478</v>
      </c>
      <c r="C832" t="s">
        <v>11</v>
      </c>
      <c r="D832" t="s">
        <v>14</v>
      </c>
      <c r="E832">
        <v>27</v>
      </c>
      <c r="I832" t="s">
        <v>199</v>
      </c>
      <c r="J832" t="str">
        <f>VLOOKUP(C832,MenuID!B:C,2,)</f>
        <v>117e1a7d6a3232cc0032ba841bacdc09</v>
      </c>
      <c r="K832" t="str">
        <f>VLOOKUP(D832,MemberID!A:B,2,)</f>
        <v>117e1a7d6a32375b0032e4df575c9dff</v>
      </c>
    </row>
    <row r="833" spans="2:11" x14ac:dyDescent="0.35">
      <c r="B833" s="1">
        <v>45478</v>
      </c>
      <c r="C833" t="s">
        <v>0</v>
      </c>
      <c r="D833" t="s">
        <v>1</v>
      </c>
      <c r="E833">
        <v>34</v>
      </c>
      <c r="I833" t="s">
        <v>199</v>
      </c>
      <c r="J833" t="str">
        <f>VLOOKUP(C833,MenuID!B:C,2,)</f>
        <v>f070138d6a3232cc004cac101d617e55</v>
      </c>
      <c r="K833" t="str">
        <f>VLOOKUP(D833,MemberID!A:B,2,)</f>
        <v>117e1a7d6a32375b0032e4e503b8a95d</v>
      </c>
    </row>
    <row r="834" spans="2:11" x14ac:dyDescent="0.35">
      <c r="B834" s="1">
        <v>45478</v>
      </c>
      <c r="C834" t="s">
        <v>51</v>
      </c>
      <c r="D834" t="s">
        <v>1</v>
      </c>
      <c r="E834">
        <v>27</v>
      </c>
      <c r="I834" t="s">
        <v>199</v>
      </c>
      <c r="J834" t="str">
        <f>VLOOKUP(C834,MenuID!B:C,2,)</f>
        <v>f070138d6a3232cc004cac1c49e64f01</v>
      </c>
      <c r="K834" t="str">
        <f>VLOOKUP(D834,MemberID!A:B,2,)</f>
        <v>117e1a7d6a32375b0032e4e503b8a95d</v>
      </c>
    </row>
    <row r="835" spans="2:11" x14ac:dyDescent="0.35">
      <c r="B835" s="1">
        <v>45478</v>
      </c>
      <c r="C835" t="s">
        <v>11</v>
      </c>
      <c r="D835" t="s">
        <v>3</v>
      </c>
      <c r="E835">
        <v>27</v>
      </c>
      <c r="I835" t="s">
        <v>199</v>
      </c>
      <c r="J835" t="str">
        <f>VLOOKUP(C835,MenuID!B:C,2,)</f>
        <v>117e1a7d6a3232cc0032ba841bacdc09</v>
      </c>
      <c r="K835" t="str">
        <f>VLOOKUP(D835,MemberID!A:B,2,)</f>
        <v>117e1a7d6a32375b0032e4e75d4f00aa</v>
      </c>
    </row>
    <row r="836" spans="2:11" x14ac:dyDescent="0.35">
      <c r="B836" s="1">
        <v>45478</v>
      </c>
      <c r="C836" t="s">
        <v>0</v>
      </c>
      <c r="D836" t="s">
        <v>12</v>
      </c>
      <c r="E836">
        <v>34</v>
      </c>
      <c r="I836" t="s">
        <v>199</v>
      </c>
      <c r="J836" t="str">
        <f>VLOOKUP(C836,MenuID!B:C,2,)</f>
        <v>f070138d6a3232cc004cac101d617e55</v>
      </c>
      <c r="K836" t="str">
        <f>VLOOKUP(D836,MemberID!A:B,2,)</f>
        <v>117e1a7d6a32375b0032e4ef27297d42</v>
      </c>
    </row>
    <row r="837" spans="2:11" x14ac:dyDescent="0.35">
      <c r="B837" s="1">
        <v>45478</v>
      </c>
      <c r="C837" t="s">
        <v>50</v>
      </c>
      <c r="D837" t="s">
        <v>3</v>
      </c>
      <c r="E837">
        <v>89</v>
      </c>
      <c r="I837" t="s">
        <v>199</v>
      </c>
      <c r="J837" t="str">
        <f>VLOOKUP(C837,MenuID!B:C,2,)</f>
        <v>f070138d6a3232cc004cac1a212f6996</v>
      </c>
      <c r="K837" t="str">
        <f>VLOOKUP(D837,MemberID!A:B,2,)</f>
        <v>117e1a7d6a32375b0032e4e75d4f00aa</v>
      </c>
    </row>
    <row r="838" spans="2:11" x14ac:dyDescent="0.35">
      <c r="B838" s="1">
        <v>45481</v>
      </c>
      <c r="C838" t="s">
        <v>11</v>
      </c>
      <c r="D838" t="s">
        <v>3</v>
      </c>
      <c r="E838">
        <v>27</v>
      </c>
      <c r="I838" t="s">
        <v>199</v>
      </c>
      <c r="J838" t="str">
        <f>VLOOKUP(C838,MenuID!B:C,2,)</f>
        <v>117e1a7d6a3232cc0032ba841bacdc09</v>
      </c>
      <c r="K838" t="str">
        <f>VLOOKUP(D838,MemberID!A:B,2,)</f>
        <v>117e1a7d6a32375b0032e4e75d4f00aa</v>
      </c>
    </row>
    <row r="839" spans="2:11" x14ac:dyDescent="0.35">
      <c r="B839" s="1">
        <v>45481</v>
      </c>
      <c r="C839" t="s">
        <v>11</v>
      </c>
      <c r="D839" t="s">
        <v>12</v>
      </c>
      <c r="E839">
        <v>27</v>
      </c>
      <c r="I839" t="s">
        <v>199</v>
      </c>
      <c r="J839" t="str">
        <f>VLOOKUP(C839,MenuID!B:C,2,)</f>
        <v>117e1a7d6a3232cc0032ba841bacdc09</v>
      </c>
      <c r="K839" t="str">
        <f>VLOOKUP(D839,MemberID!A:B,2,)</f>
        <v>117e1a7d6a32375b0032e4ef27297d42</v>
      </c>
    </row>
    <row r="840" spans="2:11" x14ac:dyDescent="0.35">
      <c r="B840" s="1">
        <v>45481</v>
      </c>
      <c r="C840" t="s">
        <v>0</v>
      </c>
      <c r="D840" t="s">
        <v>20</v>
      </c>
      <c r="E840">
        <v>34</v>
      </c>
      <c r="I840" t="s">
        <v>199</v>
      </c>
      <c r="J840" t="str">
        <f>VLOOKUP(C840,MenuID!B:C,2,)</f>
        <v>f070138d6a3232cc004cac101d617e55</v>
      </c>
      <c r="K840" t="str">
        <f>VLOOKUP(D840,MemberID!A:B,2,)</f>
        <v>117e1a7d6a32375b0032e4eb0b173955</v>
      </c>
    </row>
    <row r="841" spans="2:11" x14ac:dyDescent="0.35">
      <c r="B841" s="1">
        <v>45481</v>
      </c>
      <c r="C841" t="s">
        <v>11</v>
      </c>
      <c r="D841" t="s">
        <v>53</v>
      </c>
      <c r="E841">
        <v>27</v>
      </c>
      <c r="I841" t="s">
        <v>199</v>
      </c>
      <c r="J841" t="str">
        <f>VLOOKUP(C841,MenuID!B:C,2,)</f>
        <v>117e1a7d6a3232cc0032ba841bacdc09</v>
      </c>
      <c r="K841" t="str">
        <f>VLOOKUP(D841,MemberID!A:B,2,)</f>
        <v>f070138d6a32375b004ce0e32a6d7865</v>
      </c>
    </row>
    <row r="842" spans="2:11" x14ac:dyDescent="0.35">
      <c r="B842" s="1">
        <v>45481</v>
      </c>
      <c r="C842" t="s">
        <v>4</v>
      </c>
      <c r="D842" t="s">
        <v>6</v>
      </c>
      <c r="E842">
        <v>30</v>
      </c>
      <c r="I842" t="s">
        <v>199</v>
      </c>
      <c r="J842" t="str">
        <f>VLOOKUP(C842,MenuID!B:C,2,)</f>
        <v>f070138d6a3232cc004cac0d6f87f4e0</v>
      </c>
      <c r="K842" t="str">
        <f>VLOOKUP(D842,MemberID!A:B,2,)</f>
        <v>117e1a7d6a32375b0032e4e94c678d6e</v>
      </c>
    </row>
    <row r="843" spans="2:11" x14ac:dyDescent="0.35">
      <c r="B843" s="1">
        <v>45481</v>
      </c>
      <c r="C843" t="s">
        <v>4</v>
      </c>
      <c r="D843" t="s">
        <v>30</v>
      </c>
      <c r="E843">
        <v>30</v>
      </c>
      <c r="I843" t="s">
        <v>199</v>
      </c>
      <c r="J843" t="str">
        <f>VLOOKUP(C843,MenuID!B:C,2,)</f>
        <v>f070138d6a3232cc004cac0d6f87f4e0</v>
      </c>
      <c r="K843" t="str">
        <f>VLOOKUP(D843,MemberID!A:B,2,)</f>
        <v>117e1a7d6a32375b0032e4e22355c574</v>
      </c>
    </row>
    <row r="844" spans="2:11" x14ac:dyDescent="0.35">
      <c r="B844" s="1">
        <v>45481</v>
      </c>
      <c r="C844" t="s">
        <v>2</v>
      </c>
      <c r="D844" t="s">
        <v>5</v>
      </c>
      <c r="I844" t="s">
        <v>199</v>
      </c>
      <c r="J844" t="e">
        <f>VLOOKUP(C844,MenuID!B:C,2,)</f>
        <v>#N/A</v>
      </c>
      <c r="K844" t="e">
        <f>VLOOKUP(D844,MemberID!A:B,2,)</f>
        <v>#N/A</v>
      </c>
    </row>
    <row r="845" spans="2:11" x14ac:dyDescent="0.35">
      <c r="B845" s="1">
        <v>45481</v>
      </c>
      <c r="C845" t="s">
        <v>2</v>
      </c>
      <c r="D845" t="s">
        <v>7</v>
      </c>
      <c r="I845" t="s">
        <v>199</v>
      </c>
      <c r="J845" t="e">
        <f>VLOOKUP(C845,MenuID!B:C,2,)</f>
        <v>#N/A</v>
      </c>
      <c r="K845" t="str">
        <f>VLOOKUP(D845,MemberID!A:B,2,)</f>
        <v>117e1a7d6a32375b0032e4ec164af75f</v>
      </c>
    </row>
    <row r="846" spans="2:11" x14ac:dyDescent="0.35">
      <c r="B846" s="1">
        <v>45481</v>
      </c>
      <c r="C846" t="s">
        <v>11</v>
      </c>
      <c r="D846" t="s">
        <v>13</v>
      </c>
      <c r="E846">
        <v>27</v>
      </c>
      <c r="I846" t="s">
        <v>199</v>
      </c>
      <c r="J846" t="str">
        <f>VLOOKUP(C846,MenuID!B:C,2,)</f>
        <v>117e1a7d6a3232cc0032ba841bacdc09</v>
      </c>
      <c r="K846" t="str">
        <f>VLOOKUP(D846,MemberID!A:B,2,)</f>
        <v>117e1a7d6a32375b0032e4f07f23b606</v>
      </c>
    </row>
    <row r="847" spans="2:11" x14ac:dyDescent="0.35">
      <c r="B847" s="1">
        <v>45481</v>
      </c>
      <c r="C847" t="s">
        <v>49</v>
      </c>
      <c r="D847" t="s">
        <v>10</v>
      </c>
      <c r="E847">
        <v>43.5</v>
      </c>
      <c r="I847" t="s">
        <v>199</v>
      </c>
      <c r="J847" t="str">
        <f>VLOOKUP(C847,MenuID!B:C,2,)</f>
        <v>f070138d6a3232cc004cac20635226fe</v>
      </c>
      <c r="K847" t="str">
        <f>VLOOKUP(D847,MemberID!A:B,2,)</f>
        <v>117e1a7d6a32375b0032e4ee31a66c55</v>
      </c>
    </row>
    <row r="848" spans="2:11" x14ac:dyDescent="0.35">
      <c r="B848" s="1">
        <v>45481</v>
      </c>
      <c r="C848" t="s">
        <v>11</v>
      </c>
      <c r="D848" t="s">
        <v>14</v>
      </c>
      <c r="E848">
        <v>27</v>
      </c>
      <c r="I848" t="s">
        <v>199</v>
      </c>
      <c r="J848" t="str">
        <f>VLOOKUP(C848,MenuID!B:C,2,)</f>
        <v>117e1a7d6a3232cc0032ba841bacdc09</v>
      </c>
      <c r="K848" t="str">
        <f>VLOOKUP(D848,MemberID!A:B,2,)</f>
        <v>117e1a7d6a32375b0032e4df575c9dff</v>
      </c>
    </row>
    <row r="849" spans="2:11" x14ac:dyDescent="0.35">
      <c r="B849" s="1">
        <v>45481</v>
      </c>
      <c r="C849" t="s">
        <v>0</v>
      </c>
      <c r="D849" t="s">
        <v>1</v>
      </c>
      <c r="E849">
        <v>34</v>
      </c>
      <c r="I849" t="s">
        <v>199</v>
      </c>
      <c r="J849" t="str">
        <f>VLOOKUP(C849,MenuID!B:C,2,)</f>
        <v>f070138d6a3232cc004cac101d617e55</v>
      </c>
      <c r="K849" t="str">
        <f>VLOOKUP(D849,MemberID!A:B,2,)</f>
        <v>117e1a7d6a32375b0032e4e503b8a95d</v>
      </c>
    </row>
    <row r="850" spans="2:11" x14ac:dyDescent="0.35">
      <c r="B850" s="1">
        <v>45481</v>
      </c>
      <c r="C850" t="s">
        <v>54</v>
      </c>
      <c r="D850" t="s">
        <v>9</v>
      </c>
      <c r="E850">
        <v>27</v>
      </c>
      <c r="I850" t="s">
        <v>199</v>
      </c>
      <c r="J850" t="str">
        <f>VLOOKUP(C850,MenuID!B:C,2,)</f>
        <v>f070138d6a3232cc004cac1e45ffeacf</v>
      </c>
      <c r="K850" t="str">
        <f>VLOOKUP(D850,MemberID!A:B,2,)</f>
        <v>117e1a7d6a32375b0032e4ed77ddbf3c</v>
      </c>
    </row>
    <row r="851" spans="2:11" x14ac:dyDescent="0.35">
      <c r="B851" s="1">
        <v>45481</v>
      </c>
      <c r="C851" t="s">
        <v>54</v>
      </c>
      <c r="D851" t="s">
        <v>9</v>
      </c>
      <c r="E851">
        <v>27</v>
      </c>
      <c r="I851" t="s">
        <v>199</v>
      </c>
      <c r="J851" t="str">
        <f>VLOOKUP(C851,MenuID!B:C,2,)</f>
        <v>f070138d6a3232cc004cac1e45ffeacf</v>
      </c>
      <c r="K851" t="str">
        <f>VLOOKUP(D851,MemberID!A:B,2,)</f>
        <v>117e1a7d6a32375b0032e4ed77ddbf3c</v>
      </c>
    </row>
    <row r="852" spans="2:11" x14ac:dyDescent="0.35">
      <c r="B852" s="1">
        <v>45482</v>
      </c>
      <c r="C852" t="s">
        <v>0</v>
      </c>
      <c r="D852" t="s">
        <v>12</v>
      </c>
      <c r="E852">
        <v>34</v>
      </c>
      <c r="I852" t="s">
        <v>199</v>
      </c>
      <c r="J852" t="str">
        <f>VLOOKUP(C852,MenuID!B:C,2,)</f>
        <v>f070138d6a3232cc004cac101d617e55</v>
      </c>
      <c r="K852" t="str">
        <f>VLOOKUP(D852,MemberID!A:B,2,)</f>
        <v>117e1a7d6a32375b0032e4ef27297d42</v>
      </c>
    </row>
    <row r="853" spans="2:11" x14ac:dyDescent="0.35">
      <c r="B853" s="1">
        <v>45482</v>
      </c>
      <c r="C853" t="s">
        <v>0</v>
      </c>
      <c r="D853" t="s">
        <v>29</v>
      </c>
      <c r="E853">
        <v>34</v>
      </c>
      <c r="I853" t="s">
        <v>199</v>
      </c>
      <c r="J853" t="str">
        <f>VLOOKUP(C853,MenuID!B:C,2,)</f>
        <v>f070138d6a3232cc004cac101d617e55</v>
      </c>
      <c r="K853" t="str">
        <f>VLOOKUP(D853,MemberID!A:B,2,)</f>
        <v>117e1a7d6a32375b0032e4e04e8766de</v>
      </c>
    </row>
    <row r="854" spans="2:11" x14ac:dyDescent="0.35">
      <c r="B854" s="1">
        <v>45482</v>
      </c>
      <c r="C854" t="s">
        <v>54</v>
      </c>
      <c r="D854" t="s">
        <v>1</v>
      </c>
      <c r="E854">
        <v>27</v>
      </c>
      <c r="I854" t="s">
        <v>199</v>
      </c>
      <c r="J854" t="str">
        <f>VLOOKUP(C854,MenuID!B:C,2,)</f>
        <v>f070138d6a3232cc004cac1e45ffeacf</v>
      </c>
      <c r="K854" t="str">
        <f>VLOOKUP(D854,MemberID!A:B,2,)</f>
        <v>117e1a7d6a32375b0032e4e503b8a95d</v>
      </c>
    </row>
    <row r="855" spans="2:11" x14ac:dyDescent="0.35">
      <c r="B855" s="1">
        <v>45482</v>
      </c>
      <c r="C855" t="s">
        <v>45</v>
      </c>
      <c r="D855" t="s">
        <v>1</v>
      </c>
      <c r="E855">
        <v>88</v>
      </c>
      <c r="I855" t="s">
        <v>199</v>
      </c>
      <c r="J855" t="str">
        <f>VLOOKUP(C855,MenuID!B:C,2,)</f>
        <v>f070138d6a3232cc004cac1b5cfb147d</v>
      </c>
      <c r="K855" t="str">
        <f>VLOOKUP(D855,MemberID!A:B,2,)</f>
        <v>117e1a7d6a32375b0032e4e503b8a95d</v>
      </c>
    </row>
    <row r="856" spans="2:11" x14ac:dyDescent="0.35">
      <c r="B856" s="1">
        <v>45482</v>
      </c>
      <c r="C856" t="s">
        <v>0</v>
      </c>
      <c r="D856" t="s">
        <v>21</v>
      </c>
      <c r="E856">
        <v>34</v>
      </c>
      <c r="I856" t="s">
        <v>199</v>
      </c>
      <c r="J856" t="str">
        <f>VLOOKUP(C856,MenuID!B:C,2,)</f>
        <v>f070138d6a3232cc004cac101d617e55</v>
      </c>
      <c r="K856" t="str">
        <f>VLOOKUP(D856,MemberID!A:B,2,)</f>
        <v>117e1a7d6a32375b0032e4e6270171de</v>
      </c>
    </row>
    <row r="857" spans="2:11" x14ac:dyDescent="0.35">
      <c r="B857" s="1">
        <v>45482</v>
      </c>
      <c r="C857" t="s">
        <v>43</v>
      </c>
      <c r="D857" t="s">
        <v>6</v>
      </c>
      <c r="E857">
        <v>37</v>
      </c>
      <c r="I857" t="s">
        <v>199</v>
      </c>
      <c r="J857" t="str">
        <f>VLOOKUP(C857,MenuID!B:C,2,)</f>
        <v>f070138d6a3232cc004cac114f946662</v>
      </c>
      <c r="K857" t="str">
        <f>VLOOKUP(D857,MemberID!A:B,2,)</f>
        <v>117e1a7d6a32375b0032e4e94c678d6e</v>
      </c>
    </row>
    <row r="858" spans="2:11" x14ac:dyDescent="0.35">
      <c r="B858" s="1">
        <v>45482</v>
      </c>
      <c r="C858" t="s">
        <v>54</v>
      </c>
      <c r="D858" t="s">
        <v>3</v>
      </c>
      <c r="E858">
        <v>27</v>
      </c>
      <c r="I858" t="s">
        <v>199</v>
      </c>
      <c r="J858" t="str">
        <f>VLOOKUP(C858,MenuID!B:C,2,)</f>
        <v>f070138d6a3232cc004cac1e45ffeacf</v>
      </c>
      <c r="K858" t="str">
        <f>VLOOKUP(D858,MemberID!A:B,2,)</f>
        <v>117e1a7d6a32375b0032e4e75d4f00aa</v>
      </c>
    </row>
    <row r="859" spans="2:11" x14ac:dyDescent="0.35">
      <c r="B859" s="1">
        <v>45482</v>
      </c>
      <c r="C859" t="s">
        <v>49</v>
      </c>
      <c r="D859" t="s">
        <v>10</v>
      </c>
      <c r="E859">
        <v>43.5</v>
      </c>
      <c r="I859" t="s">
        <v>199</v>
      </c>
      <c r="J859" t="str">
        <f>VLOOKUP(C859,MenuID!B:C,2,)</f>
        <v>f070138d6a3232cc004cac20635226fe</v>
      </c>
      <c r="K859" t="str">
        <f>VLOOKUP(D859,MemberID!A:B,2,)</f>
        <v>117e1a7d6a32375b0032e4ee31a66c55</v>
      </c>
    </row>
    <row r="860" spans="2:11" x14ac:dyDescent="0.35">
      <c r="B860" s="1">
        <v>45482</v>
      </c>
      <c r="C860" t="s">
        <v>11</v>
      </c>
      <c r="D860" t="s">
        <v>14</v>
      </c>
      <c r="E860">
        <v>27</v>
      </c>
      <c r="I860" t="s">
        <v>199</v>
      </c>
      <c r="J860" t="str">
        <f>VLOOKUP(C860,MenuID!B:C,2,)</f>
        <v>117e1a7d6a3232cc0032ba841bacdc09</v>
      </c>
      <c r="K860" t="str">
        <f>VLOOKUP(D860,MemberID!A:B,2,)</f>
        <v>117e1a7d6a32375b0032e4df575c9dff</v>
      </c>
    </row>
    <row r="861" spans="2:11" x14ac:dyDescent="0.35">
      <c r="B861" s="1">
        <v>45482</v>
      </c>
      <c r="C861" t="s">
        <v>0</v>
      </c>
      <c r="D861" t="s">
        <v>13</v>
      </c>
      <c r="E861">
        <v>34</v>
      </c>
      <c r="I861" t="s">
        <v>199</v>
      </c>
      <c r="J861" t="str">
        <f>VLOOKUP(C861,MenuID!B:C,2,)</f>
        <v>f070138d6a3232cc004cac101d617e55</v>
      </c>
      <c r="K861" t="str">
        <f>VLOOKUP(D861,MemberID!A:B,2,)</f>
        <v>117e1a7d6a32375b0032e4f07f23b606</v>
      </c>
    </row>
    <row r="862" spans="2:11" x14ac:dyDescent="0.35">
      <c r="B862" s="1">
        <v>45482</v>
      </c>
      <c r="C862" t="s">
        <v>0</v>
      </c>
      <c r="D862" t="s">
        <v>53</v>
      </c>
      <c r="E862">
        <v>34</v>
      </c>
      <c r="I862" t="s">
        <v>199</v>
      </c>
      <c r="J862" t="str">
        <f>VLOOKUP(C862,MenuID!B:C,2,)</f>
        <v>f070138d6a3232cc004cac101d617e55</v>
      </c>
      <c r="K862" t="str">
        <f>VLOOKUP(D862,MemberID!A:B,2,)</f>
        <v>f070138d6a32375b004ce0e32a6d7865</v>
      </c>
    </row>
    <row r="863" spans="2:11" x14ac:dyDescent="0.35">
      <c r="B863" s="1">
        <v>45482</v>
      </c>
      <c r="C863" t="s">
        <v>0</v>
      </c>
      <c r="D863" t="s">
        <v>9</v>
      </c>
      <c r="E863">
        <v>34</v>
      </c>
      <c r="I863" t="s">
        <v>199</v>
      </c>
      <c r="J863" t="str">
        <f>VLOOKUP(C863,MenuID!B:C,2,)</f>
        <v>f070138d6a3232cc004cac101d617e55</v>
      </c>
      <c r="K863" t="str">
        <f>VLOOKUP(D863,MemberID!A:B,2,)</f>
        <v>117e1a7d6a32375b0032e4ed77ddbf3c</v>
      </c>
    </row>
    <row r="864" spans="2:11" x14ac:dyDescent="0.35">
      <c r="B864" s="1">
        <v>45482</v>
      </c>
      <c r="C864" t="s">
        <v>0</v>
      </c>
      <c r="D864" t="s">
        <v>9</v>
      </c>
      <c r="E864">
        <v>34</v>
      </c>
      <c r="I864" t="s">
        <v>199</v>
      </c>
      <c r="J864" t="str">
        <f>VLOOKUP(C864,MenuID!B:C,2,)</f>
        <v>f070138d6a3232cc004cac101d617e55</v>
      </c>
      <c r="K864" t="str">
        <f>VLOOKUP(D864,MemberID!A:B,2,)</f>
        <v>117e1a7d6a32375b0032e4ed77ddbf3c</v>
      </c>
    </row>
    <row r="865" spans="2:11" x14ac:dyDescent="0.35">
      <c r="B865" s="1">
        <v>45482</v>
      </c>
      <c r="C865" t="s">
        <v>17</v>
      </c>
      <c r="D865" t="s">
        <v>18</v>
      </c>
      <c r="E865">
        <v>18</v>
      </c>
      <c r="I865" t="s">
        <v>199</v>
      </c>
      <c r="J865" t="str">
        <f>VLOOKUP(C865,MenuID!B:C,2,)</f>
        <v>117e1a7d6a3232cc0032ba8d0f25aa48</v>
      </c>
      <c r="K865" t="str">
        <f>VLOOKUP(D865,MemberID!A:B,2,)</f>
        <v>117e1a7d6a32375b0032e4e405c4b42b</v>
      </c>
    </row>
    <row r="866" spans="2:11" x14ac:dyDescent="0.35">
      <c r="B866" s="1">
        <v>45482</v>
      </c>
      <c r="C866" t="s">
        <v>51</v>
      </c>
      <c r="D866" t="s">
        <v>40</v>
      </c>
      <c r="E866">
        <v>27</v>
      </c>
      <c r="I866" t="s">
        <v>199</v>
      </c>
      <c r="J866" t="str">
        <f>VLOOKUP(C866,MenuID!B:C,2,)</f>
        <v>f070138d6a3232cc004cac1c49e64f01</v>
      </c>
      <c r="K866" t="str">
        <f>VLOOKUP(D866,MemberID!A:B,2,)</f>
        <v>117e1a7d6a32375b0032e4e109cccaf3</v>
      </c>
    </row>
    <row r="867" spans="2:11" x14ac:dyDescent="0.35">
      <c r="B867" s="1">
        <v>45483</v>
      </c>
      <c r="C867" t="s">
        <v>52</v>
      </c>
      <c r="D867" t="s">
        <v>10</v>
      </c>
      <c r="E867">
        <v>29</v>
      </c>
      <c r="I867" t="s">
        <v>199</v>
      </c>
      <c r="J867" t="str">
        <f>VLOOKUP(C867,MenuID!B:C,2,)</f>
        <v>f070138d6a3232cc004cac1d63afe938</v>
      </c>
      <c r="K867" t="str">
        <f>VLOOKUP(D867,MemberID!A:B,2,)</f>
        <v>117e1a7d6a32375b0032e4ee31a66c55</v>
      </c>
    </row>
    <row r="868" spans="2:11" x14ac:dyDescent="0.35">
      <c r="B868" s="1">
        <v>45483</v>
      </c>
      <c r="C868" t="s">
        <v>0</v>
      </c>
      <c r="D868" t="s">
        <v>13</v>
      </c>
      <c r="E868">
        <v>34</v>
      </c>
      <c r="I868" t="s">
        <v>199</v>
      </c>
      <c r="J868" t="str">
        <f>VLOOKUP(C868,MenuID!B:C,2,)</f>
        <v>f070138d6a3232cc004cac101d617e55</v>
      </c>
      <c r="K868" t="str">
        <f>VLOOKUP(D868,MemberID!A:B,2,)</f>
        <v>117e1a7d6a32375b0032e4f07f23b606</v>
      </c>
    </row>
    <row r="869" spans="2:11" x14ac:dyDescent="0.35">
      <c r="B869" s="1">
        <v>45483</v>
      </c>
      <c r="C869" t="s">
        <v>11</v>
      </c>
      <c r="D869" t="s">
        <v>53</v>
      </c>
      <c r="E869">
        <v>27</v>
      </c>
      <c r="I869" t="s">
        <v>199</v>
      </c>
      <c r="J869" t="str">
        <f>VLOOKUP(C869,MenuID!B:C,2,)</f>
        <v>117e1a7d6a3232cc0032ba841bacdc09</v>
      </c>
      <c r="K869" t="str">
        <f>VLOOKUP(D869,MemberID!A:B,2,)</f>
        <v>f070138d6a32375b004ce0e32a6d7865</v>
      </c>
    </row>
    <row r="870" spans="2:11" x14ac:dyDescent="0.35">
      <c r="B870" s="1">
        <v>45483</v>
      </c>
      <c r="C870" t="s">
        <v>0</v>
      </c>
      <c r="D870" t="s">
        <v>3</v>
      </c>
      <c r="E870">
        <v>34</v>
      </c>
      <c r="I870" t="s">
        <v>199</v>
      </c>
      <c r="J870" t="str">
        <f>VLOOKUP(C870,MenuID!B:C,2,)</f>
        <v>f070138d6a3232cc004cac101d617e55</v>
      </c>
      <c r="K870" t="str">
        <f>VLOOKUP(D870,MemberID!A:B,2,)</f>
        <v>117e1a7d6a32375b0032e4e75d4f00aa</v>
      </c>
    </row>
    <row r="871" spans="2:11" x14ac:dyDescent="0.35">
      <c r="B871" s="1">
        <v>45483</v>
      </c>
      <c r="C871" t="s">
        <v>2</v>
      </c>
      <c r="D871" t="s">
        <v>5</v>
      </c>
      <c r="I871" t="s">
        <v>199</v>
      </c>
      <c r="J871" t="e">
        <f>VLOOKUP(C871,MenuID!B:C,2,)</f>
        <v>#N/A</v>
      </c>
      <c r="K871" t="e">
        <f>VLOOKUP(D871,MemberID!A:B,2,)</f>
        <v>#N/A</v>
      </c>
    </row>
    <row r="872" spans="2:11" x14ac:dyDescent="0.35">
      <c r="B872" s="1">
        <v>45483</v>
      </c>
      <c r="C872" t="s">
        <v>2</v>
      </c>
      <c r="D872" t="s">
        <v>7</v>
      </c>
      <c r="I872" t="s">
        <v>199</v>
      </c>
      <c r="J872" t="e">
        <f>VLOOKUP(C872,MenuID!B:C,2,)</f>
        <v>#N/A</v>
      </c>
      <c r="K872" t="str">
        <f>VLOOKUP(D872,MemberID!A:B,2,)</f>
        <v>117e1a7d6a32375b0032e4ec164af75f</v>
      </c>
    </row>
    <row r="873" spans="2:11" x14ac:dyDescent="0.35">
      <c r="B873" s="1">
        <v>45483</v>
      </c>
      <c r="C873" t="s">
        <v>2</v>
      </c>
      <c r="D873" t="s">
        <v>6</v>
      </c>
      <c r="I873" t="s">
        <v>199</v>
      </c>
      <c r="J873" t="e">
        <f>VLOOKUP(C873,MenuID!B:C,2,)</f>
        <v>#N/A</v>
      </c>
      <c r="K873" t="str">
        <f>VLOOKUP(D873,MemberID!A:B,2,)</f>
        <v>117e1a7d6a32375b0032e4e94c678d6e</v>
      </c>
    </row>
    <row r="874" spans="2:11" x14ac:dyDescent="0.35">
      <c r="B874" s="1">
        <v>45483</v>
      </c>
      <c r="C874" t="s">
        <v>0</v>
      </c>
      <c r="D874" t="s">
        <v>9</v>
      </c>
      <c r="E874">
        <v>34</v>
      </c>
      <c r="I874" t="s">
        <v>199</v>
      </c>
      <c r="J874" t="str">
        <f>VLOOKUP(C874,MenuID!B:C,2,)</f>
        <v>f070138d6a3232cc004cac101d617e55</v>
      </c>
      <c r="K874" t="str">
        <f>VLOOKUP(D874,MemberID!A:B,2,)</f>
        <v>117e1a7d6a32375b0032e4ed77ddbf3c</v>
      </c>
    </row>
    <row r="875" spans="2:11" x14ac:dyDescent="0.35">
      <c r="B875" s="1">
        <v>45483</v>
      </c>
      <c r="C875" t="s">
        <v>0</v>
      </c>
      <c r="D875" t="s">
        <v>9</v>
      </c>
      <c r="E875">
        <v>34</v>
      </c>
      <c r="I875" t="s">
        <v>199</v>
      </c>
      <c r="J875" t="str">
        <f>VLOOKUP(C875,MenuID!B:C,2,)</f>
        <v>f070138d6a3232cc004cac101d617e55</v>
      </c>
      <c r="K875" t="str">
        <f>VLOOKUP(D875,MemberID!A:B,2,)</f>
        <v>117e1a7d6a32375b0032e4ed77ddbf3c</v>
      </c>
    </row>
    <row r="876" spans="2:11" x14ac:dyDescent="0.35">
      <c r="B876" s="1">
        <v>45483</v>
      </c>
      <c r="C876" t="s">
        <v>11</v>
      </c>
      <c r="D876" t="s">
        <v>12</v>
      </c>
      <c r="E876">
        <v>27</v>
      </c>
      <c r="I876" t="s">
        <v>199</v>
      </c>
      <c r="J876" t="str">
        <f>VLOOKUP(C876,MenuID!B:C,2,)</f>
        <v>117e1a7d6a3232cc0032ba841bacdc09</v>
      </c>
      <c r="K876" t="str">
        <f>VLOOKUP(D876,MemberID!A:B,2,)</f>
        <v>117e1a7d6a32375b0032e4ef27297d42</v>
      </c>
    </row>
    <row r="877" spans="2:11" x14ac:dyDescent="0.35">
      <c r="B877" s="1">
        <v>45483</v>
      </c>
      <c r="C877" t="s">
        <v>11</v>
      </c>
      <c r="D877" t="s">
        <v>14</v>
      </c>
      <c r="E877">
        <v>27</v>
      </c>
      <c r="I877" t="s">
        <v>199</v>
      </c>
      <c r="J877" t="str">
        <f>VLOOKUP(C877,MenuID!B:C,2,)</f>
        <v>117e1a7d6a3232cc0032ba841bacdc09</v>
      </c>
      <c r="K877" t="str">
        <f>VLOOKUP(D877,MemberID!A:B,2,)</f>
        <v>117e1a7d6a32375b0032e4df575c9dff</v>
      </c>
    </row>
    <row r="878" spans="2:11" x14ac:dyDescent="0.35">
      <c r="B878" s="1">
        <v>45483</v>
      </c>
      <c r="C878" t="s">
        <v>52</v>
      </c>
      <c r="D878" t="s">
        <v>1</v>
      </c>
      <c r="E878">
        <v>29</v>
      </c>
      <c r="I878" t="s">
        <v>199</v>
      </c>
      <c r="J878" t="str">
        <f>VLOOKUP(C878,MenuID!B:C,2,)</f>
        <v>f070138d6a3232cc004cac1d63afe938</v>
      </c>
      <c r="K878" t="str">
        <f>VLOOKUP(D878,MemberID!A:B,2,)</f>
        <v>117e1a7d6a32375b0032e4e503b8a95d</v>
      </c>
    </row>
    <row r="879" spans="2:11" x14ac:dyDescent="0.35">
      <c r="B879" s="1">
        <v>45483</v>
      </c>
      <c r="C879" t="s">
        <v>0</v>
      </c>
      <c r="D879" t="s">
        <v>1</v>
      </c>
      <c r="E879">
        <v>34</v>
      </c>
      <c r="I879" t="s">
        <v>199</v>
      </c>
      <c r="J879" t="str">
        <f>VLOOKUP(C879,MenuID!B:C,2,)</f>
        <v>f070138d6a3232cc004cac101d617e55</v>
      </c>
      <c r="K879" t="str">
        <f>VLOOKUP(D879,MemberID!A:B,2,)</f>
        <v>117e1a7d6a32375b0032e4e503b8a95d</v>
      </c>
    </row>
    <row r="880" spans="2:11" x14ac:dyDescent="0.35">
      <c r="B880" s="1">
        <v>45484</v>
      </c>
      <c r="C880" t="s">
        <v>24</v>
      </c>
      <c r="D880" t="s">
        <v>53</v>
      </c>
      <c r="E880">
        <v>30</v>
      </c>
      <c r="I880" t="s">
        <v>199</v>
      </c>
      <c r="J880" t="str">
        <f>VLOOKUP(C880,MenuID!B:C,2,)</f>
        <v>f070138d6a3232cc004cac0e6a8d8d4e</v>
      </c>
      <c r="K880" t="str">
        <f>VLOOKUP(D880,MemberID!A:B,2,)</f>
        <v>f070138d6a32375b004ce0e32a6d7865</v>
      </c>
    </row>
    <row r="881" spans="2:11" x14ac:dyDescent="0.35">
      <c r="B881" s="1">
        <v>45484</v>
      </c>
      <c r="C881" t="s">
        <v>0</v>
      </c>
      <c r="D881" t="s">
        <v>20</v>
      </c>
      <c r="E881">
        <v>34</v>
      </c>
      <c r="I881" t="s">
        <v>199</v>
      </c>
      <c r="J881" t="str">
        <f>VLOOKUP(C881,MenuID!B:C,2,)</f>
        <v>f070138d6a3232cc004cac101d617e55</v>
      </c>
      <c r="K881" t="str">
        <f>VLOOKUP(D881,MemberID!A:B,2,)</f>
        <v>117e1a7d6a32375b0032e4eb0b173955</v>
      </c>
    </row>
    <row r="882" spans="2:11" x14ac:dyDescent="0.35">
      <c r="B882" s="1">
        <v>45484</v>
      </c>
      <c r="C882" t="s">
        <v>11</v>
      </c>
      <c r="D882" t="s">
        <v>14</v>
      </c>
      <c r="E882">
        <v>27</v>
      </c>
      <c r="I882" t="s">
        <v>199</v>
      </c>
      <c r="J882" t="str">
        <f>VLOOKUP(C882,MenuID!B:C,2,)</f>
        <v>117e1a7d6a3232cc0032ba841bacdc09</v>
      </c>
      <c r="K882" t="str">
        <f>VLOOKUP(D882,MemberID!A:B,2,)</f>
        <v>117e1a7d6a32375b0032e4df575c9dff</v>
      </c>
    </row>
    <row r="883" spans="2:11" x14ac:dyDescent="0.35">
      <c r="B883" s="1">
        <v>45484</v>
      </c>
      <c r="C883" t="s">
        <v>0</v>
      </c>
      <c r="D883" t="s">
        <v>19</v>
      </c>
      <c r="E883">
        <v>34</v>
      </c>
      <c r="I883" t="s">
        <v>199</v>
      </c>
      <c r="J883" t="str">
        <f>VLOOKUP(C883,MenuID!B:C,2,)</f>
        <v>f070138d6a3232cc004cac101d617e55</v>
      </c>
      <c r="K883" t="str">
        <f>VLOOKUP(D883,MemberID!A:B,2,)</f>
        <v>117e1a7d6a32375b0032e4de4195c0ce</v>
      </c>
    </row>
    <row r="884" spans="2:11" x14ac:dyDescent="0.35">
      <c r="B884" s="1">
        <v>45484</v>
      </c>
      <c r="C884" t="s">
        <v>50</v>
      </c>
      <c r="D884" t="s">
        <v>3</v>
      </c>
      <c r="E884">
        <v>89</v>
      </c>
      <c r="I884" t="s">
        <v>199</v>
      </c>
      <c r="J884" t="str">
        <f>VLOOKUP(C884,MenuID!B:C,2,)</f>
        <v>f070138d6a3232cc004cac1a212f6996</v>
      </c>
      <c r="K884" t="str">
        <f>VLOOKUP(D884,MemberID!A:B,2,)</f>
        <v>117e1a7d6a32375b0032e4e75d4f00aa</v>
      </c>
    </row>
    <row r="885" spans="2:11" x14ac:dyDescent="0.35">
      <c r="B885" s="1">
        <v>45484</v>
      </c>
      <c r="C885" t="s">
        <v>0</v>
      </c>
      <c r="D885" t="s">
        <v>12</v>
      </c>
      <c r="E885">
        <v>34</v>
      </c>
      <c r="I885" t="s">
        <v>199</v>
      </c>
      <c r="J885" t="str">
        <f>VLOOKUP(C885,MenuID!B:C,2,)</f>
        <v>f070138d6a3232cc004cac101d617e55</v>
      </c>
      <c r="K885" t="str">
        <f>VLOOKUP(D885,MemberID!A:B,2,)</f>
        <v>117e1a7d6a32375b0032e4ef27297d42</v>
      </c>
    </row>
    <row r="886" spans="2:11" x14ac:dyDescent="0.35">
      <c r="B886" s="1">
        <v>45484</v>
      </c>
      <c r="C886" t="s">
        <v>8</v>
      </c>
      <c r="D886" t="s">
        <v>13</v>
      </c>
      <c r="E886">
        <v>30</v>
      </c>
      <c r="I886" t="s">
        <v>199</v>
      </c>
      <c r="J886" t="str">
        <f>VLOOKUP(C886,MenuID!B:C,2,)</f>
        <v>117e1a7d6a3232cc0032ba8a3c10c6b1</v>
      </c>
      <c r="K886" t="str">
        <f>VLOOKUP(D886,MemberID!A:B,2,)</f>
        <v>117e1a7d6a32375b0032e4f07f23b606</v>
      </c>
    </row>
    <row r="887" spans="2:11" x14ac:dyDescent="0.35">
      <c r="B887" s="1">
        <v>45484</v>
      </c>
      <c r="C887" t="s">
        <v>51</v>
      </c>
      <c r="D887" t="s">
        <v>28</v>
      </c>
      <c r="E887">
        <v>27</v>
      </c>
      <c r="I887" t="s">
        <v>199</v>
      </c>
      <c r="J887" t="str">
        <f>VLOOKUP(C887,MenuID!B:C,2,)</f>
        <v>f070138d6a3232cc004cac1c49e64f01</v>
      </c>
      <c r="K887" t="str">
        <f>VLOOKUP(D887,MemberID!A:B,2,)</f>
        <v>117e1a7d6a32375b0032e4ea6656f4f1</v>
      </c>
    </row>
    <row r="888" spans="2:11" x14ac:dyDescent="0.35">
      <c r="B888" s="1">
        <v>45484</v>
      </c>
      <c r="C888" t="s">
        <v>51</v>
      </c>
      <c r="D888" t="s">
        <v>7</v>
      </c>
      <c r="E888">
        <v>27</v>
      </c>
      <c r="I888" t="s">
        <v>199</v>
      </c>
      <c r="J888" t="str">
        <f>VLOOKUP(C888,MenuID!B:C,2,)</f>
        <v>f070138d6a3232cc004cac1c49e64f01</v>
      </c>
      <c r="K888" t="str">
        <f>VLOOKUP(D888,MemberID!A:B,2,)</f>
        <v>117e1a7d6a32375b0032e4ec164af75f</v>
      </c>
    </row>
    <row r="889" spans="2:11" x14ac:dyDescent="0.35">
      <c r="B889" s="1">
        <v>45484</v>
      </c>
      <c r="C889" t="s">
        <v>51</v>
      </c>
      <c r="D889" t="s">
        <v>6</v>
      </c>
      <c r="E889">
        <v>27</v>
      </c>
      <c r="I889" t="s">
        <v>199</v>
      </c>
      <c r="J889" t="str">
        <f>VLOOKUP(C889,MenuID!B:C,2,)</f>
        <v>f070138d6a3232cc004cac1c49e64f01</v>
      </c>
      <c r="K889" t="str">
        <f>VLOOKUP(D889,MemberID!A:B,2,)</f>
        <v>117e1a7d6a32375b0032e4e94c678d6e</v>
      </c>
    </row>
    <row r="890" spans="2:11" x14ac:dyDescent="0.35">
      <c r="B890" s="1">
        <v>45484</v>
      </c>
      <c r="C890" t="s">
        <v>54</v>
      </c>
      <c r="D890" t="s">
        <v>10</v>
      </c>
      <c r="E890">
        <v>27</v>
      </c>
      <c r="I890" t="s">
        <v>199</v>
      </c>
      <c r="J890" t="str">
        <f>VLOOKUP(C890,MenuID!B:C,2,)</f>
        <v>f070138d6a3232cc004cac1e45ffeacf</v>
      </c>
      <c r="K890" t="str">
        <f>VLOOKUP(D890,MemberID!A:B,2,)</f>
        <v>117e1a7d6a32375b0032e4ee31a66c55</v>
      </c>
    </row>
    <row r="891" spans="2:11" x14ac:dyDescent="0.35">
      <c r="B891" s="1">
        <v>45484</v>
      </c>
      <c r="C891" t="s">
        <v>51</v>
      </c>
      <c r="D891" t="s">
        <v>9</v>
      </c>
      <c r="E891">
        <v>27</v>
      </c>
      <c r="I891" t="s">
        <v>199</v>
      </c>
      <c r="J891" t="str">
        <f>VLOOKUP(C891,MenuID!B:C,2,)</f>
        <v>f070138d6a3232cc004cac1c49e64f01</v>
      </c>
      <c r="K891" t="str">
        <f>VLOOKUP(D891,MemberID!A:B,2,)</f>
        <v>117e1a7d6a32375b0032e4ed77ddbf3c</v>
      </c>
    </row>
    <row r="892" spans="2:11" x14ac:dyDescent="0.35">
      <c r="B892" s="1">
        <v>45484</v>
      </c>
      <c r="C892" t="s">
        <v>51</v>
      </c>
      <c r="D892" t="s">
        <v>9</v>
      </c>
      <c r="E892">
        <v>27</v>
      </c>
      <c r="I892" t="s">
        <v>199</v>
      </c>
      <c r="J892" t="str">
        <f>VLOOKUP(C892,MenuID!B:C,2,)</f>
        <v>f070138d6a3232cc004cac1c49e64f01</v>
      </c>
      <c r="K892" t="str">
        <f>VLOOKUP(D892,MemberID!A:B,2,)</f>
        <v>117e1a7d6a32375b0032e4ed77ddbf3c</v>
      </c>
    </row>
    <row r="893" spans="2:11" x14ac:dyDescent="0.35">
      <c r="B893" s="1">
        <v>45484</v>
      </c>
      <c r="C893" t="s">
        <v>17</v>
      </c>
      <c r="D893" t="s">
        <v>5</v>
      </c>
      <c r="E893">
        <v>18</v>
      </c>
      <c r="I893" t="s">
        <v>199</v>
      </c>
      <c r="J893" t="str">
        <f>VLOOKUP(C893,MenuID!B:C,2,)</f>
        <v>117e1a7d6a3232cc0032ba8d0f25aa48</v>
      </c>
      <c r="K893" t="e">
        <f>VLOOKUP(D893,MemberID!A:B,2,)</f>
        <v>#N/A</v>
      </c>
    </row>
    <row r="894" spans="2:11" x14ac:dyDescent="0.35">
      <c r="B894" s="1">
        <v>45484</v>
      </c>
      <c r="C894" t="s">
        <v>51</v>
      </c>
      <c r="D894" t="s">
        <v>1</v>
      </c>
      <c r="E894">
        <v>27</v>
      </c>
      <c r="I894" t="s">
        <v>199</v>
      </c>
      <c r="J894" t="str">
        <f>VLOOKUP(C894,MenuID!B:C,2,)</f>
        <v>f070138d6a3232cc004cac1c49e64f01</v>
      </c>
      <c r="K894" t="str">
        <f>VLOOKUP(D894,MemberID!A:B,2,)</f>
        <v>117e1a7d6a32375b0032e4e503b8a95d</v>
      </c>
    </row>
    <row r="895" spans="2:11" x14ac:dyDescent="0.35">
      <c r="B895" s="1">
        <v>45484</v>
      </c>
      <c r="C895" t="s">
        <v>0</v>
      </c>
      <c r="D895" t="s">
        <v>1</v>
      </c>
      <c r="E895">
        <v>34</v>
      </c>
      <c r="I895" t="s">
        <v>199</v>
      </c>
      <c r="J895" t="str">
        <f>VLOOKUP(C895,MenuID!B:C,2,)</f>
        <v>f070138d6a3232cc004cac101d617e55</v>
      </c>
      <c r="K895" t="str">
        <f>VLOOKUP(D895,MemberID!A:B,2,)</f>
        <v>117e1a7d6a32375b0032e4e503b8a95d</v>
      </c>
    </row>
    <row r="896" spans="2:11" x14ac:dyDescent="0.35">
      <c r="B896" s="1">
        <v>45485</v>
      </c>
      <c r="C896" t="s">
        <v>0</v>
      </c>
      <c r="D896" t="s">
        <v>13</v>
      </c>
      <c r="E896">
        <v>34</v>
      </c>
      <c r="I896" t="s">
        <v>199</v>
      </c>
      <c r="J896" t="str">
        <f>VLOOKUP(C896,MenuID!B:C,2,)</f>
        <v>f070138d6a3232cc004cac101d617e55</v>
      </c>
      <c r="K896" t="str">
        <f>VLOOKUP(D896,MemberID!A:B,2,)</f>
        <v>117e1a7d6a32375b0032e4f07f23b606</v>
      </c>
    </row>
    <row r="897" spans="2:11" x14ac:dyDescent="0.35">
      <c r="B897" s="1">
        <v>45485</v>
      </c>
      <c r="C897" t="s">
        <v>11</v>
      </c>
      <c r="D897" t="s">
        <v>3</v>
      </c>
      <c r="E897">
        <v>27</v>
      </c>
      <c r="I897" t="s">
        <v>199</v>
      </c>
      <c r="J897" t="str">
        <f>VLOOKUP(C897,MenuID!B:C,2,)</f>
        <v>117e1a7d6a3232cc0032ba841bacdc09</v>
      </c>
      <c r="K897" t="str">
        <f>VLOOKUP(D897,MemberID!A:B,2,)</f>
        <v>117e1a7d6a32375b0032e4e75d4f00aa</v>
      </c>
    </row>
    <row r="898" spans="2:11" x14ac:dyDescent="0.35">
      <c r="B898" s="1">
        <v>45485</v>
      </c>
      <c r="C898" t="s">
        <v>17</v>
      </c>
      <c r="D898" t="s">
        <v>53</v>
      </c>
      <c r="E898">
        <v>18</v>
      </c>
      <c r="I898" t="s">
        <v>199</v>
      </c>
      <c r="J898" t="str">
        <f>VLOOKUP(C898,MenuID!B:C,2,)</f>
        <v>117e1a7d6a3232cc0032ba8d0f25aa48</v>
      </c>
      <c r="K898" t="str">
        <f>VLOOKUP(D898,MemberID!A:B,2,)</f>
        <v>f070138d6a32375b004ce0e32a6d7865</v>
      </c>
    </row>
    <row r="899" spans="2:11" x14ac:dyDescent="0.35">
      <c r="B899" s="1">
        <v>45485</v>
      </c>
      <c r="C899" t="s">
        <v>11</v>
      </c>
      <c r="D899" t="s">
        <v>12</v>
      </c>
      <c r="E899">
        <v>27</v>
      </c>
      <c r="I899" t="s">
        <v>199</v>
      </c>
      <c r="J899" t="str">
        <f>VLOOKUP(C899,MenuID!B:C,2,)</f>
        <v>117e1a7d6a3232cc0032ba841bacdc09</v>
      </c>
      <c r="K899" t="str">
        <f>VLOOKUP(D899,MemberID!A:B,2,)</f>
        <v>117e1a7d6a32375b0032e4ef27297d42</v>
      </c>
    </row>
    <row r="900" spans="2:11" x14ac:dyDescent="0.35">
      <c r="B900" s="1">
        <v>45485</v>
      </c>
      <c r="C900" t="s">
        <v>11</v>
      </c>
      <c r="D900" t="s">
        <v>14</v>
      </c>
      <c r="E900">
        <v>27</v>
      </c>
      <c r="I900" t="s">
        <v>199</v>
      </c>
      <c r="J900" t="str">
        <f>VLOOKUP(C900,MenuID!B:C,2,)</f>
        <v>117e1a7d6a3232cc0032ba841bacdc09</v>
      </c>
      <c r="K900" t="str">
        <f>VLOOKUP(D900,MemberID!A:B,2,)</f>
        <v>117e1a7d6a32375b0032e4df575c9dff</v>
      </c>
    </row>
    <row r="901" spans="2:11" x14ac:dyDescent="0.35">
      <c r="B901" s="1">
        <v>45485</v>
      </c>
      <c r="C901" t="s">
        <v>43</v>
      </c>
      <c r="D901" t="s">
        <v>6</v>
      </c>
      <c r="E901">
        <v>37</v>
      </c>
      <c r="I901" t="s">
        <v>199</v>
      </c>
      <c r="J901" t="str">
        <f>VLOOKUP(C901,MenuID!B:C,2,)</f>
        <v>f070138d6a3232cc004cac114f946662</v>
      </c>
      <c r="K901" t="str">
        <f>VLOOKUP(D901,MemberID!A:B,2,)</f>
        <v>117e1a7d6a32375b0032e4e94c678d6e</v>
      </c>
    </row>
    <row r="902" spans="2:11" x14ac:dyDescent="0.35">
      <c r="B902" s="1">
        <v>45485</v>
      </c>
      <c r="C902" t="s">
        <v>43</v>
      </c>
      <c r="D902" t="s">
        <v>21</v>
      </c>
      <c r="E902">
        <v>37</v>
      </c>
      <c r="I902" t="s">
        <v>199</v>
      </c>
      <c r="J902" t="str">
        <f>VLOOKUP(C902,MenuID!B:C,2,)</f>
        <v>f070138d6a3232cc004cac114f946662</v>
      </c>
      <c r="K902" t="str">
        <f>VLOOKUP(D902,MemberID!A:B,2,)</f>
        <v>117e1a7d6a32375b0032e4e6270171de</v>
      </c>
    </row>
    <row r="903" spans="2:11" x14ac:dyDescent="0.35">
      <c r="B903" s="1">
        <v>45485</v>
      </c>
      <c r="C903" t="s">
        <v>0</v>
      </c>
      <c r="D903" t="s">
        <v>5</v>
      </c>
      <c r="E903">
        <v>34</v>
      </c>
      <c r="I903" t="s">
        <v>199</v>
      </c>
      <c r="J903" t="str">
        <f>VLOOKUP(C903,MenuID!B:C,2,)</f>
        <v>f070138d6a3232cc004cac101d617e55</v>
      </c>
      <c r="K903" t="e">
        <f>VLOOKUP(D903,MemberID!A:B,2,)</f>
        <v>#N/A</v>
      </c>
    </row>
    <row r="904" spans="2:11" x14ac:dyDescent="0.35">
      <c r="B904" s="1">
        <v>45485</v>
      </c>
      <c r="C904" t="s">
        <v>0</v>
      </c>
      <c r="D904" t="s">
        <v>1</v>
      </c>
      <c r="E904">
        <v>34</v>
      </c>
      <c r="I904" t="s">
        <v>199</v>
      </c>
      <c r="J904" t="str">
        <f>VLOOKUP(C904,MenuID!B:C,2,)</f>
        <v>f070138d6a3232cc004cac101d617e55</v>
      </c>
      <c r="K904" t="str">
        <f>VLOOKUP(D904,MemberID!A:B,2,)</f>
        <v>117e1a7d6a32375b0032e4e503b8a95d</v>
      </c>
    </row>
    <row r="905" spans="2:11" x14ac:dyDescent="0.35">
      <c r="B905" s="1">
        <v>45488</v>
      </c>
      <c r="C905" t="s">
        <v>8</v>
      </c>
      <c r="D905" t="s">
        <v>13</v>
      </c>
      <c r="E905">
        <v>30</v>
      </c>
      <c r="I905" t="s">
        <v>199</v>
      </c>
      <c r="J905" t="str">
        <f>VLOOKUP(C905,MenuID!B:C,2,)</f>
        <v>117e1a7d6a3232cc0032ba8a3c10c6b1</v>
      </c>
      <c r="K905" t="str">
        <f>VLOOKUP(D905,MemberID!A:B,2,)</f>
        <v>117e1a7d6a32375b0032e4f07f23b606</v>
      </c>
    </row>
    <row r="906" spans="2:11" x14ac:dyDescent="0.35">
      <c r="B906" s="1">
        <v>45488</v>
      </c>
      <c r="C906" t="s">
        <v>26</v>
      </c>
      <c r="D906" t="s">
        <v>19</v>
      </c>
      <c r="E906">
        <v>48</v>
      </c>
      <c r="I906" t="s">
        <v>199</v>
      </c>
      <c r="J906" t="str">
        <f>VLOOKUP(C906,MenuID!B:C,2,)</f>
        <v>f070138d6a3232cc004cac151e8fe14b</v>
      </c>
      <c r="K906" t="str">
        <f>VLOOKUP(D906,MemberID!A:B,2,)</f>
        <v>117e1a7d6a32375b0032e4de4195c0ce</v>
      </c>
    </row>
    <row r="907" spans="2:11" x14ac:dyDescent="0.35">
      <c r="B907" s="1">
        <v>45488</v>
      </c>
      <c r="C907" t="s">
        <v>17</v>
      </c>
      <c r="D907" t="s">
        <v>53</v>
      </c>
      <c r="E907">
        <v>18</v>
      </c>
      <c r="I907" t="s">
        <v>199</v>
      </c>
      <c r="J907" t="str">
        <f>VLOOKUP(C907,MenuID!B:C,2,)</f>
        <v>117e1a7d6a3232cc0032ba8d0f25aa48</v>
      </c>
      <c r="K907" t="str">
        <f>VLOOKUP(D907,MemberID!A:B,2,)</f>
        <v>f070138d6a32375b004ce0e32a6d7865</v>
      </c>
    </row>
    <row r="908" spans="2:11" x14ac:dyDescent="0.35">
      <c r="B908" s="1">
        <v>45488</v>
      </c>
      <c r="C908" t="s">
        <v>11</v>
      </c>
      <c r="D908" t="s">
        <v>12</v>
      </c>
      <c r="E908">
        <v>27</v>
      </c>
      <c r="I908" t="s">
        <v>199</v>
      </c>
      <c r="J908" t="str">
        <f>VLOOKUP(C908,MenuID!B:C,2,)</f>
        <v>117e1a7d6a3232cc0032ba841bacdc09</v>
      </c>
      <c r="K908" t="str">
        <f>VLOOKUP(D908,MemberID!A:B,2,)</f>
        <v>117e1a7d6a32375b0032e4ef27297d42</v>
      </c>
    </row>
    <row r="909" spans="2:11" x14ac:dyDescent="0.35">
      <c r="B909" s="1">
        <v>45488</v>
      </c>
      <c r="C909" t="s">
        <v>51</v>
      </c>
      <c r="D909" t="s">
        <v>15</v>
      </c>
      <c r="E909">
        <v>27</v>
      </c>
      <c r="I909" t="s">
        <v>199</v>
      </c>
      <c r="J909" t="str">
        <f>VLOOKUP(C909,MenuID!B:C,2,)</f>
        <v>f070138d6a3232cc004cac1c49e64f01</v>
      </c>
      <c r="K909" t="str">
        <f>VLOOKUP(D909,MemberID!A:B,2,)</f>
        <v>117e1a7d6a32375b0032e4e33eae3cfc</v>
      </c>
    </row>
    <row r="910" spans="2:11" x14ac:dyDescent="0.35">
      <c r="B910" s="1">
        <v>45488</v>
      </c>
      <c r="C910" t="s">
        <v>0</v>
      </c>
      <c r="D910" t="s">
        <v>3</v>
      </c>
      <c r="E910">
        <v>34</v>
      </c>
      <c r="I910" t="s">
        <v>199</v>
      </c>
      <c r="J910" t="str">
        <f>VLOOKUP(C910,MenuID!B:C,2,)</f>
        <v>f070138d6a3232cc004cac101d617e55</v>
      </c>
      <c r="K910" t="str">
        <f>VLOOKUP(D910,MemberID!A:B,2,)</f>
        <v>117e1a7d6a32375b0032e4e75d4f00aa</v>
      </c>
    </row>
    <row r="911" spans="2:11" x14ac:dyDescent="0.35">
      <c r="B911" s="1">
        <v>45488</v>
      </c>
      <c r="C911" t="s">
        <v>11</v>
      </c>
      <c r="D911" t="s">
        <v>7</v>
      </c>
      <c r="E911">
        <v>27</v>
      </c>
      <c r="I911" t="s">
        <v>199</v>
      </c>
      <c r="J911" t="str">
        <f>VLOOKUP(C911,MenuID!B:C,2,)</f>
        <v>117e1a7d6a3232cc0032ba841bacdc09</v>
      </c>
      <c r="K911" t="str">
        <f>VLOOKUP(D911,MemberID!A:B,2,)</f>
        <v>117e1a7d6a32375b0032e4ec164af75f</v>
      </c>
    </row>
    <row r="912" spans="2:11" x14ac:dyDescent="0.35">
      <c r="B912" s="1">
        <v>45488</v>
      </c>
      <c r="C912" t="s">
        <v>11</v>
      </c>
      <c r="D912" t="s">
        <v>5</v>
      </c>
      <c r="E912">
        <v>27</v>
      </c>
      <c r="I912" t="s">
        <v>199</v>
      </c>
      <c r="J912" t="str">
        <f>VLOOKUP(C912,MenuID!B:C,2,)</f>
        <v>117e1a7d6a3232cc0032ba841bacdc09</v>
      </c>
      <c r="K912" t="e">
        <f>VLOOKUP(D912,MemberID!A:B,2,)</f>
        <v>#N/A</v>
      </c>
    </row>
    <row r="913" spans="2:11" x14ac:dyDescent="0.35">
      <c r="B913" s="1">
        <v>45488</v>
      </c>
      <c r="C913" t="s">
        <v>51</v>
      </c>
      <c r="D913" t="s">
        <v>6</v>
      </c>
      <c r="E913">
        <v>27</v>
      </c>
      <c r="I913" t="s">
        <v>199</v>
      </c>
      <c r="J913" t="str">
        <f>VLOOKUP(C913,MenuID!B:C,2,)</f>
        <v>f070138d6a3232cc004cac1c49e64f01</v>
      </c>
      <c r="K913" t="str">
        <f>VLOOKUP(D913,MemberID!A:B,2,)</f>
        <v>117e1a7d6a32375b0032e4e94c678d6e</v>
      </c>
    </row>
    <row r="914" spans="2:11" x14ac:dyDescent="0.35">
      <c r="B914" s="1">
        <v>45488</v>
      </c>
      <c r="C914" t="s">
        <v>11</v>
      </c>
      <c r="D914" t="s">
        <v>14</v>
      </c>
      <c r="E914">
        <v>27</v>
      </c>
      <c r="I914" t="s">
        <v>199</v>
      </c>
      <c r="J914" t="str">
        <f>VLOOKUP(C914,MenuID!B:C,2,)</f>
        <v>117e1a7d6a3232cc0032ba841bacdc09</v>
      </c>
      <c r="K914" t="str">
        <f>VLOOKUP(D914,MemberID!A:B,2,)</f>
        <v>117e1a7d6a32375b0032e4df575c9dff</v>
      </c>
    </row>
    <row r="915" spans="2:11" x14ac:dyDescent="0.35">
      <c r="B915" s="1">
        <v>45488</v>
      </c>
      <c r="C915" t="s">
        <v>0</v>
      </c>
      <c r="D915" t="s">
        <v>9</v>
      </c>
      <c r="E915">
        <v>34</v>
      </c>
      <c r="I915" t="s">
        <v>199</v>
      </c>
      <c r="J915" t="str">
        <f>VLOOKUP(C915,MenuID!B:C,2,)</f>
        <v>f070138d6a3232cc004cac101d617e55</v>
      </c>
      <c r="K915" t="str">
        <f>VLOOKUP(D915,MemberID!A:B,2,)</f>
        <v>117e1a7d6a32375b0032e4ed77ddbf3c</v>
      </c>
    </row>
    <row r="916" spans="2:11" x14ac:dyDescent="0.35">
      <c r="B916" s="1">
        <v>45488</v>
      </c>
      <c r="C916" t="s">
        <v>0</v>
      </c>
      <c r="D916" t="s">
        <v>9</v>
      </c>
      <c r="E916">
        <v>34</v>
      </c>
      <c r="I916" t="s">
        <v>199</v>
      </c>
      <c r="J916" t="str">
        <f>VLOOKUP(C916,MenuID!B:C,2,)</f>
        <v>f070138d6a3232cc004cac101d617e55</v>
      </c>
      <c r="K916" t="str">
        <f>VLOOKUP(D916,MemberID!A:B,2,)</f>
        <v>117e1a7d6a32375b0032e4ed77ddbf3c</v>
      </c>
    </row>
    <row r="917" spans="2:11" x14ac:dyDescent="0.35">
      <c r="B917" s="1">
        <v>45488</v>
      </c>
      <c r="C917" t="s">
        <v>45</v>
      </c>
      <c r="D917" t="s">
        <v>10</v>
      </c>
      <c r="E917">
        <v>88</v>
      </c>
      <c r="I917" t="s">
        <v>199</v>
      </c>
      <c r="J917" t="str">
        <f>VLOOKUP(C917,MenuID!B:C,2,)</f>
        <v>f070138d6a3232cc004cac1b5cfb147d</v>
      </c>
      <c r="K917" t="str">
        <f>VLOOKUP(D917,MemberID!A:B,2,)</f>
        <v>117e1a7d6a32375b0032e4ee31a66c55</v>
      </c>
    </row>
    <row r="918" spans="2:11" x14ac:dyDescent="0.35">
      <c r="B918" s="1">
        <v>45488</v>
      </c>
      <c r="C918" t="s">
        <v>45</v>
      </c>
      <c r="D918" t="s">
        <v>1</v>
      </c>
      <c r="E918">
        <v>88</v>
      </c>
      <c r="I918" t="s">
        <v>199</v>
      </c>
      <c r="J918" t="str">
        <f>VLOOKUP(C918,MenuID!B:C,2,)</f>
        <v>f070138d6a3232cc004cac1b5cfb147d</v>
      </c>
      <c r="K918" t="str">
        <f>VLOOKUP(D918,MemberID!A:B,2,)</f>
        <v>117e1a7d6a32375b0032e4e503b8a95d</v>
      </c>
    </row>
    <row r="919" spans="2:11" x14ac:dyDescent="0.35">
      <c r="B919" s="1">
        <v>45488</v>
      </c>
      <c r="C919" t="s">
        <v>0</v>
      </c>
      <c r="D919" t="s">
        <v>1</v>
      </c>
      <c r="E919">
        <v>34</v>
      </c>
      <c r="I919" t="s">
        <v>199</v>
      </c>
      <c r="J919" t="str">
        <f>VLOOKUP(C919,MenuID!B:C,2,)</f>
        <v>f070138d6a3232cc004cac101d617e55</v>
      </c>
      <c r="K919" t="str">
        <f>VLOOKUP(D919,MemberID!A:B,2,)</f>
        <v>117e1a7d6a32375b0032e4e503b8a95d</v>
      </c>
    </row>
    <row r="920" spans="2:11" x14ac:dyDescent="0.35">
      <c r="B920" s="1">
        <v>45489</v>
      </c>
      <c r="C920" t="s">
        <v>0</v>
      </c>
      <c r="D920" t="s">
        <v>15</v>
      </c>
      <c r="E920">
        <v>34</v>
      </c>
      <c r="I920" t="s">
        <v>199</v>
      </c>
      <c r="J920" t="str">
        <f>VLOOKUP(C920,MenuID!B:C,2,)</f>
        <v>f070138d6a3232cc004cac101d617e55</v>
      </c>
      <c r="K920" t="str">
        <f>VLOOKUP(D920,MemberID!A:B,2,)</f>
        <v>117e1a7d6a32375b0032e4e33eae3cfc</v>
      </c>
    </row>
    <row r="921" spans="2:11" x14ac:dyDescent="0.35">
      <c r="B921" s="1">
        <v>45489</v>
      </c>
      <c r="C921" t="s">
        <v>0</v>
      </c>
      <c r="D921" t="s">
        <v>13</v>
      </c>
      <c r="E921">
        <v>34</v>
      </c>
      <c r="I921" t="s">
        <v>199</v>
      </c>
      <c r="J921" t="str">
        <f>VLOOKUP(C921,MenuID!B:C,2,)</f>
        <v>f070138d6a3232cc004cac101d617e55</v>
      </c>
      <c r="K921" t="str">
        <f>VLOOKUP(D921,MemberID!A:B,2,)</f>
        <v>117e1a7d6a32375b0032e4f07f23b606</v>
      </c>
    </row>
    <row r="922" spans="2:11" x14ac:dyDescent="0.35">
      <c r="B922" s="1">
        <v>45489</v>
      </c>
      <c r="C922" t="s">
        <v>11</v>
      </c>
      <c r="D922" t="s">
        <v>3</v>
      </c>
      <c r="E922">
        <v>27</v>
      </c>
      <c r="I922" t="s">
        <v>199</v>
      </c>
      <c r="J922" t="str">
        <f>VLOOKUP(C922,MenuID!B:C,2,)</f>
        <v>117e1a7d6a3232cc0032ba841bacdc09</v>
      </c>
      <c r="K922" t="str">
        <f>VLOOKUP(D922,MemberID!A:B,2,)</f>
        <v>117e1a7d6a32375b0032e4e75d4f00aa</v>
      </c>
    </row>
    <row r="923" spans="2:11" x14ac:dyDescent="0.35">
      <c r="B923" s="1">
        <v>45489</v>
      </c>
      <c r="C923" t="s">
        <v>43</v>
      </c>
      <c r="D923" t="s">
        <v>10</v>
      </c>
      <c r="E923">
        <v>37</v>
      </c>
      <c r="I923" t="s">
        <v>199</v>
      </c>
      <c r="J923" t="str">
        <f>VLOOKUP(C923,MenuID!B:C,2,)</f>
        <v>f070138d6a3232cc004cac114f946662</v>
      </c>
      <c r="K923" t="str">
        <f>VLOOKUP(D923,MemberID!A:B,2,)</f>
        <v>117e1a7d6a32375b0032e4ee31a66c55</v>
      </c>
    </row>
    <row r="924" spans="2:11" x14ac:dyDescent="0.35">
      <c r="B924" s="1">
        <v>45489</v>
      </c>
      <c r="C924" t="s">
        <v>43</v>
      </c>
      <c r="D924" t="s">
        <v>21</v>
      </c>
      <c r="E924">
        <v>37</v>
      </c>
      <c r="I924" t="s">
        <v>199</v>
      </c>
      <c r="J924" t="str">
        <f>VLOOKUP(C924,MenuID!B:C,2,)</f>
        <v>f070138d6a3232cc004cac114f946662</v>
      </c>
      <c r="K924" t="str">
        <f>VLOOKUP(D924,MemberID!A:B,2,)</f>
        <v>117e1a7d6a32375b0032e4e6270171de</v>
      </c>
    </row>
    <row r="925" spans="2:11" x14ac:dyDescent="0.35">
      <c r="B925" s="1">
        <v>45489</v>
      </c>
      <c r="C925" t="s">
        <v>0</v>
      </c>
      <c r="D925" t="s">
        <v>28</v>
      </c>
      <c r="E925">
        <v>34</v>
      </c>
      <c r="I925" t="s">
        <v>199</v>
      </c>
      <c r="J925" t="str">
        <f>VLOOKUP(C925,MenuID!B:C,2,)</f>
        <v>f070138d6a3232cc004cac101d617e55</v>
      </c>
      <c r="K925" t="str">
        <f>VLOOKUP(D925,MemberID!A:B,2,)</f>
        <v>117e1a7d6a32375b0032e4ea6656f4f1</v>
      </c>
    </row>
    <row r="926" spans="2:11" x14ac:dyDescent="0.35">
      <c r="B926" s="1">
        <v>45489</v>
      </c>
      <c r="C926" t="s">
        <v>51</v>
      </c>
      <c r="D926" t="s">
        <v>40</v>
      </c>
      <c r="E926">
        <v>27</v>
      </c>
      <c r="I926" t="s">
        <v>199</v>
      </c>
      <c r="J926" t="str">
        <f>VLOOKUP(C926,MenuID!B:C,2,)</f>
        <v>f070138d6a3232cc004cac1c49e64f01</v>
      </c>
      <c r="K926" t="str">
        <f>VLOOKUP(D926,MemberID!A:B,2,)</f>
        <v>117e1a7d6a32375b0032e4e109cccaf3</v>
      </c>
    </row>
    <row r="927" spans="2:11" x14ac:dyDescent="0.35">
      <c r="B927" s="1">
        <v>45489</v>
      </c>
      <c r="C927" t="s">
        <v>11</v>
      </c>
      <c r="D927" t="s">
        <v>5</v>
      </c>
      <c r="E927">
        <v>27</v>
      </c>
      <c r="I927" t="s">
        <v>199</v>
      </c>
      <c r="J927" t="str">
        <f>VLOOKUP(C927,MenuID!B:C,2,)</f>
        <v>117e1a7d6a3232cc0032ba841bacdc09</v>
      </c>
      <c r="K927" t="e">
        <f>VLOOKUP(D927,MemberID!A:B,2,)</f>
        <v>#N/A</v>
      </c>
    </row>
    <row r="928" spans="2:11" x14ac:dyDescent="0.35">
      <c r="B928" s="1">
        <v>45489</v>
      </c>
      <c r="C928" t="s">
        <v>0</v>
      </c>
      <c r="D928" t="s">
        <v>9</v>
      </c>
      <c r="E928">
        <v>34</v>
      </c>
      <c r="I928" t="s">
        <v>199</v>
      </c>
      <c r="J928" t="str">
        <f>VLOOKUP(C928,MenuID!B:C,2,)</f>
        <v>f070138d6a3232cc004cac101d617e55</v>
      </c>
      <c r="K928" t="str">
        <f>VLOOKUP(D928,MemberID!A:B,2,)</f>
        <v>117e1a7d6a32375b0032e4ed77ddbf3c</v>
      </c>
    </row>
    <row r="929" spans="2:11" x14ac:dyDescent="0.35">
      <c r="B929" s="1">
        <v>45489</v>
      </c>
      <c r="C929" t="s">
        <v>0</v>
      </c>
      <c r="D929" t="s">
        <v>9</v>
      </c>
      <c r="E929">
        <v>34</v>
      </c>
      <c r="I929" t="s">
        <v>199</v>
      </c>
      <c r="J929" t="str">
        <f>VLOOKUP(C929,MenuID!B:C,2,)</f>
        <v>f070138d6a3232cc004cac101d617e55</v>
      </c>
      <c r="K929" t="str">
        <f>VLOOKUP(D929,MemberID!A:B,2,)</f>
        <v>117e1a7d6a32375b0032e4ed77ddbf3c</v>
      </c>
    </row>
    <row r="930" spans="2:11" x14ac:dyDescent="0.35">
      <c r="B930" s="1">
        <v>45489</v>
      </c>
      <c r="C930" t="s">
        <v>0</v>
      </c>
      <c r="D930" t="s">
        <v>12</v>
      </c>
      <c r="E930">
        <v>34</v>
      </c>
      <c r="I930" t="s">
        <v>199</v>
      </c>
      <c r="J930" t="str">
        <f>VLOOKUP(C930,MenuID!B:C,2,)</f>
        <v>f070138d6a3232cc004cac101d617e55</v>
      </c>
      <c r="K930" t="str">
        <f>VLOOKUP(D930,MemberID!A:B,2,)</f>
        <v>117e1a7d6a32375b0032e4ef27297d42</v>
      </c>
    </row>
    <row r="931" spans="2:11" x14ac:dyDescent="0.35">
      <c r="B931" s="1">
        <v>45489</v>
      </c>
      <c r="C931" t="s">
        <v>11</v>
      </c>
      <c r="D931" t="s">
        <v>14</v>
      </c>
      <c r="E931">
        <v>27</v>
      </c>
      <c r="I931" t="s">
        <v>199</v>
      </c>
      <c r="J931" t="str">
        <f>VLOOKUP(C931,MenuID!B:C,2,)</f>
        <v>117e1a7d6a3232cc0032ba841bacdc09</v>
      </c>
      <c r="K931" t="str">
        <f>VLOOKUP(D931,MemberID!A:B,2,)</f>
        <v>117e1a7d6a32375b0032e4df575c9dff</v>
      </c>
    </row>
    <row r="932" spans="2:11" x14ac:dyDescent="0.35">
      <c r="B932" s="1">
        <v>45489</v>
      </c>
      <c r="C932" t="s">
        <v>0</v>
      </c>
      <c r="D932" t="s">
        <v>1</v>
      </c>
      <c r="E932">
        <v>34</v>
      </c>
      <c r="I932" t="s">
        <v>199</v>
      </c>
      <c r="J932" t="str">
        <f>VLOOKUP(C932,MenuID!B:C,2,)</f>
        <v>f070138d6a3232cc004cac101d617e55</v>
      </c>
      <c r="K932" t="str">
        <f>VLOOKUP(D932,MemberID!A:B,2,)</f>
        <v>117e1a7d6a32375b0032e4e503b8a95d</v>
      </c>
    </row>
    <row r="933" spans="2:11" x14ac:dyDescent="0.35">
      <c r="B933" s="1">
        <v>45489</v>
      </c>
      <c r="C933" t="s">
        <v>17</v>
      </c>
      <c r="D933" t="s">
        <v>53</v>
      </c>
      <c r="E933">
        <v>18</v>
      </c>
      <c r="I933" t="s">
        <v>199</v>
      </c>
      <c r="J933" t="str">
        <f>VLOOKUP(C933,MenuID!B:C,2,)</f>
        <v>117e1a7d6a3232cc0032ba8d0f25aa48</v>
      </c>
      <c r="K933" t="str">
        <f>VLOOKUP(D933,MemberID!A:B,2,)</f>
        <v>f070138d6a32375b004ce0e32a6d7865</v>
      </c>
    </row>
    <row r="934" spans="2:11" x14ac:dyDescent="0.35">
      <c r="B934" s="1">
        <v>45489</v>
      </c>
      <c r="C934" t="s">
        <v>11</v>
      </c>
      <c r="D934" t="s">
        <v>20</v>
      </c>
      <c r="E934">
        <v>27</v>
      </c>
      <c r="I934" t="s">
        <v>199</v>
      </c>
      <c r="J934" t="str">
        <f>VLOOKUP(C934,MenuID!B:C,2,)</f>
        <v>117e1a7d6a3232cc0032ba841bacdc09</v>
      </c>
      <c r="K934" t="str">
        <f>VLOOKUP(D934,MemberID!A:B,2,)</f>
        <v>117e1a7d6a32375b0032e4eb0b173955</v>
      </c>
    </row>
    <row r="935" spans="2:11" x14ac:dyDescent="0.35">
      <c r="B935" s="1">
        <v>45489</v>
      </c>
      <c r="C935" t="s">
        <v>17</v>
      </c>
      <c r="D935" t="s">
        <v>18</v>
      </c>
      <c r="E935">
        <v>18</v>
      </c>
      <c r="I935" t="s">
        <v>199</v>
      </c>
      <c r="J935" t="str">
        <f>VLOOKUP(C935,MenuID!B:C,2,)</f>
        <v>117e1a7d6a3232cc0032ba8d0f25aa48</v>
      </c>
      <c r="K935" t="str">
        <f>VLOOKUP(D935,MemberID!A:B,2,)</f>
        <v>117e1a7d6a32375b0032e4e405c4b42b</v>
      </c>
    </row>
    <row r="936" spans="2:11" x14ac:dyDescent="0.35">
      <c r="B936" s="1">
        <v>45490</v>
      </c>
      <c r="C936" t="s">
        <v>11</v>
      </c>
      <c r="D936" t="s">
        <v>12</v>
      </c>
      <c r="E936">
        <v>27</v>
      </c>
      <c r="I936" t="s">
        <v>199</v>
      </c>
      <c r="J936" t="str">
        <f>VLOOKUP(C936,MenuID!B:C,2,)</f>
        <v>117e1a7d6a3232cc0032ba841bacdc09</v>
      </c>
      <c r="K936" t="str">
        <f>VLOOKUP(D936,MemberID!A:B,2,)</f>
        <v>117e1a7d6a32375b0032e4ef27297d42</v>
      </c>
    </row>
    <row r="937" spans="2:11" x14ac:dyDescent="0.35">
      <c r="B937" s="1">
        <v>45490</v>
      </c>
      <c r="C937" t="s">
        <v>34</v>
      </c>
      <c r="D937" t="s">
        <v>12</v>
      </c>
      <c r="E937">
        <v>69</v>
      </c>
      <c r="I937" t="s">
        <v>199</v>
      </c>
      <c r="J937" t="str">
        <f>VLOOKUP(C937,MenuID!B:C,2,)</f>
        <v>f070138d6a3232cc004cac19017cc094</v>
      </c>
      <c r="K937" t="str">
        <f>VLOOKUP(D937,MemberID!A:B,2,)</f>
        <v>117e1a7d6a32375b0032e4ef27297d42</v>
      </c>
    </row>
    <row r="938" spans="2:11" x14ac:dyDescent="0.35">
      <c r="B938" s="1">
        <v>45490</v>
      </c>
      <c r="C938" t="s">
        <v>0</v>
      </c>
      <c r="D938" t="s">
        <v>12</v>
      </c>
      <c r="E938">
        <v>34</v>
      </c>
      <c r="I938" t="s">
        <v>199</v>
      </c>
      <c r="J938" t="str">
        <f>VLOOKUP(C938,MenuID!B:C,2,)</f>
        <v>f070138d6a3232cc004cac101d617e55</v>
      </c>
      <c r="K938" t="str">
        <f>VLOOKUP(D938,MemberID!A:B,2,)</f>
        <v>117e1a7d6a32375b0032e4ef27297d42</v>
      </c>
    </row>
    <row r="939" spans="2:11" x14ac:dyDescent="0.35">
      <c r="B939" s="1">
        <v>45490</v>
      </c>
      <c r="C939" t="s">
        <v>54</v>
      </c>
      <c r="D939" t="s">
        <v>15</v>
      </c>
      <c r="E939">
        <v>27</v>
      </c>
      <c r="I939" t="s">
        <v>199</v>
      </c>
      <c r="J939" t="str">
        <f>VLOOKUP(C939,MenuID!B:C,2,)</f>
        <v>f070138d6a3232cc004cac1e45ffeacf</v>
      </c>
      <c r="K939" t="str">
        <f>VLOOKUP(D939,MemberID!A:B,2,)</f>
        <v>117e1a7d6a32375b0032e4e33eae3cfc</v>
      </c>
    </row>
    <row r="940" spans="2:11" x14ac:dyDescent="0.35">
      <c r="B940" s="1">
        <v>45490</v>
      </c>
      <c r="C940" t="s">
        <v>0</v>
      </c>
      <c r="D940" t="s">
        <v>13</v>
      </c>
      <c r="E940">
        <v>34</v>
      </c>
      <c r="I940" t="s">
        <v>199</v>
      </c>
      <c r="J940" t="str">
        <f>VLOOKUP(C940,MenuID!B:C,2,)</f>
        <v>f070138d6a3232cc004cac101d617e55</v>
      </c>
      <c r="K940" t="str">
        <f>VLOOKUP(D940,MemberID!A:B,2,)</f>
        <v>117e1a7d6a32375b0032e4f07f23b606</v>
      </c>
    </row>
    <row r="941" spans="2:11" x14ac:dyDescent="0.35">
      <c r="B941" s="1">
        <v>45490</v>
      </c>
      <c r="C941" t="s">
        <v>11</v>
      </c>
      <c r="D941" t="s">
        <v>3</v>
      </c>
      <c r="E941">
        <v>27</v>
      </c>
      <c r="I941" t="s">
        <v>199</v>
      </c>
      <c r="J941" t="str">
        <f>VLOOKUP(C941,MenuID!B:C,2,)</f>
        <v>117e1a7d6a3232cc0032ba841bacdc09</v>
      </c>
      <c r="K941" t="str">
        <f>VLOOKUP(D941,MemberID!A:B,2,)</f>
        <v>117e1a7d6a32375b0032e4e75d4f00aa</v>
      </c>
    </row>
    <row r="942" spans="2:11" x14ac:dyDescent="0.35">
      <c r="B942" s="1">
        <v>45490</v>
      </c>
      <c r="C942" t="s">
        <v>17</v>
      </c>
      <c r="D942" t="s">
        <v>53</v>
      </c>
      <c r="E942">
        <v>18</v>
      </c>
      <c r="I942" t="s">
        <v>199</v>
      </c>
      <c r="J942" t="str">
        <f>VLOOKUP(C942,MenuID!B:C,2,)</f>
        <v>117e1a7d6a3232cc0032ba8d0f25aa48</v>
      </c>
      <c r="K942" t="str">
        <f>VLOOKUP(D942,MemberID!A:B,2,)</f>
        <v>f070138d6a32375b004ce0e32a6d7865</v>
      </c>
    </row>
    <row r="943" spans="2:11" x14ac:dyDescent="0.35">
      <c r="B943" s="1">
        <v>45490</v>
      </c>
      <c r="C943" t="s">
        <v>11</v>
      </c>
      <c r="D943" t="s">
        <v>14</v>
      </c>
      <c r="E943">
        <v>27</v>
      </c>
      <c r="I943" t="s">
        <v>199</v>
      </c>
      <c r="J943" t="str">
        <f>VLOOKUP(C943,MenuID!B:C,2,)</f>
        <v>117e1a7d6a3232cc0032ba841bacdc09</v>
      </c>
      <c r="K943" t="str">
        <f>VLOOKUP(D943,MemberID!A:B,2,)</f>
        <v>117e1a7d6a32375b0032e4df575c9dff</v>
      </c>
    </row>
    <row r="944" spans="2:11" x14ac:dyDescent="0.35">
      <c r="B944" s="1">
        <v>45490</v>
      </c>
      <c r="C944" t="s">
        <v>17</v>
      </c>
      <c r="D944" t="s">
        <v>5</v>
      </c>
      <c r="E944">
        <v>18</v>
      </c>
      <c r="I944" t="s">
        <v>199</v>
      </c>
      <c r="J944" t="str">
        <f>VLOOKUP(C944,MenuID!B:C,2,)</f>
        <v>117e1a7d6a3232cc0032ba8d0f25aa48</v>
      </c>
      <c r="K944" t="e">
        <f>VLOOKUP(D944,MemberID!A:B,2,)</f>
        <v>#N/A</v>
      </c>
    </row>
    <row r="945" spans="2:11" x14ac:dyDescent="0.35">
      <c r="B945" s="1">
        <v>45490</v>
      </c>
      <c r="C945" t="s">
        <v>43</v>
      </c>
      <c r="D945" t="s">
        <v>6</v>
      </c>
      <c r="E945">
        <v>37</v>
      </c>
      <c r="I945" t="s">
        <v>199</v>
      </c>
      <c r="J945" t="str">
        <f>VLOOKUP(C945,MenuID!B:C,2,)</f>
        <v>f070138d6a3232cc004cac114f946662</v>
      </c>
      <c r="K945" t="str">
        <f>VLOOKUP(D945,MemberID!A:B,2,)</f>
        <v>117e1a7d6a32375b0032e4e94c678d6e</v>
      </c>
    </row>
    <row r="946" spans="2:11" x14ac:dyDescent="0.35">
      <c r="B946" s="1">
        <v>45490</v>
      </c>
      <c r="C946" t="s">
        <v>0</v>
      </c>
      <c r="D946" t="s">
        <v>1</v>
      </c>
      <c r="E946">
        <v>34</v>
      </c>
      <c r="I946" t="s">
        <v>199</v>
      </c>
      <c r="J946" t="str">
        <f>VLOOKUP(C946,MenuID!B:C,2,)</f>
        <v>f070138d6a3232cc004cac101d617e55</v>
      </c>
      <c r="K946" t="str">
        <f>VLOOKUP(D946,MemberID!A:B,2,)</f>
        <v>117e1a7d6a32375b0032e4e503b8a95d</v>
      </c>
    </row>
    <row r="947" spans="2:11" x14ac:dyDescent="0.35">
      <c r="B947" s="1">
        <v>45490</v>
      </c>
      <c r="C947" t="s">
        <v>0</v>
      </c>
      <c r="D947" t="s">
        <v>9</v>
      </c>
      <c r="E947">
        <v>34</v>
      </c>
      <c r="I947" t="s">
        <v>199</v>
      </c>
      <c r="J947" t="str">
        <f>VLOOKUP(C947,MenuID!B:C,2,)</f>
        <v>f070138d6a3232cc004cac101d617e55</v>
      </c>
      <c r="K947" t="str">
        <f>VLOOKUP(D947,MemberID!A:B,2,)</f>
        <v>117e1a7d6a32375b0032e4ed77ddbf3c</v>
      </c>
    </row>
    <row r="948" spans="2:11" x14ac:dyDescent="0.35">
      <c r="B948" s="1">
        <v>45490</v>
      </c>
      <c r="C948" t="s">
        <v>0</v>
      </c>
      <c r="D948" t="s">
        <v>9</v>
      </c>
      <c r="E948">
        <v>34</v>
      </c>
      <c r="I948" t="s">
        <v>199</v>
      </c>
      <c r="J948" t="str">
        <f>VLOOKUP(C948,MenuID!B:C,2,)</f>
        <v>f070138d6a3232cc004cac101d617e55</v>
      </c>
      <c r="K948" t="str">
        <f>VLOOKUP(D948,MemberID!A:B,2,)</f>
        <v>117e1a7d6a32375b0032e4ed77ddbf3c</v>
      </c>
    </row>
    <row r="949" spans="2:11" x14ac:dyDescent="0.35">
      <c r="B949" s="1">
        <v>45491</v>
      </c>
      <c r="C949" t="s">
        <v>54</v>
      </c>
      <c r="D949" t="s">
        <v>15</v>
      </c>
      <c r="E949">
        <v>27</v>
      </c>
      <c r="I949" t="s">
        <v>199</v>
      </c>
      <c r="J949" t="str">
        <f>VLOOKUP(C949,MenuID!B:C,2,)</f>
        <v>f070138d6a3232cc004cac1e45ffeacf</v>
      </c>
      <c r="K949" t="str">
        <f>VLOOKUP(D949,MemberID!A:B,2,)</f>
        <v>117e1a7d6a32375b0032e4e33eae3cfc</v>
      </c>
    </row>
    <row r="950" spans="2:11" x14ac:dyDescent="0.35">
      <c r="B950" s="1">
        <v>45491</v>
      </c>
      <c r="C950" t="s">
        <v>38</v>
      </c>
      <c r="D950" t="s">
        <v>40</v>
      </c>
      <c r="E950">
        <v>27</v>
      </c>
      <c r="I950" t="s">
        <v>199</v>
      </c>
      <c r="J950" t="str">
        <f>VLOOKUP(C950,MenuID!B:C,2,)</f>
        <v>117e1a7d6a3232cc0032ba877fba8727</v>
      </c>
      <c r="K950" t="str">
        <f>VLOOKUP(D950,MemberID!A:B,2,)</f>
        <v>117e1a7d6a32375b0032e4e109cccaf3</v>
      </c>
    </row>
    <row r="951" spans="2:11" x14ac:dyDescent="0.35">
      <c r="B951" s="1">
        <v>45491</v>
      </c>
      <c r="C951" t="s">
        <v>11</v>
      </c>
      <c r="D951" t="s">
        <v>1</v>
      </c>
      <c r="E951">
        <v>27</v>
      </c>
      <c r="I951" t="s">
        <v>199</v>
      </c>
      <c r="J951" t="str">
        <f>VLOOKUP(C951,MenuID!B:C,2,)</f>
        <v>117e1a7d6a3232cc0032ba841bacdc09</v>
      </c>
      <c r="K951" t="str">
        <f>VLOOKUP(D951,MemberID!A:B,2,)</f>
        <v>117e1a7d6a32375b0032e4e503b8a95d</v>
      </c>
    </row>
    <row r="952" spans="2:11" x14ac:dyDescent="0.35">
      <c r="B952" s="1">
        <v>45491</v>
      </c>
      <c r="C952" t="s">
        <v>0</v>
      </c>
      <c r="D952" t="s">
        <v>9</v>
      </c>
      <c r="E952">
        <v>34</v>
      </c>
      <c r="I952" t="s">
        <v>199</v>
      </c>
      <c r="J952" t="str">
        <f>VLOOKUP(C952,MenuID!B:C,2,)</f>
        <v>f070138d6a3232cc004cac101d617e55</v>
      </c>
      <c r="K952" t="str">
        <f>VLOOKUP(D952,MemberID!A:B,2,)</f>
        <v>117e1a7d6a32375b0032e4ed77ddbf3c</v>
      </c>
    </row>
    <row r="953" spans="2:11" x14ac:dyDescent="0.35">
      <c r="B953" s="1">
        <v>45491</v>
      </c>
      <c r="C953" t="s">
        <v>51</v>
      </c>
      <c r="D953" t="s">
        <v>3</v>
      </c>
      <c r="E953">
        <v>27</v>
      </c>
      <c r="I953" t="s">
        <v>199</v>
      </c>
      <c r="J953" t="str">
        <f>VLOOKUP(C953,MenuID!B:C,2,)</f>
        <v>f070138d6a3232cc004cac1c49e64f01</v>
      </c>
      <c r="K953" t="str">
        <f>VLOOKUP(D953,MemberID!A:B,2,)</f>
        <v>117e1a7d6a32375b0032e4e75d4f00aa</v>
      </c>
    </row>
    <row r="954" spans="2:11" x14ac:dyDescent="0.35">
      <c r="B954" s="1">
        <v>45491</v>
      </c>
      <c r="C954" t="s">
        <v>54</v>
      </c>
      <c r="D954" t="s">
        <v>14</v>
      </c>
      <c r="E954">
        <v>27</v>
      </c>
      <c r="I954" t="s">
        <v>199</v>
      </c>
      <c r="J954" t="str">
        <f>VLOOKUP(C954,MenuID!B:C,2,)</f>
        <v>f070138d6a3232cc004cac1e45ffeacf</v>
      </c>
      <c r="K954" t="str">
        <f>VLOOKUP(D954,MemberID!A:B,2,)</f>
        <v>117e1a7d6a32375b0032e4df575c9dff</v>
      </c>
    </row>
    <row r="955" spans="2:11" x14ac:dyDescent="0.35">
      <c r="B955" s="1">
        <v>45491</v>
      </c>
      <c r="C955" t="s">
        <v>11</v>
      </c>
      <c r="D955" t="s">
        <v>12</v>
      </c>
      <c r="E955">
        <v>27</v>
      </c>
      <c r="I955" t="s">
        <v>199</v>
      </c>
      <c r="J955" t="str">
        <f>VLOOKUP(C955,MenuID!B:C,2,)</f>
        <v>117e1a7d6a3232cc0032ba841bacdc09</v>
      </c>
      <c r="K955" t="str">
        <f>VLOOKUP(D955,MemberID!A:B,2,)</f>
        <v>117e1a7d6a32375b0032e4ef27297d42</v>
      </c>
    </row>
    <row r="956" spans="2:11" x14ac:dyDescent="0.35">
      <c r="B956" s="1">
        <v>45491</v>
      </c>
      <c r="C956" t="s">
        <v>51</v>
      </c>
      <c r="D956" t="s">
        <v>10</v>
      </c>
      <c r="E956">
        <v>27</v>
      </c>
      <c r="I956" t="s">
        <v>199</v>
      </c>
      <c r="J956" t="str">
        <f>VLOOKUP(C956,MenuID!B:C,2,)</f>
        <v>f070138d6a3232cc004cac1c49e64f01</v>
      </c>
      <c r="K956" t="str">
        <f>VLOOKUP(D956,MemberID!A:B,2,)</f>
        <v>117e1a7d6a32375b0032e4ee31a66c55</v>
      </c>
    </row>
    <row r="957" spans="2:11" x14ac:dyDescent="0.35">
      <c r="B957" s="1">
        <v>45491</v>
      </c>
      <c r="C957" t="s">
        <v>41</v>
      </c>
      <c r="D957" t="s">
        <v>28</v>
      </c>
      <c r="E957">
        <v>27</v>
      </c>
      <c r="I957" t="s">
        <v>199</v>
      </c>
      <c r="J957" t="str">
        <f>VLOOKUP(C957,MenuID!B:C,2,)</f>
        <v>117e1a7d6a3232cc0032ba856e45e306</v>
      </c>
      <c r="K957" t="str">
        <f>VLOOKUP(D957,MemberID!A:B,2,)</f>
        <v>117e1a7d6a32375b0032e4ea6656f4f1</v>
      </c>
    </row>
    <row r="958" spans="2:11" x14ac:dyDescent="0.35">
      <c r="B958" s="1">
        <v>45491</v>
      </c>
      <c r="C958" t="s">
        <v>2</v>
      </c>
      <c r="D958" t="s">
        <v>7</v>
      </c>
      <c r="I958" t="s">
        <v>199</v>
      </c>
      <c r="J958" t="e">
        <f>VLOOKUP(C958,MenuID!B:C,2,)</f>
        <v>#N/A</v>
      </c>
      <c r="K958" t="str">
        <f>VLOOKUP(D958,MemberID!A:B,2,)</f>
        <v>117e1a7d6a32375b0032e4ec164af75f</v>
      </c>
    </row>
    <row r="959" spans="2:11" x14ac:dyDescent="0.35">
      <c r="B959" s="1">
        <v>45491</v>
      </c>
      <c r="C959" t="s">
        <v>51</v>
      </c>
      <c r="D959" t="s">
        <v>6</v>
      </c>
      <c r="E959">
        <v>27</v>
      </c>
      <c r="I959" t="s">
        <v>199</v>
      </c>
      <c r="J959" t="str">
        <f>VLOOKUP(C959,MenuID!B:C,2,)</f>
        <v>f070138d6a3232cc004cac1c49e64f01</v>
      </c>
      <c r="K959" t="str">
        <f>VLOOKUP(D959,MemberID!A:B,2,)</f>
        <v>117e1a7d6a32375b0032e4e94c678d6e</v>
      </c>
    </row>
    <row r="960" spans="2:11" x14ac:dyDescent="0.35">
      <c r="B960" s="1">
        <v>45491</v>
      </c>
      <c r="C960" t="s">
        <v>17</v>
      </c>
      <c r="D960" t="s">
        <v>5</v>
      </c>
      <c r="E960">
        <v>18</v>
      </c>
      <c r="I960" t="s">
        <v>199</v>
      </c>
      <c r="J960" t="str">
        <f>VLOOKUP(C960,MenuID!B:C,2,)</f>
        <v>117e1a7d6a3232cc0032ba8d0f25aa48</v>
      </c>
      <c r="K960" t="e">
        <f>VLOOKUP(D960,MemberID!A:B,2,)</f>
        <v>#N/A</v>
      </c>
    </row>
    <row r="961" spans="2:11" x14ac:dyDescent="0.35">
      <c r="B961" s="1">
        <v>45491</v>
      </c>
      <c r="C961" t="s">
        <v>11</v>
      </c>
      <c r="D961" t="s">
        <v>13</v>
      </c>
      <c r="E961">
        <v>27</v>
      </c>
      <c r="I961" t="s">
        <v>199</v>
      </c>
      <c r="J961" t="str">
        <f>VLOOKUP(C961,MenuID!B:C,2,)</f>
        <v>117e1a7d6a3232cc0032ba841bacdc09</v>
      </c>
      <c r="K961" t="str">
        <f>VLOOKUP(D961,MemberID!A:B,2,)</f>
        <v>117e1a7d6a32375b0032e4f07f23b606</v>
      </c>
    </row>
    <row r="962" spans="2:11" x14ac:dyDescent="0.35">
      <c r="B962" s="1">
        <v>45491</v>
      </c>
      <c r="C962" t="s">
        <v>11</v>
      </c>
      <c r="D962" t="s">
        <v>53</v>
      </c>
      <c r="E962">
        <v>27</v>
      </c>
      <c r="I962" t="s">
        <v>199</v>
      </c>
      <c r="J962" t="str">
        <f>VLOOKUP(C962,MenuID!B:C,2,)</f>
        <v>117e1a7d6a3232cc0032ba841bacdc09</v>
      </c>
      <c r="K962" t="str">
        <f>VLOOKUP(D962,MemberID!A:B,2,)</f>
        <v>f070138d6a32375b004ce0e32a6d7865</v>
      </c>
    </row>
    <row r="963" spans="2:11" x14ac:dyDescent="0.35">
      <c r="B963" s="1">
        <v>45492</v>
      </c>
      <c r="C963" t="s">
        <v>51</v>
      </c>
      <c r="D963" t="s">
        <v>14</v>
      </c>
      <c r="E963">
        <v>27</v>
      </c>
      <c r="I963" t="s">
        <v>199</v>
      </c>
      <c r="J963" t="str">
        <f>VLOOKUP(C963,MenuID!B:C,2,)</f>
        <v>f070138d6a3232cc004cac1c49e64f01</v>
      </c>
      <c r="K963" t="str">
        <f>VLOOKUP(D963,MemberID!A:B,2,)</f>
        <v>117e1a7d6a32375b0032e4df575c9dff</v>
      </c>
    </row>
    <row r="964" spans="2:11" x14ac:dyDescent="0.35">
      <c r="B964" s="1">
        <v>45492</v>
      </c>
      <c r="C964" t="s">
        <v>0</v>
      </c>
      <c r="D964" t="s">
        <v>21</v>
      </c>
      <c r="E964">
        <v>34</v>
      </c>
      <c r="I964" t="s">
        <v>199</v>
      </c>
      <c r="J964" t="str">
        <f>VLOOKUP(C964,MenuID!B:C,2,)</f>
        <v>f070138d6a3232cc004cac101d617e55</v>
      </c>
      <c r="K964" t="str">
        <f>VLOOKUP(D964,MemberID!A:B,2,)</f>
        <v>117e1a7d6a32375b0032e4e6270171de</v>
      </c>
    </row>
    <row r="965" spans="2:11" x14ac:dyDescent="0.35">
      <c r="B965" s="1">
        <v>45492</v>
      </c>
      <c r="C965" t="s">
        <v>17</v>
      </c>
      <c r="D965" t="s">
        <v>5</v>
      </c>
      <c r="E965">
        <v>18</v>
      </c>
      <c r="I965" t="s">
        <v>199</v>
      </c>
      <c r="J965" t="str">
        <f>VLOOKUP(C965,MenuID!B:C,2,)</f>
        <v>117e1a7d6a3232cc0032ba8d0f25aa48</v>
      </c>
      <c r="K965" t="e">
        <f>VLOOKUP(D965,MemberID!A:B,2,)</f>
        <v>#N/A</v>
      </c>
    </row>
    <row r="966" spans="2:11" x14ac:dyDescent="0.35">
      <c r="B966" s="1">
        <v>45492</v>
      </c>
      <c r="C966" t="s">
        <v>11</v>
      </c>
      <c r="D966" t="s">
        <v>12</v>
      </c>
      <c r="E966">
        <v>27</v>
      </c>
      <c r="I966" t="s">
        <v>199</v>
      </c>
      <c r="J966" t="str">
        <f>VLOOKUP(C966,MenuID!B:C,2,)</f>
        <v>117e1a7d6a3232cc0032ba841bacdc09</v>
      </c>
      <c r="K966" t="str">
        <f>VLOOKUP(D966,MemberID!A:B,2,)</f>
        <v>117e1a7d6a32375b0032e4ef27297d42</v>
      </c>
    </row>
    <row r="967" spans="2:11" x14ac:dyDescent="0.35">
      <c r="B967" s="1">
        <v>45492</v>
      </c>
      <c r="C967" t="s">
        <v>51</v>
      </c>
      <c r="D967" t="s">
        <v>10</v>
      </c>
      <c r="E967">
        <v>27</v>
      </c>
      <c r="I967" t="s">
        <v>199</v>
      </c>
      <c r="J967" t="str">
        <f>VLOOKUP(C967,MenuID!B:C,2,)</f>
        <v>f070138d6a3232cc004cac1c49e64f01</v>
      </c>
      <c r="K967" t="str">
        <f>VLOOKUP(D967,MemberID!A:B,2,)</f>
        <v>117e1a7d6a32375b0032e4ee31a66c55</v>
      </c>
    </row>
    <row r="968" spans="2:11" x14ac:dyDescent="0.35">
      <c r="B968" s="1">
        <v>45492</v>
      </c>
      <c r="C968" t="s">
        <v>51</v>
      </c>
      <c r="D968" t="s">
        <v>15</v>
      </c>
      <c r="E968">
        <v>27</v>
      </c>
      <c r="I968" t="s">
        <v>199</v>
      </c>
      <c r="J968" t="str">
        <f>VLOOKUP(C968,MenuID!B:C,2,)</f>
        <v>f070138d6a3232cc004cac1c49e64f01</v>
      </c>
      <c r="K968" t="str">
        <f>VLOOKUP(D968,MemberID!A:B,2,)</f>
        <v>117e1a7d6a32375b0032e4e33eae3cfc</v>
      </c>
    </row>
    <row r="969" spans="2:11" x14ac:dyDescent="0.35">
      <c r="B969" s="1">
        <v>45492</v>
      </c>
      <c r="C969" t="s">
        <v>0</v>
      </c>
      <c r="D969" t="s">
        <v>13</v>
      </c>
      <c r="E969">
        <v>34</v>
      </c>
      <c r="I969" t="s">
        <v>199</v>
      </c>
      <c r="J969" t="str">
        <f>VLOOKUP(C969,MenuID!B:C,2,)</f>
        <v>f070138d6a3232cc004cac101d617e55</v>
      </c>
      <c r="K969" t="str">
        <f>VLOOKUP(D969,MemberID!A:B,2,)</f>
        <v>117e1a7d6a32375b0032e4f07f23b606</v>
      </c>
    </row>
    <row r="970" spans="2:11" x14ac:dyDescent="0.35">
      <c r="B970" s="1">
        <v>45492</v>
      </c>
      <c r="C970" t="s">
        <v>11</v>
      </c>
      <c r="D970" t="s">
        <v>3</v>
      </c>
      <c r="E970">
        <v>27</v>
      </c>
      <c r="I970" t="s">
        <v>199</v>
      </c>
      <c r="J970" t="str">
        <f>VLOOKUP(C970,MenuID!B:C,2,)</f>
        <v>117e1a7d6a3232cc0032ba841bacdc09</v>
      </c>
      <c r="K970" t="str">
        <f>VLOOKUP(D970,MemberID!A:B,2,)</f>
        <v>117e1a7d6a32375b0032e4e75d4f00aa</v>
      </c>
    </row>
    <row r="971" spans="2:11" x14ac:dyDescent="0.35">
      <c r="B971" s="1">
        <v>45492</v>
      </c>
      <c r="C971" t="s">
        <v>0</v>
      </c>
      <c r="D971" t="s">
        <v>9</v>
      </c>
      <c r="E971">
        <v>34</v>
      </c>
      <c r="I971" t="s">
        <v>199</v>
      </c>
      <c r="J971" t="str">
        <f>VLOOKUP(C971,MenuID!B:C,2,)</f>
        <v>f070138d6a3232cc004cac101d617e55</v>
      </c>
      <c r="K971" t="str">
        <f>VLOOKUP(D971,MemberID!A:B,2,)</f>
        <v>117e1a7d6a32375b0032e4ed77ddbf3c</v>
      </c>
    </row>
    <row r="972" spans="2:11" x14ac:dyDescent="0.35">
      <c r="B972" s="1">
        <v>45492</v>
      </c>
      <c r="C972" t="s">
        <v>0</v>
      </c>
      <c r="D972" t="s">
        <v>9</v>
      </c>
      <c r="E972">
        <v>34</v>
      </c>
      <c r="I972" t="s">
        <v>199</v>
      </c>
      <c r="J972" t="str">
        <f>VLOOKUP(C972,MenuID!B:C,2,)</f>
        <v>f070138d6a3232cc004cac101d617e55</v>
      </c>
      <c r="K972" t="str">
        <f>VLOOKUP(D972,MemberID!A:B,2,)</f>
        <v>117e1a7d6a32375b0032e4ed77ddbf3c</v>
      </c>
    </row>
    <row r="973" spans="2:11" x14ac:dyDescent="0.35">
      <c r="B973" s="1">
        <v>45492</v>
      </c>
      <c r="C973" t="s">
        <v>0</v>
      </c>
      <c r="D973" t="s">
        <v>1</v>
      </c>
      <c r="E973">
        <v>34</v>
      </c>
      <c r="I973" t="s">
        <v>199</v>
      </c>
      <c r="J973" t="str">
        <f>VLOOKUP(C973,MenuID!B:C,2,)</f>
        <v>f070138d6a3232cc004cac101d617e55</v>
      </c>
      <c r="K973" t="str">
        <f>VLOOKUP(D973,MemberID!A:B,2,)</f>
        <v>117e1a7d6a32375b0032e4e503b8a95d</v>
      </c>
    </row>
    <row r="974" spans="2:11" x14ac:dyDescent="0.35">
      <c r="B974" s="1">
        <v>45492</v>
      </c>
      <c r="C974" t="s">
        <v>11</v>
      </c>
      <c r="D974" t="s">
        <v>1</v>
      </c>
      <c r="E974">
        <v>27</v>
      </c>
      <c r="I974" t="s">
        <v>199</v>
      </c>
      <c r="J974" t="str">
        <f>VLOOKUP(C974,MenuID!B:C,2,)</f>
        <v>117e1a7d6a3232cc0032ba841bacdc09</v>
      </c>
      <c r="K974" t="str">
        <f>VLOOKUP(D974,MemberID!A:B,2,)</f>
        <v>117e1a7d6a32375b0032e4e503b8a95d</v>
      </c>
    </row>
    <row r="975" spans="2:11" x14ac:dyDescent="0.35">
      <c r="B975" s="1">
        <v>45492</v>
      </c>
      <c r="C975" t="s">
        <v>11</v>
      </c>
      <c r="D975" t="s">
        <v>53</v>
      </c>
      <c r="E975">
        <v>27</v>
      </c>
      <c r="I975" t="s">
        <v>199</v>
      </c>
      <c r="J975" t="str">
        <f>VLOOKUP(C975,MenuID!B:C,2,)</f>
        <v>117e1a7d6a3232cc0032ba841bacdc09</v>
      </c>
      <c r="K975" t="str">
        <f>VLOOKUP(D975,MemberID!A:B,2,)</f>
        <v>f070138d6a32375b004ce0e32a6d7865</v>
      </c>
    </row>
    <row r="976" spans="2:11" x14ac:dyDescent="0.35">
      <c r="B976" s="1">
        <v>45495</v>
      </c>
      <c r="C976" t="s">
        <v>51</v>
      </c>
      <c r="D976" t="s">
        <v>15</v>
      </c>
      <c r="E976">
        <v>27</v>
      </c>
      <c r="I976" t="s">
        <v>199</v>
      </c>
      <c r="J976" t="str">
        <f>VLOOKUP(C976,MenuID!B:C,2,)</f>
        <v>f070138d6a3232cc004cac1c49e64f01</v>
      </c>
      <c r="K976" t="str">
        <f>VLOOKUP(D976,MemberID!A:B,2,)</f>
        <v>117e1a7d6a32375b0032e4e33eae3cfc</v>
      </c>
    </row>
    <row r="977" spans="2:11" x14ac:dyDescent="0.35">
      <c r="B977" s="1">
        <v>45495</v>
      </c>
      <c r="C977" t="s">
        <v>45</v>
      </c>
      <c r="D977" t="s">
        <v>10</v>
      </c>
      <c r="E977">
        <v>88</v>
      </c>
      <c r="I977" t="s">
        <v>199</v>
      </c>
      <c r="J977" t="str">
        <f>VLOOKUP(C977,MenuID!B:C,2,)</f>
        <v>f070138d6a3232cc004cac1b5cfb147d</v>
      </c>
      <c r="K977" t="str">
        <f>VLOOKUP(D977,MemberID!A:B,2,)</f>
        <v>117e1a7d6a32375b0032e4ee31a66c55</v>
      </c>
    </row>
    <row r="978" spans="2:11" x14ac:dyDescent="0.35">
      <c r="B978" s="1">
        <v>45495</v>
      </c>
      <c r="C978" t="s">
        <v>0</v>
      </c>
      <c r="D978" t="s">
        <v>13</v>
      </c>
      <c r="E978">
        <v>34</v>
      </c>
      <c r="I978" t="s">
        <v>199</v>
      </c>
      <c r="J978" t="str">
        <f>VLOOKUP(C978,MenuID!B:C,2,)</f>
        <v>f070138d6a3232cc004cac101d617e55</v>
      </c>
      <c r="K978" t="str">
        <f>VLOOKUP(D978,MemberID!A:B,2,)</f>
        <v>117e1a7d6a32375b0032e4f07f23b606</v>
      </c>
    </row>
    <row r="979" spans="2:11" x14ac:dyDescent="0.35">
      <c r="B979" s="1">
        <v>45495</v>
      </c>
      <c r="C979" t="s">
        <v>17</v>
      </c>
      <c r="D979" t="s">
        <v>53</v>
      </c>
      <c r="E979">
        <v>18</v>
      </c>
      <c r="I979" t="s">
        <v>199</v>
      </c>
      <c r="J979" t="str">
        <f>VLOOKUP(C979,MenuID!B:C,2,)</f>
        <v>117e1a7d6a3232cc0032ba8d0f25aa48</v>
      </c>
      <c r="K979" t="str">
        <f>VLOOKUP(D979,MemberID!A:B,2,)</f>
        <v>f070138d6a32375b004ce0e32a6d7865</v>
      </c>
    </row>
    <row r="980" spans="2:11" x14ac:dyDescent="0.35">
      <c r="B980" s="1">
        <v>45495</v>
      </c>
      <c r="C980" t="s">
        <v>2</v>
      </c>
      <c r="D980" t="s">
        <v>30</v>
      </c>
      <c r="I980" t="s">
        <v>199</v>
      </c>
      <c r="J980" t="e">
        <f>VLOOKUP(C980,MenuID!B:C,2,)</f>
        <v>#N/A</v>
      </c>
      <c r="K980" t="str">
        <f>VLOOKUP(D980,MemberID!A:B,2,)</f>
        <v>117e1a7d6a32375b0032e4e22355c574</v>
      </c>
    </row>
    <row r="981" spans="2:11" x14ac:dyDescent="0.35">
      <c r="B981" s="1">
        <v>45495</v>
      </c>
      <c r="C981" t="s">
        <v>2</v>
      </c>
      <c r="D981" t="s">
        <v>7</v>
      </c>
      <c r="I981" t="s">
        <v>199</v>
      </c>
      <c r="J981" t="e">
        <f>VLOOKUP(C981,MenuID!B:C,2,)</f>
        <v>#N/A</v>
      </c>
      <c r="K981" t="str">
        <f>VLOOKUP(D981,MemberID!A:B,2,)</f>
        <v>117e1a7d6a32375b0032e4ec164af75f</v>
      </c>
    </row>
    <row r="982" spans="2:11" x14ac:dyDescent="0.35">
      <c r="B982" s="1">
        <v>45495</v>
      </c>
      <c r="C982" t="s">
        <v>2</v>
      </c>
      <c r="D982" t="s">
        <v>6</v>
      </c>
      <c r="I982" t="s">
        <v>199</v>
      </c>
      <c r="J982" t="e">
        <f>VLOOKUP(C982,MenuID!B:C,2,)</f>
        <v>#N/A</v>
      </c>
      <c r="K982" t="str">
        <f>VLOOKUP(D982,MemberID!A:B,2,)</f>
        <v>117e1a7d6a32375b0032e4e94c678d6e</v>
      </c>
    </row>
    <row r="983" spans="2:11" x14ac:dyDescent="0.35">
      <c r="B983" s="1">
        <v>45495</v>
      </c>
      <c r="C983" t="s">
        <v>41</v>
      </c>
      <c r="D983" t="s">
        <v>28</v>
      </c>
      <c r="E983">
        <v>27</v>
      </c>
      <c r="I983" t="s">
        <v>199</v>
      </c>
      <c r="J983" t="str">
        <f>VLOOKUP(C983,MenuID!B:C,2,)</f>
        <v>117e1a7d6a3232cc0032ba856e45e306</v>
      </c>
      <c r="K983" t="str">
        <f>VLOOKUP(D983,MemberID!A:B,2,)</f>
        <v>117e1a7d6a32375b0032e4ea6656f4f1</v>
      </c>
    </row>
    <row r="984" spans="2:11" x14ac:dyDescent="0.35">
      <c r="B984" s="1">
        <v>45495</v>
      </c>
      <c r="C984" t="s">
        <v>41</v>
      </c>
      <c r="D984" t="s">
        <v>5</v>
      </c>
      <c r="E984">
        <v>27</v>
      </c>
      <c r="I984" t="s">
        <v>199</v>
      </c>
      <c r="J984" t="str">
        <f>VLOOKUP(C984,MenuID!B:C,2,)</f>
        <v>117e1a7d6a3232cc0032ba856e45e306</v>
      </c>
      <c r="K984" t="e">
        <f>VLOOKUP(D984,MemberID!A:B,2,)</f>
        <v>#N/A</v>
      </c>
    </row>
    <row r="985" spans="2:11" x14ac:dyDescent="0.35">
      <c r="B985" s="1">
        <v>45495</v>
      </c>
      <c r="C985" t="s">
        <v>51</v>
      </c>
      <c r="D985" t="s">
        <v>3</v>
      </c>
      <c r="E985">
        <v>27</v>
      </c>
      <c r="I985" t="s">
        <v>199</v>
      </c>
      <c r="J985" t="str">
        <f>VLOOKUP(C985,MenuID!B:C,2,)</f>
        <v>f070138d6a3232cc004cac1c49e64f01</v>
      </c>
      <c r="K985" t="str">
        <f>VLOOKUP(D985,MemberID!A:B,2,)</f>
        <v>117e1a7d6a32375b0032e4e75d4f00aa</v>
      </c>
    </row>
    <row r="986" spans="2:11" x14ac:dyDescent="0.35">
      <c r="B986" s="1">
        <v>45495</v>
      </c>
      <c r="C986" t="s">
        <v>0</v>
      </c>
      <c r="D986" t="s">
        <v>9</v>
      </c>
      <c r="E986">
        <v>34</v>
      </c>
      <c r="I986" t="s">
        <v>199</v>
      </c>
      <c r="J986" t="str">
        <f>VLOOKUP(C986,MenuID!B:C,2,)</f>
        <v>f070138d6a3232cc004cac101d617e55</v>
      </c>
      <c r="K986" t="str">
        <f>VLOOKUP(D986,MemberID!A:B,2,)</f>
        <v>117e1a7d6a32375b0032e4ed77ddbf3c</v>
      </c>
    </row>
    <row r="987" spans="2:11" x14ac:dyDescent="0.35">
      <c r="B987" s="1">
        <v>45495</v>
      </c>
      <c r="C987" t="s">
        <v>0</v>
      </c>
      <c r="D987" t="s">
        <v>9</v>
      </c>
      <c r="E987">
        <v>34</v>
      </c>
      <c r="I987" t="s">
        <v>199</v>
      </c>
      <c r="J987" t="str">
        <f>VLOOKUP(C987,MenuID!B:C,2,)</f>
        <v>f070138d6a3232cc004cac101d617e55</v>
      </c>
      <c r="K987" t="str">
        <f>VLOOKUP(D987,MemberID!A:B,2,)</f>
        <v>117e1a7d6a32375b0032e4ed77ddbf3c</v>
      </c>
    </row>
    <row r="988" spans="2:11" x14ac:dyDescent="0.35">
      <c r="B988" s="1">
        <v>45495</v>
      </c>
      <c r="C988" t="s">
        <v>0</v>
      </c>
      <c r="D988" t="s">
        <v>12</v>
      </c>
      <c r="E988">
        <v>34</v>
      </c>
      <c r="I988" t="s">
        <v>199</v>
      </c>
      <c r="J988" t="str">
        <f>VLOOKUP(C988,MenuID!B:C,2,)</f>
        <v>f070138d6a3232cc004cac101d617e55</v>
      </c>
      <c r="K988" t="str">
        <f>VLOOKUP(D988,MemberID!A:B,2,)</f>
        <v>117e1a7d6a32375b0032e4ef27297d42</v>
      </c>
    </row>
    <row r="989" spans="2:11" x14ac:dyDescent="0.35">
      <c r="B989" s="1">
        <v>45495</v>
      </c>
      <c r="C989" t="s">
        <v>11</v>
      </c>
      <c r="D989" t="s">
        <v>1</v>
      </c>
      <c r="E989">
        <v>27</v>
      </c>
      <c r="I989" t="s">
        <v>199</v>
      </c>
      <c r="J989" t="str">
        <f>VLOOKUP(C989,MenuID!B:C,2,)</f>
        <v>117e1a7d6a3232cc0032ba841bacdc09</v>
      </c>
      <c r="K989" t="str">
        <f>VLOOKUP(D989,MemberID!A:B,2,)</f>
        <v>117e1a7d6a32375b0032e4e503b8a95d</v>
      </c>
    </row>
    <row r="990" spans="2:11" x14ac:dyDescent="0.35">
      <c r="B990" s="1">
        <v>45496</v>
      </c>
      <c r="C990" t="s">
        <v>54</v>
      </c>
      <c r="D990" t="s">
        <v>15</v>
      </c>
      <c r="E990">
        <v>27</v>
      </c>
      <c r="I990" t="s">
        <v>199</v>
      </c>
      <c r="J990" t="str">
        <f>VLOOKUP(C990,MenuID!B:C,2,)</f>
        <v>f070138d6a3232cc004cac1e45ffeacf</v>
      </c>
      <c r="K990" t="str">
        <f>VLOOKUP(D990,MemberID!A:B,2,)</f>
        <v>117e1a7d6a32375b0032e4e33eae3cfc</v>
      </c>
    </row>
    <row r="991" spans="2:11" x14ac:dyDescent="0.35">
      <c r="B991" s="1">
        <v>45496</v>
      </c>
      <c r="C991" t="s">
        <v>11</v>
      </c>
      <c r="D991" t="s">
        <v>3</v>
      </c>
      <c r="E991">
        <v>27</v>
      </c>
      <c r="I991" t="s">
        <v>199</v>
      </c>
      <c r="J991" t="str">
        <f>VLOOKUP(C991,MenuID!B:C,2,)</f>
        <v>117e1a7d6a3232cc0032ba841bacdc09</v>
      </c>
      <c r="K991" t="str">
        <f>VLOOKUP(D991,MemberID!A:B,2,)</f>
        <v>117e1a7d6a32375b0032e4e75d4f00aa</v>
      </c>
    </row>
    <row r="992" spans="2:11" x14ac:dyDescent="0.35">
      <c r="B992" s="1">
        <v>45496</v>
      </c>
      <c r="C992" t="s">
        <v>0</v>
      </c>
      <c r="D992" t="s">
        <v>13</v>
      </c>
      <c r="E992">
        <v>34</v>
      </c>
      <c r="I992" t="s">
        <v>199</v>
      </c>
      <c r="J992" t="str">
        <f>VLOOKUP(C992,MenuID!B:C,2,)</f>
        <v>f070138d6a3232cc004cac101d617e55</v>
      </c>
      <c r="K992" t="str">
        <f>VLOOKUP(D992,MemberID!A:B,2,)</f>
        <v>117e1a7d6a32375b0032e4f07f23b606</v>
      </c>
    </row>
    <row r="993" spans="2:11" x14ac:dyDescent="0.35">
      <c r="B993" s="1">
        <v>45496</v>
      </c>
      <c r="C993" t="s">
        <v>11</v>
      </c>
      <c r="D993" t="s">
        <v>12</v>
      </c>
      <c r="E993">
        <v>27</v>
      </c>
      <c r="I993" t="s">
        <v>199</v>
      </c>
      <c r="J993" t="str">
        <f>VLOOKUP(C993,MenuID!B:C,2,)</f>
        <v>117e1a7d6a3232cc0032ba841bacdc09</v>
      </c>
      <c r="K993" t="str">
        <f>VLOOKUP(D993,MemberID!A:B,2,)</f>
        <v>117e1a7d6a32375b0032e4ef27297d42</v>
      </c>
    </row>
    <row r="994" spans="2:11" x14ac:dyDescent="0.35">
      <c r="B994" s="1">
        <v>45496</v>
      </c>
      <c r="C994" t="s">
        <v>41</v>
      </c>
      <c r="D994" t="s">
        <v>5</v>
      </c>
      <c r="E994">
        <v>27</v>
      </c>
      <c r="I994" t="s">
        <v>199</v>
      </c>
      <c r="J994" t="str">
        <f>VLOOKUP(C994,MenuID!B:C,2,)</f>
        <v>117e1a7d6a3232cc0032ba856e45e306</v>
      </c>
      <c r="K994" t="e">
        <f>VLOOKUP(D994,MemberID!A:B,2,)</f>
        <v>#N/A</v>
      </c>
    </row>
    <row r="995" spans="2:11" x14ac:dyDescent="0.35">
      <c r="B995" s="1">
        <v>45496</v>
      </c>
      <c r="C995" t="s">
        <v>2</v>
      </c>
      <c r="D995" t="s">
        <v>7</v>
      </c>
      <c r="I995" t="s">
        <v>199</v>
      </c>
      <c r="J995" t="e">
        <f>VLOOKUP(C995,MenuID!B:C,2,)</f>
        <v>#N/A</v>
      </c>
      <c r="K995" t="str">
        <f>VLOOKUP(D995,MemberID!A:B,2,)</f>
        <v>117e1a7d6a32375b0032e4ec164af75f</v>
      </c>
    </row>
    <row r="996" spans="2:11" x14ac:dyDescent="0.35">
      <c r="B996" s="1">
        <v>45496</v>
      </c>
      <c r="C996" t="s">
        <v>17</v>
      </c>
      <c r="D996" t="s">
        <v>6</v>
      </c>
      <c r="E996">
        <v>18</v>
      </c>
      <c r="I996" t="s">
        <v>199</v>
      </c>
      <c r="J996" t="str">
        <f>VLOOKUP(C996,MenuID!B:C,2,)</f>
        <v>117e1a7d6a3232cc0032ba8d0f25aa48</v>
      </c>
      <c r="K996" t="str">
        <f>VLOOKUP(D996,MemberID!A:B,2,)</f>
        <v>117e1a7d6a32375b0032e4e94c678d6e</v>
      </c>
    </row>
    <row r="997" spans="2:11" x14ac:dyDescent="0.35">
      <c r="B997" s="1">
        <v>45496</v>
      </c>
      <c r="C997" t="s">
        <v>11</v>
      </c>
      <c r="D997" t="s">
        <v>21</v>
      </c>
      <c r="E997">
        <v>27</v>
      </c>
      <c r="I997" t="s">
        <v>199</v>
      </c>
      <c r="J997" t="str">
        <f>VLOOKUP(C997,MenuID!B:C,2,)</f>
        <v>117e1a7d6a3232cc0032ba841bacdc09</v>
      </c>
      <c r="K997" t="str">
        <f>VLOOKUP(D997,MemberID!A:B,2,)</f>
        <v>117e1a7d6a32375b0032e4e6270171de</v>
      </c>
    </row>
    <row r="998" spans="2:11" x14ac:dyDescent="0.35">
      <c r="B998" s="1">
        <v>45496</v>
      </c>
      <c r="C998" t="s">
        <v>51</v>
      </c>
      <c r="D998" t="s">
        <v>10</v>
      </c>
      <c r="E998">
        <v>27</v>
      </c>
      <c r="I998" t="s">
        <v>199</v>
      </c>
      <c r="J998" t="str">
        <f>VLOOKUP(C998,MenuID!B:C,2,)</f>
        <v>f070138d6a3232cc004cac1c49e64f01</v>
      </c>
      <c r="K998" t="str">
        <f>VLOOKUP(D998,MemberID!A:B,2,)</f>
        <v>117e1a7d6a32375b0032e4ee31a66c55</v>
      </c>
    </row>
    <row r="999" spans="2:11" x14ac:dyDescent="0.35">
      <c r="B999" s="1">
        <v>45496</v>
      </c>
      <c r="C999" t="s">
        <v>0</v>
      </c>
      <c r="D999" t="s">
        <v>9</v>
      </c>
      <c r="E999">
        <v>34</v>
      </c>
      <c r="I999" t="s">
        <v>199</v>
      </c>
      <c r="J999" t="str">
        <f>VLOOKUP(C999,MenuID!B:C,2,)</f>
        <v>f070138d6a3232cc004cac101d617e55</v>
      </c>
      <c r="K999" t="str">
        <f>VLOOKUP(D999,MemberID!A:B,2,)</f>
        <v>117e1a7d6a32375b0032e4ed77ddbf3c</v>
      </c>
    </row>
    <row r="1000" spans="2:11" x14ac:dyDescent="0.35">
      <c r="B1000" s="1">
        <v>45496</v>
      </c>
      <c r="C1000" t="s">
        <v>11</v>
      </c>
      <c r="D1000" t="s">
        <v>19</v>
      </c>
      <c r="E1000">
        <v>27</v>
      </c>
      <c r="I1000" t="s">
        <v>199</v>
      </c>
      <c r="J1000" t="str">
        <f>VLOOKUP(C1000,MenuID!B:C,2,)</f>
        <v>117e1a7d6a3232cc0032ba841bacdc09</v>
      </c>
      <c r="K1000" t="str">
        <f>VLOOKUP(D1000,MemberID!A:B,2,)</f>
        <v>117e1a7d6a32375b0032e4de4195c0ce</v>
      </c>
    </row>
    <row r="1001" spans="2:11" x14ac:dyDescent="0.35">
      <c r="B1001" s="1">
        <v>45496</v>
      </c>
      <c r="C1001" t="s">
        <v>11</v>
      </c>
      <c r="D1001" t="s">
        <v>40</v>
      </c>
      <c r="E1001">
        <v>27</v>
      </c>
      <c r="I1001" t="s">
        <v>199</v>
      </c>
      <c r="J1001" t="str">
        <f>VLOOKUP(C1001,MenuID!B:C,2,)</f>
        <v>117e1a7d6a3232cc0032ba841bacdc09</v>
      </c>
      <c r="K1001" t="str">
        <f>VLOOKUP(D1001,MemberID!A:B,2,)</f>
        <v>117e1a7d6a32375b0032e4e109cccaf3</v>
      </c>
    </row>
    <row r="1002" spans="2:11" x14ac:dyDescent="0.35">
      <c r="B1002" s="1">
        <v>45496</v>
      </c>
      <c r="C1002" t="s">
        <v>11</v>
      </c>
      <c r="D1002" t="s">
        <v>14</v>
      </c>
      <c r="E1002">
        <v>27</v>
      </c>
      <c r="I1002" t="s">
        <v>199</v>
      </c>
      <c r="J1002" t="str">
        <f>VLOOKUP(C1002,MenuID!B:C,2,)</f>
        <v>117e1a7d6a3232cc0032ba841bacdc09</v>
      </c>
      <c r="K1002" t="str">
        <f>VLOOKUP(D1002,MemberID!A:B,2,)</f>
        <v>117e1a7d6a32375b0032e4df575c9dff</v>
      </c>
    </row>
    <row r="1003" spans="2:11" x14ac:dyDescent="0.35">
      <c r="B1003" s="1">
        <v>45496</v>
      </c>
      <c r="C1003" t="s">
        <v>51</v>
      </c>
      <c r="D1003" t="s">
        <v>1</v>
      </c>
      <c r="E1003">
        <v>27</v>
      </c>
      <c r="I1003" t="s">
        <v>199</v>
      </c>
      <c r="J1003" t="str">
        <f>VLOOKUP(C1003,MenuID!B:C,2,)</f>
        <v>f070138d6a3232cc004cac1c49e64f01</v>
      </c>
      <c r="K1003" t="str">
        <f>VLOOKUP(D1003,MemberID!A:B,2,)</f>
        <v>117e1a7d6a32375b0032e4e503b8a95d</v>
      </c>
    </row>
    <row r="1004" spans="2:11" x14ac:dyDescent="0.35">
      <c r="B1004" s="1">
        <v>45496</v>
      </c>
      <c r="C1004" t="s">
        <v>17</v>
      </c>
      <c r="D1004" t="s">
        <v>53</v>
      </c>
      <c r="E1004">
        <v>18</v>
      </c>
      <c r="I1004" t="s">
        <v>199</v>
      </c>
      <c r="J1004" t="str">
        <f>VLOOKUP(C1004,MenuID!B:C,2,)</f>
        <v>117e1a7d6a3232cc0032ba8d0f25aa48</v>
      </c>
      <c r="K1004" t="str">
        <f>VLOOKUP(D1004,MemberID!A:B,2,)</f>
        <v>f070138d6a32375b004ce0e32a6d7865</v>
      </c>
    </row>
    <row r="1005" spans="2:11" x14ac:dyDescent="0.35">
      <c r="B1005" s="1">
        <v>45497</v>
      </c>
      <c r="C1005" t="s">
        <v>54</v>
      </c>
      <c r="D1005" t="s">
        <v>15</v>
      </c>
      <c r="E1005">
        <v>27</v>
      </c>
      <c r="I1005" t="s">
        <v>199</v>
      </c>
      <c r="J1005" t="str">
        <f>VLOOKUP(C1005,MenuID!B:C,2,)</f>
        <v>f070138d6a3232cc004cac1e45ffeacf</v>
      </c>
      <c r="K1005" t="str">
        <f>VLOOKUP(D1005,MemberID!A:B,2,)</f>
        <v>117e1a7d6a32375b0032e4e33eae3cfc</v>
      </c>
    </row>
    <row r="1006" spans="2:11" x14ac:dyDescent="0.35">
      <c r="B1006" s="1">
        <v>45497</v>
      </c>
      <c r="C1006" t="s">
        <v>11</v>
      </c>
      <c r="D1006" t="s">
        <v>3</v>
      </c>
      <c r="E1006">
        <v>27</v>
      </c>
      <c r="I1006" t="s">
        <v>199</v>
      </c>
      <c r="J1006" t="str">
        <f>VLOOKUP(C1006,MenuID!B:C,2,)</f>
        <v>117e1a7d6a3232cc0032ba841bacdc09</v>
      </c>
      <c r="K1006" t="str">
        <f>VLOOKUP(D1006,MemberID!A:B,2,)</f>
        <v>117e1a7d6a32375b0032e4e75d4f00aa</v>
      </c>
    </row>
    <row r="1007" spans="2:11" x14ac:dyDescent="0.35">
      <c r="B1007" s="1">
        <v>45497</v>
      </c>
      <c r="C1007" t="s">
        <v>11</v>
      </c>
      <c r="D1007" t="s">
        <v>14</v>
      </c>
      <c r="E1007">
        <v>27</v>
      </c>
      <c r="I1007" t="s">
        <v>199</v>
      </c>
      <c r="J1007" t="str">
        <f>VLOOKUP(C1007,MenuID!B:C,2,)</f>
        <v>117e1a7d6a3232cc0032ba841bacdc09</v>
      </c>
      <c r="K1007" t="str">
        <f>VLOOKUP(D1007,MemberID!A:B,2,)</f>
        <v>117e1a7d6a32375b0032e4df575c9dff</v>
      </c>
    </row>
    <row r="1008" spans="2:11" x14ac:dyDescent="0.35">
      <c r="B1008" s="1">
        <v>45497</v>
      </c>
      <c r="C1008" t="s">
        <v>0</v>
      </c>
      <c r="D1008" t="s">
        <v>12</v>
      </c>
      <c r="E1008">
        <v>34</v>
      </c>
      <c r="I1008" t="s">
        <v>199</v>
      </c>
      <c r="J1008" t="str">
        <f>VLOOKUP(C1008,MenuID!B:C,2,)</f>
        <v>f070138d6a3232cc004cac101d617e55</v>
      </c>
      <c r="K1008" t="str">
        <f>VLOOKUP(D1008,MemberID!A:B,2,)</f>
        <v>117e1a7d6a32375b0032e4ef27297d42</v>
      </c>
    </row>
    <row r="1009" spans="2:11" x14ac:dyDescent="0.35">
      <c r="B1009" s="1">
        <v>45497</v>
      </c>
      <c r="C1009" t="s">
        <v>0</v>
      </c>
      <c r="D1009" t="s">
        <v>1</v>
      </c>
      <c r="E1009">
        <v>34</v>
      </c>
      <c r="I1009" t="s">
        <v>199</v>
      </c>
      <c r="J1009" t="str">
        <f>VLOOKUP(C1009,MenuID!B:C,2,)</f>
        <v>f070138d6a3232cc004cac101d617e55</v>
      </c>
      <c r="K1009" t="str">
        <f>VLOOKUP(D1009,MemberID!A:B,2,)</f>
        <v>117e1a7d6a32375b0032e4e503b8a95d</v>
      </c>
    </row>
    <row r="1010" spans="2:11" x14ac:dyDescent="0.35">
      <c r="B1010" s="1">
        <v>45497</v>
      </c>
      <c r="C1010" t="s">
        <v>0</v>
      </c>
      <c r="D1010" t="s">
        <v>9</v>
      </c>
      <c r="E1010">
        <v>34</v>
      </c>
      <c r="I1010" t="s">
        <v>199</v>
      </c>
      <c r="J1010" t="str">
        <f>VLOOKUP(C1010,MenuID!B:C,2,)</f>
        <v>f070138d6a3232cc004cac101d617e55</v>
      </c>
      <c r="K1010" t="str">
        <f>VLOOKUP(D1010,MemberID!A:B,2,)</f>
        <v>117e1a7d6a32375b0032e4ed77ddbf3c</v>
      </c>
    </row>
    <row r="1011" spans="2:11" x14ac:dyDescent="0.35">
      <c r="B1011" s="1">
        <v>45497</v>
      </c>
      <c r="C1011" t="s">
        <v>45</v>
      </c>
      <c r="D1011" t="s">
        <v>1</v>
      </c>
      <c r="E1011">
        <v>88</v>
      </c>
      <c r="I1011" t="s">
        <v>199</v>
      </c>
      <c r="J1011" t="str">
        <f>VLOOKUP(C1011,MenuID!B:C,2,)</f>
        <v>f070138d6a3232cc004cac1b5cfb147d</v>
      </c>
      <c r="K1011" t="str">
        <f>VLOOKUP(D1011,MemberID!A:B,2,)</f>
        <v>117e1a7d6a32375b0032e4e503b8a95d</v>
      </c>
    </row>
    <row r="1012" spans="2:11" x14ac:dyDescent="0.35">
      <c r="B1012" s="1">
        <v>45497</v>
      </c>
      <c r="C1012" t="s">
        <v>51</v>
      </c>
      <c r="D1012" t="s">
        <v>10</v>
      </c>
      <c r="E1012">
        <v>27</v>
      </c>
      <c r="I1012" t="s">
        <v>199</v>
      </c>
      <c r="J1012" t="str">
        <f>VLOOKUP(C1012,MenuID!B:C,2,)</f>
        <v>f070138d6a3232cc004cac1c49e64f01</v>
      </c>
      <c r="K1012" t="str">
        <f>VLOOKUP(D1012,MemberID!A:B,2,)</f>
        <v>117e1a7d6a32375b0032e4ee31a66c55</v>
      </c>
    </row>
    <row r="1013" spans="2:11" x14ac:dyDescent="0.35">
      <c r="B1013" s="1">
        <v>45497</v>
      </c>
      <c r="C1013" t="s">
        <v>39</v>
      </c>
      <c r="D1013" t="s">
        <v>55</v>
      </c>
      <c r="E1013">
        <v>18</v>
      </c>
      <c r="I1013" t="s">
        <v>199</v>
      </c>
      <c r="J1013" t="str">
        <f>VLOOKUP(C1013,MenuID!B:C,2,)</f>
        <v>117e1a7d6a3232cc0032ba8e4ea044aa</v>
      </c>
      <c r="K1013" t="str">
        <f>VLOOKUP(D1013,MemberID!A:B,2,)</f>
        <v>f070138d6a32375b004ce0e4298c376b</v>
      </c>
    </row>
    <row r="1014" spans="2:11" x14ac:dyDescent="0.35">
      <c r="B1014" s="1">
        <v>45497</v>
      </c>
      <c r="C1014" t="s">
        <v>11</v>
      </c>
      <c r="D1014" t="s">
        <v>56</v>
      </c>
      <c r="E1014">
        <v>27</v>
      </c>
      <c r="I1014" t="s">
        <v>199</v>
      </c>
      <c r="J1014" t="str">
        <f>VLOOKUP(C1014,MenuID!B:C,2,)</f>
        <v>117e1a7d6a3232cc0032ba841bacdc09</v>
      </c>
      <c r="K1014" t="str">
        <f>VLOOKUP(D1014,MemberID!A:B,2,)</f>
        <v>f070138d6a32375b004ce0e5472b19ae</v>
      </c>
    </row>
    <row r="1015" spans="2:11" x14ac:dyDescent="0.35">
      <c r="B1015" s="1">
        <v>45497</v>
      </c>
      <c r="C1015" t="s">
        <v>34</v>
      </c>
      <c r="D1015" t="s">
        <v>10</v>
      </c>
      <c r="E1015">
        <v>69</v>
      </c>
      <c r="I1015" t="s">
        <v>199</v>
      </c>
      <c r="J1015" t="str">
        <f>VLOOKUP(C1015,MenuID!B:C,2,)</f>
        <v>f070138d6a3232cc004cac19017cc094</v>
      </c>
      <c r="K1015" t="str">
        <f>VLOOKUP(D1015,MemberID!A:B,2,)</f>
        <v>117e1a7d6a32375b0032e4ee31a66c55</v>
      </c>
    </row>
    <row r="1016" spans="2:11" x14ac:dyDescent="0.35">
      <c r="B1016" s="1">
        <v>45497</v>
      </c>
      <c r="C1016" t="s">
        <v>17</v>
      </c>
      <c r="D1016" t="s">
        <v>53</v>
      </c>
      <c r="E1016">
        <v>18</v>
      </c>
      <c r="I1016" t="s">
        <v>199</v>
      </c>
      <c r="J1016" t="str">
        <f>VLOOKUP(C1016,MenuID!B:C,2,)</f>
        <v>117e1a7d6a3232cc0032ba8d0f25aa48</v>
      </c>
      <c r="K1016" t="str">
        <f>VLOOKUP(D1016,MemberID!A:B,2,)</f>
        <v>f070138d6a32375b004ce0e32a6d7865</v>
      </c>
    </row>
    <row r="1017" spans="2:11" x14ac:dyDescent="0.35">
      <c r="B1017" s="1">
        <v>45497</v>
      </c>
      <c r="C1017" t="s">
        <v>0</v>
      </c>
      <c r="D1017" t="s">
        <v>29</v>
      </c>
      <c r="E1017">
        <v>34</v>
      </c>
      <c r="I1017" t="s">
        <v>199</v>
      </c>
      <c r="J1017" t="str">
        <f>VLOOKUP(C1017,MenuID!B:C,2,)</f>
        <v>f070138d6a3232cc004cac101d617e55</v>
      </c>
      <c r="K1017" t="str">
        <f>VLOOKUP(D1017,MemberID!A:B,2,)</f>
        <v>117e1a7d6a32375b0032e4e04e8766de</v>
      </c>
    </row>
    <row r="1018" spans="2:11" x14ac:dyDescent="0.35">
      <c r="B1018" s="1">
        <v>45498</v>
      </c>
      <c r="C1018" t="s">
        <v>51</v>
      </c>
      <c r="D1018" t="s">
        <v>15</v>
      </c>
      <c r="E1018">
        <v>27</v>
      </c>
      <c r="I1018" t="s">
        <v>199</v>
      </c>
      <c r="J1018" t="str">
        <f>VLOOKUP(C1018,MenuID!B:C,2,)</f>
        <v>f070138d6a3232cc004cac1c49e64f01</v>
      </c>
      <c r="K1018" t="str">
        <f>VLOOKUP(D1018,MemberID!A:B,2,)</f>
        <v>117e1a7d6a32375b0032e4e33eae3cfc</v>
      </c>
    </row>
    <row r="1019" spans="2:11" x14ac:dyDescent="0.35">
      <c r="B1019" s="1">
        <v>45498</v>
      </c>
      <c r="C1019" t="s">
        <v>0</v>
      </c>
      <c r="D1019" t="s">
        <v>20</v>
      </c>
      <c r="E1019">
        <v>34</v>
      </c>
      <c r="I1019" t="s">
        <v>199</v>
      </c>
      <c r="J1019" t="str">
        <f>VLOOKUP(C1019,MenuID!B:C,2,)</f>
        <v>f070138d6a3232cc004cac101d617e55</v>
      </c>
      <c r="K1019" t="str">
        <f>VLOOKUP(D1019,MemberID!A:B,2,)</f>
        <v>117e1a7d6a32375b0032e4eb0b173955</v>
      </c>
    </row>
    <row r="1020" spans="2:11" x14ac:dyDescent="0.35">
      <c r="B1020" s="1">
        <v>45498</v>
      </c>
      <c r="C1020" t="s">
        <v>31</v>
      </c>
      <c r="D1020" t="s">
        <v>12</v>
      </c>
      <c r="E1020">
        <v>24</v>
      </c>
      <c r="I1020" t="s">
        <v>199</v>
      </c>
      <c r="J1020" t="str">
        <f>VLOOKUP(C1020,MenuID!B:C,2,)</f>
        <v>f070138d6a3232cc004cac0f417e3be6</v>
      </c>
      <c r="K1020" t="str">
        <f>VLOOKUP(D1020,MemberID!A:B,2,)</f>
        <v>117e1a7d6a32375b0032e4ef27297d42</v>
      </c>
    </row>
    <row r="1021" spans="2:11" x14ac:dyDescent="0.35">
      <c r="B1021" s="1">
        <v>45498</v>
      </c>
      <c r="C1021" t="s">
        <v>11</v>
      </c>
      <c r="D1021" t="s">
        <v>7</v>
      </c>
      <c r="E1021">
        <v>27</v>
      </c>
      <c r="I1021" t="s">
        <v>199</v>
      </c>
      <c r="J1021" t="str">
        <f>VLOOKUP(C1021,MenuID!B:C,2,)</f>
        <v>117e1a7d6a3232cc0032ba841bacdc09</v>
      </c>
      <c r="K1021" t="str">
        <f>VLOOKUP(D1021,MemberID!A:B,2,)</f>
        <v>117e1a7d6a32375b0032e4ec164af75f</v>
      </c>
    </row>
    <row r="1022" spans="2:11" x14ac:dyDescent="0.35">
      <c r="B1022" s="1">
        <v>45498</v>
      </c>
      <c r="C1022" t="s">
        <v>45</v>
      </c>
      <c r="D1022" t="s">
        <v>12</v>
      </c>
      <c r="E1022">
        <v>88</v>
      </c>
      <c r="I1022" t="s">
        <v>199</v>
      </c>
      <c r="J1022" t="str">
        <f>VLOOKUP(C1022,MenuID!B:C,2,)</f>
        <v>f070138d6a3232cc004cac1b5cfb147d</v>
      </c>
      <c r="K1022" t="str">
        <f>VLOOKUP(D1022,MemberID!A:B,2,)</f>
        <v>117e1a7d6a32375b0032e4ef27297d42</v>
      </c>
    </row>
    <row r="1023" spans="2:11" x14ac:dyDescent="0.35">
      <c r="B1023" s="1">
        <v>45498</v>
      </c>
      <c r="C1023" t="s">
        <v>46</v>
      </c>
      <c r="D1023" t="s">
        <v>40</v>
      </c>
      <c r="E1023">
        <v>42.5</v>
      </c>
      <c r="I1023" t="s">
        <v>199</v>
      </c>
      <c r="J1023" t="str">
        <f>VLOOKUP(C1023,MenuID!B:C,2,)</f>
        <v>5caf1a7c6a3232cc017db3276799e541</v>
      </c>
      <c r="K1023" t="str">
        <f>VLOOKUP(D1023,MemberID!A:B,2,)</f>
        <v>117e1a7d6a32375b0032e4e109cccaf3</v>
      </c>
    </row>
    <row r="1024" spans="2:11" x14ac:dyDescent="0.35">
      <c r="B1024" s="1">
        <v>45498</v>
      </c>
      <c r="C1024" t="s">
        <v>11</v>
      </c>
      <c r="D1024" t="s">
        <v>9</v>
      </c>
      <c r="E1024">
        <v>27</v>
      </c>
      <c r="I1024" t="s">
        <v>199</v>
      </c>
      <c r="J1024" t="str">
        <f>VLOOKUP(C1024,MenuID!B:C,2,)</f>
        <v>117e1a7d6a3232cc0032ba841bacdc09</v>
      </c>
      <c r="K1024" t="str">
        <f>VLOOKUP(D1024,MemberID!A:B,2,)</f>
        <v>117e1a7d6a32375b0032e4ed77ddbf3c</v>
      </c>
    </row>
    <row r="1025" spans="2:11" x14ac:dyDescent="0.35">
      <c r="B1025" s="1">
        <v>45498</v>
      </c>
      <c r="C1025" t="s">
        <v>41</v>
      </c>
      <c r="D1025" t="s">
        <v>28</v>
      </c>
      <c r="E1025">
        <v>27</v>
      </c>
      <c r="I1025" t="s">
        <v>199</v>
      </c>
      <c r="J1025" t="str">
        <f>VLOOKUP(C1025,MenuID!B:C,2,)</f>
        <v>117e1a7d6a3232cc0032ba856e45e306</v>
      </c>
      <c r="K1025" t="str">
        <f>VLOOKUP(D1025,MemberID!A:B,2,)</f>
        <v>117e1a7d6a32375b0032e4ea6656f4f1</v>
      </c>
    </row>
    <row r="1026" spans="2:11" x14ac:dyDescent="0.35">
      <c r="B1026" s="1">
        <v>45498</v>
      </c>
      <c r="C1026" t="s">
        <v>2</v>
      </c>
      <c r="D1026" t="s">
        <v>6</v>
      </c>
      <c r="I1026" t="s">
        <v>199</v>
      </c>
      <c r="J1026" t="e">
        <f>VLOOKUP(C1026,MenuID!B:C,2,)</f>
        <v>#N/A</v>
      </c>
      <c r="K1026" t="str">
        <f>VLOOKUP(D1026,MemberID!A:B,2,)</f>
        <v>117e1a7d6a32375b0032e4e94c678d6e</v>
      </c>
    </row>
    <row r="1027" spans="2:11" x14ac:dyDescent="0.35">
      <c r="B1027" s="1">
        <v>45498</v>
      </c>
      <c r="C1027" t="s">
        <v>0</v>
      </c>
      <c r="D1027" t="s">
        <v>13</v>
      </c>
      <c r="E1027">
        <v>34</v>
      </c>
      <c r="I1027" t="s">
        <v>199</v>
      </c>
      <c r="J1027" t="str">
        <f>VLOOKUP(C1027,MenuID!B:C,2,)</f>
        <v>f070138d6a3232cc004cac101d617e55</v>
      </c>
      <c r="K1027" t="str">
        <f>VLOOKUP(D1027,MemberID!A:B,2,)</f>
        <v>117e1a7d6a32375b0032e4f07f23b606</v>
      </c>
    </row>
    <row r="1028" spans="2:11" x14ac:dyDescent="0.35">
      <c r="B1028" s="1">
        <v>45498</v>
      </c>
      <c r="C1028" t="s">
        <v>0</v>
      </c>
      <c r="D1028" t="s">
        <v>1</v>
      </c>
      <c r="E1028">
        <v>34</v>
      </c>
      <c r="I1028" t="s">
        <v>199</v>
      </c>
      <c r="J1028" t="str">
        <f>VLOOKUP(C1028,MenuID!B:C,2,)</f>
        <v>f070138d6a3232cc004cac101d617e55</v>
      </c>
      <c r="K1028" t="str">
        <f>VLOOKUP(D1028,MemberID!A:B,2,)</f>
        <v>117e1a7d6a32375b0032e4e503b8a95d</v>
      </c>
    </row>
    <row r="1029" spans="2:11" x14ac:dyDescent="0.35">
      <c r="B1029" s="1">
        <v>45498</v>
      </c>
      <c r="C1029" t="s">
        <v>17</v>
      </c>
      <c r="D1029" t="s">
        <v>56</v>
      </c>
      <c r="E1029">
        <v>18</v>
      </c>
      <c r="I1029" t="s">
        <v>199</v>
      </c>
      <c r="J1029" t="str">
        <f>VLOOKUP(C1029,MenuID!B:C,2,)</f>
        <v>117e1a7d6a3232cc0032ba8d0f25aa48</v>
      </c>
      <c r="K1029" t="str">
        <f>VLOOKUP(D1029,MemberID!A:B,2,)</f>
        <v>f070138d6a32375b004ce0e5472b19ae</v>
      </c>
    </row>
    <row r="1030" spans="2:11" x14ac:dyDescent="0.35">
      <c r="B1030" s="1">
        <v>45498</v>
      </c>
      <c r="C1030" t="s">
        <v>52</v>
      </c>
      <c r="D1030" t="s">
        <v>1</v>
      </c>
      <c r="E1030">
        <v>29</v>
      </c>
      <c r="I1030" t="s">
        <v>199</v>
      </c>
      <c r="J1030" t="str">
        <f>VLOOKUP(C1030,MenuID!B:C,2,)</f>
        <v>f070138d6a3232cc004cac1d63afe938</v>
      </c>
      <c r="K1030" t="str">
        <f>VLOOKUP(D1030,MemberID!A:B,2,)</f>
        <v>117e1a7d6a32375b0032e4e503b8a95d</v>
      </c>
    </row>
    <row r="1031" spans="2:11" x14ac:dyDescent="0.35">
      <c r="B1031" s="1">
        <v>45498</v>
      </c>
      <c r="C1031" t="s">
        <v>51</v>
      </c>
      <c r="D1031" t="s">
        <v>14</v>
      </c>
      <c r="E1031">
        <v>27</v>
      </c>
      <c r="I1031" t="s">
        <v>199</v>
      </c>
      <c r="J1031" t="str">
        <f>VLOOKUP(C1031,MenuID!B:C,2,)</f>
        <v>f070138d6a3232cc004cac1c49e64f01</v>
      </c>
      <c r="K1031" t="str">
        <f>VLOOKUP(D1031,MemberID!A:B,2,)</f>
        <v>117e1a7d6a32375b0032e4df575c9dff</v>
      </c>
    </row>
    <row r="1032" spans="2:11" x14ac:dyDescent="0.35">
      <c r="B1032" s="1">
        <v>45498</v>
      </c>
      <c r="C1032" t="s">
        <v>31</v>
      </c>
      <c r="D1032" t="s">
        <v>55</v>
      </c>
      <c r="E1032">
        <v>24</v>
      </c>
      <c r="I1032" t="s">
        <v>199</v>
      </c>
      <c r="J1032" t="str">
        <f>VLOOKUP(C1032,MenuID!B:C,2,)</f>
        <v>f070138d6a3232cc004cac0f417e3be6</v>
      </c>
      <c r="K1032" t="str">
        <f>VLOOKUP(D1032,MemberID!A:B,2,)</f>
        <v>f070138d6a32375b004ce0e4298c376b</v>
      </c>
    </row>
    <row r="1033" spans="2:11" x14ac:dyDescent="0.35">
      <c r="B1033" s="1">
        <v>45498</v>
      </c>
      <c r="C1033" t="s">
        <v>51</v>
      </c>
      <c r="D1033" t="s">
        <v>10</v>
      </c>
      <c r="E1033">
        <v>27</v>
      </c>
      <c r="I1033" t="s">
        <v>199</v>
      </c>
      <c r="J1033" t="str">
        <f>VLOOKUP(C1033,MenuID!B:C,2,)</f>
        <v>f070138d6a3232cc004cac1c49e64f01</v>
      </c>
      <c r="K1033" t="str">
        <f>VLOOKUP(D1033,MemberID!A:B,2,)</f>
        <v>117e1a7d6a32375b0032e4ee31a66c55</v>
      </c>
    </row>
    <row r="1034" spans="2:11" x14ac:dyDescent="0.35">
      <c r="B1034" s="1">
        <v>45498</v>
      </c>
      <c r="C1034" t="s">
        <v>17</v>
      </c>
      <c r="D1034" t="s">
        <v>53</v>
      </c>
      <c r="E1034">
        <v>18</v>
      </c>
      <c r="I1034" t="s">
        <v>199</v>
      </c>
      <c r="J1034" t="str">
        <f>VLOOKUP(C1034,MenuID!B:C,2,)</f>
        <v>117e1a7d6a3232cc0032ba8d0f25aa48</v>
      </c>
      <c r="K1034" t="str">
        <f>VLOOKUP(D1034,MemberID!A:B,2,)</f>
        <v>f070138d6a32375b004ce0e32a6d7865</v>
      </c>
    </row>
    <row r="1035" spans="2:11" x14ac:dyDescent="0.35">
      <c r="B1035" s="1">
        <v>45498</v>
      </c>
      <c r="C1035" t="s">
        <v>8</v>
      </c>
      <c r="D1035" t="s">
        <v>29</v>
      </c>
      <c r="E1035">
        <v>30</v>
      </c>
      <c r="I1035" t="s">
        <v>199</v>
      </c>
      <c r="J1035" t="str">
        <f>VLOOKUP(C1035,MenuID!B:C,2,)</f>
        <v>117e1a7d6a3232cc0032ba8a3c10c6b1</v>
      </c>
      <c r="K1035" t="str">
        <f>VLOOKUP(D1035,MemberID!A:B,2,)</f>
        <v>117e1a7d6a32375b0032e4e04e8766de</v>
      </c>
    </row>
    <row r="1036" spans="2:11" x14ac:dyDescent="0.35">
      <c r="B1036" s="1">
        <v>45498</v>
      </c>
      <c r="C1036" t="s">
        <v>11</v>
      </c>
      <c r="D1036" t="s">
        <v>3</v>
      </c>
      <c r="E1036">
        <v>27</v>
      </c>
      <c r="I1036" t="s">
        <v>199</v>
      </c>
      <c r="J1036" t="str">
        <f>VLOOKUP(C1036,MenuID!B:C,2,)</f>
        <v>117e1a7d6a3232cc0032ba841bacdc09</v>
      </c>
      <c r="K1036" t="str">
        <f>VLOOKUP(D1036,MemberID!A:B,2,)</f>
        <v>117e1a7d6a32375b0032e4e75d4f00aa</v>
      </c>
    </row>
    <row r="1037" spans="2:11" x14ac:dyDescent="0.35">
      <c r="B1037" s="1">
        <v>45499</v>
      </c>
      <c r="C1037" t="s">
        <v>0</v>
      </c>
      <c r="D1037" t="s">
        <v>15</v>
      </c>
      <c r="E1037">
        <v>34</v>
      </c>
      <c r="I1037" t="s">
        <v>199</v>
      </c>
      <c r="J1037" t="str">
        <f>VLOOKUP(C1037,MenuID!B:C,2,)</f>
        <v>f070138d6a3232cc004cac101d617e55</v>
      </c>
      <c r="K1037" t="str">
        <f>VLOOKUP(D1037,MemberID!A:B,2,)</f>
        <v>117e1a7d6a32375b0032e4e33eae3cfc</v>
      </c>
    </row>
    <row r="1038" spans="2:11" x14ac:dyDescent="0.35">
      <c r="B1038" s="1">
        <v>45499</v>
      </c>
      <c r="C1038" t="s">
        <v>41</v>
      </c>
      <c r="D1038" t="s">
        <v>5</v>
      </c>
      <c r="E1038">
        <v>27</v>
      </c>
      <c r="I1038" t="s">
        <v>199</v>
      </c>
      <c r="J1038" t="str">
        <f>VLOOKUP(C1038,MenuID!B:C,2,)</f>
        <v>117e1a7d6a3232cc0032ba856e45e306</v>
      </c>
      <c r="K1038" t="e">
        <f>VLOOKUP(D1038,MemberID!A:B,2,)</f>
        <v>#N/A</v>
      </c>
    </row>
    <row r="1039" spans="2:11" x14ac:dyDescent="0.35">
      <c r="B1039" s="1">
        <v>45499</v>
      </c>
      <c r="C1039" t="s">
        <v>0</v>
      </c>
      <c r="D1039" t="s">
        <v>13</v>
      </c>
      <c r="E1039">
        <v>34</v>
      </c>
      <c r="I1039" t="s">
        <v>199</v>
      </c>
      <c r="J1039" t="str">
        <f>VLOOKUP(C1039,MenuID!B:C,2,)</f>
        <v>f070138d6a3232cc004cac101d617e55</v>
      </c>
      <c r="K1039" t="str">
        <f>VLOOKUP(D1039,MemberID!A:B,2,)</f>
        <v>117e1a7d6a32375b0032e4f07f23b606</v>
      </c>
    </row>
    <row r="1040" spans="2:11" x14ac:dyDescent="0.35">
      <c r="B1040" s="1">
        <v>45499</v>
      </c>
      <c r="C1040" t="s">
        <v>43</v>
      </c>
      <c r="D1040" t="s">
        <v>21</v>
      </c>
      <c r="E1040">
        <v>37</v>
      </c>
      <c r="I1040" t="s">
        <v>199</v>
      </c>
      <c r="J1040" t="str">
        <f>VLOOKUP(C1040,MenuID!B:C,2,)</f>
        <v>f070138d6a3232cc004cac114f946662</v>
      </c>
      <c r="K1040" t="str">
        <f>VLOOKUP(D1040,MemberID!A:B,2,)</f>
        <v>117e1a7d6a32375b0032e4e6270171de</v>
      </c>
    </row>
    <row r="1041" spans="2:11" x14ac:dyDescent="0.35">
      <c r="B1041" s="1">
        <v>45499</v>
      </c>
      <c r="C1041" t="s">
        <v>11</v>
      </c>
      <c r="D1041" t="s">
        <v>3</v>
      </c>
      <c r="E1041">
        <v>27</v>
      </c>
      <c r="I1041" t="s">
        <v>199</v>
      </c>
      <c r="J1041" t="str">
        <f>VLOOKUP(C1041,MenuID!B:C,2,)</f>
        <v>117e1a7d6a3232cc0032ba841bacdc09</v>
      </c>
      <c r="K1041" t="str">
        <f>VLOOKUP(D1041,MemberID!A:B,2,)</f>
        <v>117e1a7d6a32375b0032e4e75d4f00aa</v>
      </c>
    </row>
    <row r="1042" spans="2:11" x14ac:dyDescent="0.35">
      <c r="B1042" s="1">
        <v>45499</v>
      </c>
      <c r="C1042" t="s">
        <v>0</v>
      </c>
      <c r="D1042" t="s">
        <v>12</v>
      </c>
      <c r="E1042">
        <v>34</v>
      </c>
      <c r="I1042" t="s">
        <v>199</v>
      </c>
      <c r="J1042" t="str">
        <f>VLOOKUP(C1042,MenuID!B:C,2,)</f>
        <v>f070138d6a3232cc004cac101d617e55</v>
      </c>
      <c r="K1042" t="str">
        <f>VLOOKUP(D1042,MemberID!A:B,2,)</f>
        <v>117e1a7d6a32375b0032e4ef27297d42</v>
      </c>
    </row>
    <row r="1043" spans="2:11" x14ac:dyDescent="0.35">
      <c r="B1043" s="1">
        <v>45499</v>
      </c>
      <c r="C1043" t="s">
        <v>31</v>
      </c>
      <c r="D1043" t="s">
        <v>55</v>
      </c>
      <c r="E1043">
        <v>24</v>
      </c>
      <c r="I1043" t="s">
        <v>199</v>
      </c>
      <c r="J1043" t="str">
        <f>VLOOKUP(C1043,MenuID!B:C,2,)</f>
        <v>f070138d6a3232cc004cac0f417e3be6</v>
      </c>
      <c r="K1043" t="str">
        <f>VLOOKUP(D1043,MemberID!A:B,2,)</f>
        <v>f070138d6a32375b004ce0e4298c376b</v>
      </c>
    </row>
    <row r="1044" spans="2:11" x14ac:dyDescent="0.35">
      <c r="B1044" s="1">
        <v>45499</v>
      </c>
      <c r="C1044" t="s">
        <v>17</v>
      </c>
      <c r="D1044" t="s">
        <v>56</v>
      </c>
      <c r="E1044">
        <v>18</v>
      </c>
      <c r="I1044" t="s">
        <v>199</v>
      </c>
      <c r="J1044" t="str">
        <f>VLOOKUP(C1044,MenuID!B:C,2,)</f>
        <v>117e1a7d6a3232cc0032ba8d0f25aa48</v>
      </c>
      <c r="K1044" t="str">
        <f>VLOOKUP(D1044,MemberID!A:B,2,)</f>
        <v>f070138d6a32375b004ce0e5472b19ae</v>
      </c>
    </row>
    <row r="1045" spans="2:11" x14ac:dyDescent="0.35">
      <c r="B1045" s="1">
        <v>45499</v>
      </c>
      <c r="C1045" t="s">
        <v>51</v>
      </c>
      <c r="D1045" t="s">
        <v>10</v>
      </c>
      <c r="E1045">
        <v>27</v>
      </c>
      <c r="I1045" t="s">
        <v>199</v>
      </c>
      <c r="J1045" t="str">
        <f>VLOOKUP(C1045,MenuID!B:C,2,)</f>
        <v>f070138d6a3232cc004cac1c49e64f01</v>
      </c>
      <c r="K1045" t="str">
        <f>VLOOKUP(D1045,MemberID!A:B,2,)</f>
        <v>117e1a7d6a32375b0032e4ee31a66c55</v>
      </c>
    </row>
    <row r="1046" spans="2:11" x14ac:dyDescent="0.35">
      <c r="B1046" s="1">
        <v>45499</v>
      </c>
      <c r="C1046" t="s">
        <v>51</v>
      </c>
      <c r="D1046" t="s">
        <v>14</v>
      </c>
      <c r="E1046">
        <v>27</v>
      </c>
      <c r="I1046" t="s">
        <v>199</v>
      </c>
      <c r="J1046" t="str">
        <f>VLOOKUP(C1046,MenuID!B:C,2,)</f>
        <v>f070138d6a3232cc004cac1c49e64f01</v>
      </c>
      <c r="K1046" t="str">
        <f>VLOOKUP(D1046,MemberID!A:B,2,)</f>
        <v>117e1a7d6a32375b0032e4df575c9dff</v>
      </c>
    </row>
    <row r="1047" spans="2:11" x14ac:dyDescent="0.35">
      <c r="B1047" s="1">
        <v>45499</v>
      </c>
      <c r="C1047" t="s">
        <v>17</v>
      </c>
      <c r="D1047" t="s">
        <v>53</v>
      </c>
      <c r="E1047">
        <v>18</v>
      </c>
      <c r="I1047" t="s">
        <v>199</v>
      </c>
      <c r="J1047" t="str">
        <f>VLOOKUP(C1047,MenuID!B:C,2,)</f>
        <v>117e1a7d6a3232cc0032ba8d0f25aa48</v>
      </c>
      <c r="K1047" t="str">
        <f>VLOOKUP(D1047,MemberID!A:B,2,)</f>
        <v>f070138d6a32375b004ce0e32a6d7865</v>
      </c>
    </row>
    <row r="1048" spans="2:11" x14ac:dyDescent="0.35">
      <c r="B1048" s="1">
        <v>45499</v>
      </c>
      <c r="C1048" t="s">
        <v>0</v>
      </c>
      <c r="D1048" t="s">
        <v>9</v>
      </c>
      <c r="E1048">
        <v>34</v>
      </c>
      <c r="I1048" t="s">
        <v>199</v>
      </c>
      <c r="J1048" t="str">
        <f>VLOOKUP(C1048,MenuID!B:C,2,)</f>
        <v>f070138d6a3232cc004cac101d617e55</v>
      </c>
      <c r="K1048" t="str">
        <f>VLOOKUP(D1048,MemberID!A:B,2,)</f>
        <v>117e1a7d6a32375b0032e4ed77ddbf3c</v>
      </c>
    </row>
    <row r="1049" spans="2:11" x14ac:dyDescent="0.35">
      <c r="B1049" s="1">
        <v>45499</v>
      </c>
      <c r="C1049" t="s">
        <v>51</v>
      </c>
      <c r="D1049" t="s">
        <v>1</v>
      </c>
      <c r="E1049">
        <v>27</v>
      </c>
      <c r="I1049" t="s">
        <v>199</v>
      </c>
      <c r="J1049" t="str">
        <f>VLOOKUP(C1049,MenuID!B:C,2,)</f>
        <v>f070138d6a3232cc004cac1c49e64f01</v>
      </c>
      <c r="K1049" t="str">
        <f>VLOOKUP(D1049,MemberID!A:B,2,)</f>
        <v>117e1a7d6a32375b0032e4e503b8a95d</v>
      </c>
    </row>
    <row r="1050" spans="2:11" x14ac:dyDescent="0.35">
      <c r="B1050" s="1">
        <v>45502</v>
      </c>
      <c r="C1050" t="s">
        <v>41</v>
      </c>
      <c r="D1050" t="s">
        <v>5</v>
      </c>
      <c r="E1050">
        <v>27</v>
      </c>
      <c r="I1050" t="s">
        <v>199</v>
      </c>
      <c r="J1050" t="str">
        <f>VLOOKUP(C1050,MenuID!B:C,2,)</f>
        <v>117e1a7d6a3232cc0032ba856e45e306</v>
      </c>
      <c r="K1050" t="e">
        <f>VLOOKUP(D1050,MemberID!A:B,2,)</f>
        <v>#N/A</v>
      </c>
    </row>
    <row r="1051" spans="2:11" x14ac:dyDescent="0.35">
      <c r="B1051" s="1">
        <v>45502</v>
      </c>
      <c r="C1051" t="s">
        <v>43</v>
      </c>
      <c r="D1051" t="s">
        <v>9</v>
      </c>
      <c r="E1051">
        <v>37</v>
      </c>
      <c r="I1051" t="s">
        <v>199</v>
      </c>
      <c r="J1051" t="str">
        <f>VLOOKUP(C1051,MenuID!B:C,2,)</f>
        <v>f070138d6a3232cc004cac114f946662</v>
      </c>
      <c r="K1051" t="str">
        <f>VLOOKUP(D1051,MemberID!A:B,2,)</f>
        <v>117e1a7d6a32375b0032e4ed77ddbf3c</v>
      </c>
    </row>
    <row r="1052" spans="2:11" x14ac:dyDescent="0.35">
      <c r="B1052" s="1">
        <v>45502</v>
      </c>
      <c r="C1052" t="s">
        <v>51</v>
      </c>
      <c r="D1052" t="s">
        <v>15</v>
      </c>
      <c r="E1052">
        <v>27</v>
      </c>
      <c r="I1052" t="s">
        <v>199</v>
      </c>
      <c r="J1052" t="str">
        <f>VLOOKUP(C1052,MenuID!B:C,2,)</f>
        <v>f070138d6a3232cc004cac1c49e64f01</v>
      </c>
      <c r="K1052" t="str">
        <f>VLOOKUP(D1052,MemberID!A:B,2,)</f>
        <v>117e1a7d6a32375b0032e4e33eae3cfc</v>
      </c>
    </row>
    <row r="1053" spans="2:11" x14ac:dyDescent="0.35">
      <c r="B1053" s="1">
        <v>45502</v>
      </c>
      <c r="C1053" t="s">
        <v>11</v>
      </c>
      <c r="D1053" t="s">
        <v>13</v>
      </c>
      <c r="E1053">
        <v>27</v>
      </c>
      <c r="I1053" t="s">
        <v>199</v>
      </c>
      <c r="J1053" t="str">
        <f>VLOOKUP(C1053,MenuID!B:C,2,)</f>
        <v>117e1a7d6a3232cc0032ba841bacdc09</v>
      </c>
      <c r="K1053" t="str">
        <f>VLOOKUP(D1053,MemberID!A:B,2,)</f>
        <v>117e1a7d6a32375b0032e4f07f23b606</v>
      </c>
    </row>
    <row r="1054" spans="2:11" x14ac:dyDescent="0.35">
      <c r="B1054" s="1">
        <v>45502</v>
      </c>
      <c r="C1054" t="s">
        <v>11</v>
      </c>
      <c r="D1054" t="s">
        <v>3</v>
      </c>
      <c r="E1054">
        <v>27</v>
      </c>
      <c r="I1054" t="s">
        <v>199</v>
      </c>
      <c r="J1054" t="str">
        <f>VLOOKUP(C1054,MenuID!B:C,2,)</f>
        <v>117e1a7d6a3232cc0032ba841bacdc09</v>
      </c>
      <c r="K1054" t="str">
        <f>VLOOKUP(D1054,MemberID!A:B,2,)</f>
        <v>117e1a7d6a32375b0032e4e75d4f00aa</v>
      </c>
    </row>
    <row r="1055" spans="2:11" x14ac:dyDescent="0.35">
      <c r="B1055" s="1">
        <v>45502</v>
      </c>
      <c r="C1055" t="s">
        <v>11</v>
      </c>
      <c r="D1055" t="s">
        <v>12</v>
      </c>
      <c r="E1055">
        <v>27</v>
      </c>
      <c r="I1055" t="s">
        <v>199</v>
      </c>
      <c r="J1055" t="str">
        <f>VLOOKUP(C1055,MenuID!B:C,2,)</f>
        <v>117e1a7d6a3232cc0032ba841bacdc09</v>
      </c>
      <c r="K1055" t="str">
        <f>VLOOKUP(D1055,MemberID!A:B,2,)</f>
        <v>117e1a7d6a32375b0032e4ef27297d42</v>
      </c>
    </row>
    <row r="1056" spans="2:11" x14ac:dyDescent="0.35">
      <c r="B1056" s="1">
        <v>45502</v>
      </c>
      <c r="C1056" t="s">
        <v>51</v>
      </c>
      <c r="D1056" t="s">
        <v>1</v>
      </c>
      <c r="E1056">
        <v>27</v>
      </c>
      <c r="I1056" t="s">
        <v>199</v>
      </c>
      <c r="J1056" t="str">
        <f>VLOOKUP(C1056,MenuID!B:C,2,)</f>
        <v>f070138d6a3232cc004cac1c49e64f01</v>
      </c>
      <c r="K1056" t="str">
        <f>VLOOKUP(D1056,MemberID!A:B,2,)</f>
        <v>117e1a7d6a32375b0032e4e503b8a95d</v>
      </c>
    </row>
    <row r="1057" spans="2:11" x14ac:dyDescent="0.35">
      <c r="B1057" s="1">
        <v>45502</v>
      </c>
      <c r="C1057" t="s">
        <v>11</v>
      </c>
      <c r="D1057" t="s">
        <v>1</v>
      </c>
      <c r="E1057">
        <v>27</v>
      </c>
      <c r="I1057" t="s">
        <v>199</v>
      </c>
      <c r="J1057" t="str">
        <f>VLOOKUP(C1057,MenuID!B:C,2,)</f>
        <v>117e1a7d6a3232cc0032ba841bacdc09</v>
      </c>
      <c r="K1057" t="str">
        <f>VLOOKUP(D1057,MemberID!A:B,2,)</f>
        <v>117e1a7d6a32375b0032e4e503b8a95d</v>
      </c>
    </row>
    <row r="1058" spans="2:11" x14ac:dyDescent="0.35">
      <c r="B1058" s="1">
        <v>45502</v>
      </c>
      <c r="C1058" t="s">
        <v>41</v>
      </c>
      <c r="D1058" t="s">
        <v>7</v>
      </c>
      <c r="E1058">
        <v>27</v>
      </c>
      <c r="I1058" t="s">
        <v>199</v>
      </c>
      <c r="J1058" t="str">
        <f>VLOOKUP(C1058,MenuID!B:C,2,)</f>
        <v>117e1a7d6a3232cc0032ba856e45e306</v>
      </c>
      <c r="K1058" t="str">
        <f>VLOOKUP(D1058,MemberID!A:B,2,)</f>
        <v>117e1a7d6a32375b0032e4ec164af75f</v>
      </c>
    </row>
    <row r="1059" spans="2:11" x14ac:dyDescent="0.35">
      <c r="B1059" s="1">
        <v>45502</v>
      </c>
      <c r="C1059" t="s">
        <v>0</v>
      </c>
      <c r="D1059" t="s">
        <v>10</v>
      </c>
      <c r="E1059">
        <v>34</v>
      </c>
      <c r="I1059" t="s">
        <v>199</v>
      </c>
      <c r="J1059" t="str">
        <f>VLOOKUP(C1059,MenuID!B:C,2,)</f>
        <v>f070138d6a3232cc004cac101d617e55</v>
      </c>
      <c r="K1059" t="str">
        <f>VLOOKUP(D1059,MemberID!A:B,2,)</f>
        <v>117e1a7d6a32375b0032e4ee31a66c55</v>
      </c>
    </row>
    <row r="1060" spans="2:11" x14ac:dyDescent="0.35">
      <c r="B1060" s="1">
        <v>45502</v>
      </c>
      <c r="C1060" t="s">
        <v>31</v>
      </c>
      <c r="D1060" t="s">
        <v>55</v>
      </c>
      <c r="E1060">
        <v>24</v>
      </c>
      <c r="I1060" t="s">
        <v>199</v>
      </c>
      <c r="J1060" t="str">
        <f>VLOOKUP(C1060,MenuID!B:C,2,)</f>
        <v>f070138d6a3232cc004cac0f417e3be6</v>
      </c>
      <c r="K1060" t="str">
        <f>VLOOKUP(D1060,MemberID!A:B,2,)</f>
        <v>f070138d6a32375b004ce0e4298c376b</v>
      </c>
    </row>
    <row r="1061" spans="2:11" x14ac:dyDescent="0.35">
      <c r="B1061" s="1">
        <v>45503</v>
      </c>
      <c r="C1061" t="s">
        <v>0</v>
      </c>
      <c r="D1061" t="s">
        <v>13</v>
      </c>
      <c r="E1061">
        <v>34</v>
      </c>
      <c r="I1061" t="s">
        <v>199</v>
      </c>
      <c r="J1061" t="str">
        <f>VLOOKUP(C1061,MenuID!B:C,2,)</f>
        <v>f070138d6a3232cc004cac101d617e55</v>
      </c>
      <c r="K1061" t="str">
        <f>VLOOKUP(D1061,MemberID!A:B,2,)</f>
        <v>117e1a7d6a32375b0032e4f07f23b606</v>
      </c>
    </row>
    <row r="1062" spans="2:11" x14ac:dyDescent="0.35">
      <c r="B1062" s="1">
        <v>45503</v>
      </c>
      <c r="C1062" t="s">
        <v>11</v>
      </c>
      <c r="D1062" t="s">
        <v>15</v>
      </c>
      <c r="E1062">
        <v>27</v>
      </c>
      <c r="I1062" t="s">
        <v>199</v>
      </c>
      <c r="J1062" t="str">
        <f>VLOOKUP(C1062,MenuID!B:C,2,)</f>
        <v>117e1a7d6a3232cc0032ba841bacdc09</v>
      </c>
      <c r="K1062" t="str">
        <f>VLOOKUP(D1062,MemberID!A:B,2,)</f>
        <v>117e1a7d6a32375b0032e4e33eae3cfc</v>
      </c>
    </row>
    <row r="1063" spans="2:11" x14ac:dyDescent="0.35">
      <c r="B1063" s="1">
        <v>45503</v>
      </c>
      <c r="C1063" t="s">
        <v>0</v>
      </c>
      <c r="D1063" t="s">
        <v>18</v>
      </c>
      <c r="E1063">
        <v>34</v>
      </c>
      <c r="I1063" t="s">
        <v>199</v>
      </c>
      <c r="J1063" t="str">
        <f>VLOOKUP(C1063,MenuID!B:C,2,)</f>
        <v>f070138d6a3232cc004cac101d617e55</v>
      </c>
      <c r="K1063" t="str">
        <f>VLOOKUP(D1063,MemberID!A:B,2,)</f>
        <v>117e1a7d6a32375b0032e4e405c4b42b</v>
      </c>
    </row>
    <row r="1064" spans="2:11" x14ac:dyDescent="0.35">
      <c r="B1064" s="1">
        <v>45503</v>
      </c>
      <c r="C1064" t="s">
        <v>8</v>
      </c>
      <c r="D1064" t="s">
        <v>20</v>
      </c>
      <c r="E1064">
        <v>30</v>
      </c>
      <c r="I1064" t="s">
        <v>199</v>
      </c>
      <c r="J1064" t="str">
        <f>VLOOKUP(C1064,MenuID!B:C,2,)</f>
        <v>117e1a7d6a3232cc0032ba8a3c10c6b1</v>
      </c>
      <c r="K1064" t="str">
        <f>VLOOKUP(D1064,MemberID!A:B,2,)</f>
        <v>117e1a7d6a32375b0032e4eb0b173955</v>
      </c>
    </row>
    <row r="1065" spans="2:11" x14ac:dyDescent="0.35">
      <c r="B1065" s="1">
        <v>45503</v>
      </c>
      <c r="C1065" t="s">
        <v>11</v>
      </c>
      <c r="D1065" t="s">
        <v>9</v>
      </c>
      <c r="E1065">
        <v>27</v>
      </c>
      <c r="I1065" t="s">
        <v>199</v>
      </c>
      <c r="J1065" t="str">
        <f>VLOOKUP(C1065,MenuID!B:C,2,)</f>
        <v>117e1a7d6a3232cc0032ba841bacdc09</v>
      </c>
      <c r="K1065" t="str">
        <f>VLOOKUP(D1065,MemberID!A:B,2,)</f>
        <v>117e1a7d6a32375b0032e4ed77ddbf3c</v>
      </c>
    </row>
    <row r="1066" spans="2:11" x14ac:dyDescent="0.35">
      <c r="B1066" s="1">
        <v>45503</v>
      </c>
      <c r="C1066" t="s">
        <v>0</v>
      </c>
      <c r="D1066" t="s">
        <v>19</v>
      </c>
      <c r="E1066">
        <v>34</v>
      </c>
      <c r="I1066" t="s">
        <v>199</v>
      </c>
      <c r="J1066" t="str">
        <f>VLOOKUP(C1066,MenuID!B:C,2,)</f>
        <v>f070138d6a3232cc004cac101d617e55</v>
      </c>
      <c r="K1066" t="str">
        <f>VLOOKUP(D1066,MemberID!A:B,2,)</f>
        <v>117e1a7d6a32375b0032e4de4195c0ce</v>
      </c>
    </row>
    <row r="1067" spans="2:11" x14ac:dyDescent="0.35">
      <c r="B1067" s="1">
        <v>45503</v>
      </c>
      <c r="C1067" t="s">
        <v>0</v>
      </c>
      <c r="D1067" t="s">
        <v>1</v>
      </c>
      <c r="E1067">
        <v>34</v>
      </c>
      <c r="I1067" t="s">
        <v>199</v>
      </c>
      <c r="J1067" t="str">
        <f>VLOOKUP(C1067,MenuID!B:C,2,)</f>
        <v>f070138d6a3232cc004cac101d617e55</v>
      </c>
      <c r="K1067" t="str">
        <f>VLOOKUP(D1067,MemberID!A:B,2,)</f>
        <v>117e1a7d6a32375b0032e4e503b8a95d</v>
      </c>
    </row>
    <row r="1068" spans="2:11" x14ac:dyDescent="0.35">
      <c r="B1068" s="1">
        <v>45503</v>
      </c>
      <c r="C1068" t="s">
        <v>11</v>
      </c>
      <c r="D1068" t="s">
        <v>3</v>
      </c>
      <c r="E1068">
        <v>27</v>
      </c>
      <c r="I1068" t="s">
        <v>199</v>
      </c>
      <c r="J1068" t="str">
        <f>VLOOKUP(C1068,MenuID!B:C,2,)</f>
        <v>117e1a7d6a3232cc0032ba841bacdc09</v>
      </c>
      <c r="K1068" t="str">
        <f>VLOOKUP(D1068,MemberID!A:B,2,)</f>
        <v>117e1a7d6a32375b0032e4e75d4f00aa</v>
      </c>
    </row>
    <row r="1069" spans="2:11" x14ac:dyDescent="0.35">
      <c r="B1069" s="1">
        <v>45503</v>
      </c>
      <c r="C1069" t="s">
        <v>11</v>
      </c>
      <c r="D1069" t="s">
        <v>14</v>
      </c>
      <c r="E1069">
        <v>27</v>
      </c>
      <c r="I1069" t="s">
        <v>199</v>
      </c>
      <c r="J1069" t="str">
        <f>VLOOKUP(C1069,MenuID!B:C,2,)</f>
        <v>117e1a7d6a3232cc0032ba841bacdc09</v>
      </c>
      <c r="K1069" t="str">
        <f>VLOOKUP(D1069,MemberID!A:B,2,)</f>
        <v>117e1a7d6a32375b0032e4df575c9dff</v>
      </c>
    </row>
    <row r="1070" spans="2:11" x14ac:dyDescent="0.35">
      <c r="B1070" s="1">
        <v>45503</v>
      </c>
      <c r="C1070" t="s">
        <v>0</v>
      </c>
      <c r="D1070" t="s">
        <v>12</v>
      </c>
      <c r="E1070">
        <v>34</v>
      </c>
      <c r="I1070" t="s">
        <v>199</v>
      </c>
      <c r="J1070" t="str">
        <f>VLOOKUP(C1070,MenuID!B:C,2,)</f>
        <v>f070138d6a3232cc004cac101d617e55</v>
      </c>
      <c r="K1070" t="str">
        <f>VLOOKUP(D1070,MemberID!A:B,2,)</f>
        <v>117e1a7d6a32375b0032e4ef27297d42</v>
      </c>
    </row>
    <row r="1071" spans="2:11" x14ac:dyDescent="0.35">
      <c r="B1071" s="1">
        <v>45503</v>
      </c>
      <c r="C1071" t="s">
        <v>41</v>
      </c>
      <c r="D1071" t="s">
        <v>5</v>
      </c>
      <c r="E1071">
        <v>27</v>
      </c>
      <c r="I1071" t="s">
        <v>199</v>
      </c>
      <c r="J1071" t="str">
        <f>VLOOKUP(C1071,MenuID!B:C,2,)</f>
        <v>117e1a7d6a3232cc0032ba856e45e306</v>
      </c>
      <c r="K1071" t="e">
        <f>VLOOKUP(D1071,MemberID!A:B,2,)</f>
        <v>#N/A</v>
      </c>
    </row>
    <row r="1072" spans="2:11" x14ac:dyDescent="0.35">
      <c r="B1072" s="1">
        <v>45503</v>
      </c>
      <c r="C1072" t="s">
        <v>41</v>
      </c>
      <c r="D1072" t="s">
        <v>28</v>
      </c>
      <c r="E1072">
        <v>27</v>
      </c>
      <c r="I1072" t="s">
        <v>199</v>
      </c>
      <c r="J1072" t="str">
        <f>VLOOKUP(C1072,MenuID!B:C,2,)</f>
        <v>117e1a7d6a3232cc0032ba856e45e306</v>
      </c>
      <c r="K1072" t="str">
        <f>VLOOKUP(D1072,MemberID!A:B,2,)</f>
        <v>117e1a7d6a32375b0032e4ea6656f4f1</v>
      </c>
    </row>
    <row r="1073" spans="2:11" x14ac:dyDescent="0.35">
      <c r="B1073" s="1">
        <v>45503</v>
      </c>
      <c r="C1073" t="s">
        <v>43</v>
      </c>
      <c r="D1073" t="s">
        <v>21</v>
      </c>
      <c r="E1073">
        <v>37</v>
      </c>
      <c r="I1073" t="s">
        <v>199</v>
      </c>
      <c r="J1073" t="str">
        <f>VLOOKUP(C1073,MenuID!B:C,2,)</f>
        <v>f070138d6a3232cc004cac114f946662</v>
      </c>
      <c r="K1073" t="str">
        <f>VLOOKUP(D1073,MemberID!A:B,2,)</f>
        <v>117e1a7d6a32375b0032e4e6270171de</v>
      </c>
    </row>
    <row r="1074" spans="2:11" x14ac:dyDescent="0.35">
      <c r="B1074" s="1">
        <v>45503</v>
      </c>
      <c r="C1074" t="s">
        <v>51</v>
      </c>
      <c r="D1074" t="s">
        <v>10</v>
      </c>
      <c r="E1074">
        <v>27</v>
      </c>
      <c r="I1074" t="s">
        <v>199</v>
      </c>
      <c r="J1074" t="str">
        <f>VLOOKUP(C1074,MenuID!B:C,2,)</f>
        <v>f070138d6a3232cc004cac1c49e64f01</v>
      </c>
      <c r="K1074" t="str">
        <f>VLOOKUP(D1074,MemberID!A:B,2,)</f>
        <v>117e1a7d6a32375b0032e4ee31a66c55</v>
      </c>
    </row>
    <row r="1075" spans="2:11" x14ac:dyDescent="0.35">
      <c r="B1075" s="1">
        <v>45503</v>
      </c>
      <c r="C1075" t="s">
        <v>42</v>
      </c>
      <c r="D1075" t="s">
        <v>55</v>
      </c>
      <c r="E1075">
        <v>37</v>
      </c>
      <c r="I1075" t="s">
        <v>199</v>
      </c>
      <c r="J1075" t="str">
        <f>VLOOKUP(C1075,MenuID!B:C,2,)</f>
        <v>117e1a7d6a3232cc0032ba970bcfbdf8</v>
      </c>
      <c r="K1075" t="str">
        <f>VLOOKUP(D1075,MemberID!A:B,2,)</f>
        <v>f070138d6a32375b004ce0e4298c376b</v>
      </c>
    </row>
    <row r="1076" spans="2:11" x14ac:dyDescent="0.35">
      <c r="B1076" s="1">
        <v>45503</v>
      </c>
      <c r="C1076" t="s">
        <v>11</v>
      </c>
      <c r="D1076" t="s">
        <v>9</v>
      </c>
      <c r="E1076">
        <v>27</v>
      </c>
      <c r="I1076" t="s">
        <v>199</v>
      </c>
      <c r="J1076" t="str">
        <f>VLOOKUP(C1076,MenuID!B:C,2,)</f>
        <v>117e1a7d6a3232cc0032ba841bacdc09</v>
      </c>
      <c r="K1076" t="str">
        <f>VLOOKUP(D1076,MemberID!A:B,2,)</f>
        <v>117e1a7d6a32375b0032e4ed77ddbf3c</v>
      </c>
    </row>
    <row r="1077" spans="2:11" x14ac:dyDescent="0.35">
      <c r="B1077" s="1">
        <v>45504</v>
      </c>
      <c r="C1077" t="s">
        <v>11</v>
      </c>
      <c r="D1077" t="s">
        <v>3</v>
      </c>
      <c r="E1077">
        <v>27</v>
      </c>
      <c r="I1077" t="s">
        <v>199</v>
      </c>
      <c r="J1077" t="str">
        <f>VLOOKUP(C1077,MenuID!B:C,2,)</f>
        <v>117e1a7d6a3232cc0032ba841bacdc09</v>
      </c>
      <c r="K1077" t="str">
        <f>VLOOKUP(D1077,MemberID!A:B,2,)</f>
        <v>117e1a7d6a32375b0032e4e75d4f00aa</v>
      </c>
    </row>
    <row r="1078" spans="2:11" x14ac:dyDescent="0.35">
      <c r="B1078" s="1">
        <v>45504</v>
      </c>
      <c r="C1078" t="s">
        <v>11</v>
      </c>
      <c r="D1078" t="s">
        <v>15</v>
      </c>
      <c r="E1078">
        <v>27</v>
      </c>
      <c r="I1078" t="s">
        <v>199</v>
      </c>
      <c r="J1078" t="str">
        <f>VLOOKUP(C1078,MenuID!B:C,2,)</f>
        <v>117e1a7d6a3232cc0032ba841bacdc09</v>
      </c>
      <c r="K1078" t="str">
        <f>VLOOKUP(D1078,MemberID!A:B,2,)</f>
        <v>117e1a7d6a32375b0032e4e33eae3cfc</v>
      </c>
    </row>
    <row r="1079" spans="2:11" x14ac:dyDescent="0.35">
      <c r="B1079" s="1">
        <v>45504</v>
      </c>
      <c r="C1079" t="s">
        <v>0</v>
      </c>
      <c r="D1079" t="s">
        <v>13</v>
      </c>
      <c r="E1079">
        <v>34</v>
      </c>
      <c r="I1079" t="s">
        <v>199</v>
      </c>
      <c r="J1079" t="str">
        <f>VLOOKUP(C1079,MenuID!B:C,2,)</f>
        <v>f070138d6a3232cc004cac101d617e55</v>
      </c>
      <c r="K1079" t="str">
        <f>VLOOKUP(D1079,MemberID!A:B,2,)</f>
        <v>117e1a7d6a32375b0032e4f07f23b606</v>
      </c>
    </row>
    <row r="1080" spans="2:11" x14ac:dyDescent="0.35">
      <c r="B1080" s="1">
        <v>45504</v>
      </c>
      <c r="C1080" t="s">
        <v>11</v>
      </c>
      <c r="D1080" t="s">
        <v>12</v>
      </c>
      <c r="E1080">
        <v>27</v>
      </c>
      <c r="I1080" t="s">
        <v>199</v>
      </c>
      <c r="J1080" t="str">
        <f>VLOOKUP(C1080,MenuID!B:C,2,)</f>
        <v>117e1a7d6a3232cc0032ba841bacdc09</v>
      </c>
      <c r="K1080" t="str">
        <f>VLOOKUP(D1080,MemberID!A:B,2,)</f>
        <v>117e1a7d6a32375b0032e4ef27297d42</v>
      </c>
    </row>
    <row r="1081" spans="2:11" x14ac:dyDescent="0.35">
      <c r="B1081" s="1">
        <v>45504</v>
      </c>
      <c r="C1081" t="s">
        <v>17</v>
      </c>
      <c r="D1081" t="s">
        <v>53</v>
      </c>
      <c r="E1081">
        <v>18</v>
      </c>
      <c r="I1081" t="s">
        <v>199</v>
      </c>
      <c r="J1081" t="str">
        <f>VLOOKUP(C1081,MenuID!B:C,2,)</f>
        <v>117e1a7d6a3232cc0032ba8d0f25aa48</v>
      </c>
      <c r="K1081" t="str">
        <f>VLOOKUP(D1081,MemberID!A:B,2,)</f>
        <v>f070138d6a32375b004ce0e32a6d7865</v>
      </c>
    </row>
    <row r="1082" spans="2:11" x14ac:dyDescent="0.35">
      <c r="B1082" s="1">
        <v>45504</v>
      </c>
      <c r="C1082" t="s">
        <v>41</v>
      </c>
      <c r="D1082" t="s">
        <v>5</v>
      </c>
      <c r="E1082">
        <v>27</v>
      </c>
      <c r="I1082" t="s">
        <v>199</v>
      </c>
      <c r="J1082" t="str">
        <f>VLOOKUP(C1082,MenuID!B:C,2,)</f>
        <v>117e1a7d6a3232cc0032ba856e45e306</v>
      </c>
      <c r="K1082" t="e">
        <f>VLOOKUP(D1082,MemberID!A:B,2,)</f>
        <v>#N/A</v>
      </c>
    </row>
    <row r="1083" spans="2:11" x14ac:dyDescent="0.35">
      <c r="B1083" s="1">
        <v>45504</v>
      </c>
      <c r="C1083" t="s">
        <v>11</v>
      </c>
      <c r="D1083" t="s">
        <v>14</v>
      </c>
      <c r="E1083">
        <v>27</v>
      </c>
      <c r="I1083" t="s">
        <v>199</v>
      </c>
      <c r="J1083" t="str">
        <f>VLOOKUP(C1083,MenuID!B:C,2,)</f>
        <v>117e1a7d6a3232cc0032ba841bacdc09</v>
      </c>
      <c r="K1083" t="str">
        <f>VLOOKUP(D1083,MemberID!A:B,2,)</f>
        <v>117e1a7d6a32375b0032e4df575c9dff</v>
      </c>
    </row>
    <row r="1084" spans="2:11" x14ac:dyDescent="0.35">
      <c r="B1084" s="1">
        <v>45504</v>
      </c>
      <c r="C1084" t="s">
        <v>41</v>
      </c>
      <c r="D1084" t="s">
        <v>7</v>
      </c>
      <c r="E1084">
        <v>27</v>
      </c>
      <c r="I1084" t="s">
        <v>199</v>
      </c>
      <c r="J1084" t="str">
        <f>VLOOKUP(C1084,MenuID!B:C,2,)</f>
        <v>117e1a7d6a3232cc0032ba856e45e306</v>
      </c>
      <c r="K1084" t="str">
        <f>VLOOKUP(D1084,MemberID!A:B,2,)</f>
        <v>117e1a7d6a32375b0032e4ec164af75f</v>
      </c>
    </row>
    <row r="1085" spans="2:11" x14ac:dyDescent="0.35">
      <c r="B1085" s="1">
        <v>45504</v>
      </c>
      <c r="C1085" t="s">
        <v>41</v>
      </c>
      <c r="D1085" t="s">
        <v>28</v>
      </c>
      <c r="E1085">
        <v>27</v>
      </c>
      <c r="I1085" t="s">
        <v>199</v>
      </c>
      <c r="J1085" t="str">
        <f>VLOOKUP(C1085,MenuID!B:C,2,)</f>
        <v>117e1a7d6a3232cc0032ba856e45e306</v>
      </c>
      <c r="K1085" t="str">
        <f>VLOOKUP(D1085,MemberID!A:B,2,)</f>
        <v>117e1a7d6a32375b0032e4ea6656f4f1</v>
      </c>
    </row>
    <row r="1086" spans="2:11" x14ac:dyDescent="0.35">
      <c r="B1086" s="1">
        <v>45504</v>
      </c>
      <c r="C1086" t="s">
        <v>0</v>
      </c>
      <c r="D1086" t="s">
        <v>1</v>
      </c>
      <c r="E1086">
        <v>34</v>
      </c>
      <c r="I1086" t="s">
        <v>199</v>
      </c>
      <c r="J1086" t="str">
        <f>VLOOKUP(C1086,MenuID!B:C,2,)</f>
        <v>f070138d6a3232cc004cac101d617e55</v>
      </c>
      <c r="K1086" t="str">
        <f>VLOOKUP(D1086,MemberID!A:B,2,)</f>
        <v>117e1a7d6a32375b0032e4e503b8a95d</v>
      </c>
    </row>
    <row r="1087" spans="2:11" x14ac:dyDescent="0.35">
      <c r="B1087" s="1">
        <v>45504</v>
      </c>
      <c r="C1087" t="s">
        <v>0</v>
      </c>
      <c r="D1087" t="s">
        <v>29</v>
      </c>
      <c r="E1087">
        <v>34</v>
      </c>
      <c r="I1087" t="s">
        <v>199</v>
      </c>
      <c r="J1087" t="str">
        <f>VLOOKUP(C1087,MenuID!B:C,2,)</f>
        <v>f070138d6a3232cc004cac101d617e55</v>
      </c>
      <c r="K1087" t="str">
        <f>VLOOKUP(D1087,MemberID!A:B,2,)</f>
        <v>117e1a7d6a32375b0032e4e04e8766de</v>
      </c>
    </row>
    <row r="1088" spans="2:11" x14ac:dyDescent="0.35">
      <c r="B1088" s="1">
        <v>45504</v>
      </c>
      <c r="C1088" t="s">
        <v>42</v>
      </c>
      <c r="D1088" t="s">
        <v>9</v>
      </c>
      <c r="E1088">
        <v>37</v>
      </c>
      <c r="I1088" t="s">
        <v>199</v>
      </c>
      <c r="J1088" t="str">
        <f>VLOOKUP(C1088,MenuID!B:C,2,)</f>
        <v>117e1a7d6a3232cc0032ba970bcfbdf8</v>
      </c>
      <c r="K1088" t="str">
        <f>VLOOKUP(D1088,MemberID!A:B,2,)</f>
        <v>117e1a7d6a32375b0032e4ed77ddbf3c</v>
      </c>
    </row>
    <row r="1089" spans="2:11" x14ac:dyDescent="0.35">
      <c r="B1089" s="1">
        <v>45504</v>
      </c>
      <c r="C1089" t="s">
        <v>31</v>
      </c>
      <c r="D1089" t="s">
        <v>56</v>
      </c>
      <c r="E1089">
        <v>24</v>
      </c>
      <c r="I1089" t="s">
        <v>199</v>
      </c>
      <c r="J1089" t="str">
        <f>VLOOKUP(C1089,MenuID!B:C,2,)</f>
        <v>f070138d6a3232cc004cac0f417e3be6</v>
      </c>
      <c r="K1089" t="str">
        <f>VLOOKUP(D1089,MemberID!A:B,2,)</f>
        <v>f070138d6a32375b004ce0e5472b19ae</v>
      </c>
    </row>
    <row r="1090" spans="2:11" x14ac:dyDescent="0.35">
      <c r="B1090" s="1">
        <v>45504</v>
      </c>
      <c r="C1090" t="s">
        <v>42</v>
      </c>
      <c r="D1090" t="s">
        <v>55</v>
      </c>
      <c r="E1090">
        <v>37</v>
      </c>
      <c r="I1090" t="s">
        <v>199</v>
      </c>
      <c r="J1090" t="str">
        <f>VLOOKUP(C1090,MenuID!B:C,2,)</f>
        <v>117e1a7d6a3232cc0032ba970bcfbdf8</v>
      </c>
      <c r="K1090" t="str">
        <f>VLOOKUP(D1090,MemberID!A:B,2,)</f>
        <v>f070138d6a32375b004ce0e4298c376b</v>
      </c>
    </row>
    <row r="1091" spans="2:11" x14ac:dyDescent="0.35">
      <c r="B1091" s="1">
        <v>45504</v>
      </c>
      <c r="C1091" t="s">
        <v>43</v>
      </c>
      <c r="D1091" t="s">
        <v>10</v>
      </c>
      <c r="E1091">
        <v>37</v>
      </c>
      <c r="I1091" t="s">
        <v>199</v>
      </c>
      <c r="J1091" t="str">
        <f>VLOOKUP(C1091,MenuID!B:C,2,)</f>
        <v>f070138d6a3232cc004cac114f946662</v>
      </c>
      <c r="K1091" t="str">
        <f>VLOOKUP(D1091,MemberID!A:B,2,)</f>
        <v>117e1a7d6a32375b0032e4ee31a66c55</v>
      </c>
    </row>
    <row r="1092" spans="2:11" x14ac:dyDescent="0.35">
      <c r="B1092" s="1">
        <v>45505</v>
      </c>
      <c r="C1092" t="s">
        <v>0</v>
      </c>
      <c r="D1092" t="s">
        <v>3</v>
      </c>
      <c r="E1092">
        <v>34</v>
      </c>
      <c r="I1092" t="s">
        <v>199</v>
      </c>
      <c r="J1092" t="str">
        <f>VLOOKUP(C1092,MenuID!B:C,2,)</f>
        <v>f070138d6a3232cc004cac101d617e55</v>
      </c>
      <c r="K1092" t="str">
        <f>VLOOKUP(D1092,MemberID!A:B,2,)</f>
        <v>117e1a7d6a32375b0032e4e75d4f00aa</v>
      </c>
    </row>
    <row r="1093" spans="2:11" x14ac:dyDescent="0.35">
      <c r="B1093" s="1">
        <v>45505</v>
      </c>
      <c r="C1093" t="s">
        <v>41</v>
      </c>
      <c r="D1093" t="s">
        <v>5</v>
      </c>
      <c r="E1093">
        <v>27</v>
      </c>
      <c r="I1093" t="s">
        <v>199</v>
      </c>
      <c r="J1093" t="str">
        <f>VLOOKUP(C1093,MenuID!B:C,2,)</f>
        <v>117e1a7d6a3232cc0032ba856e45e306</v>
      </c>
      <c r="K1093" t="e">
        <f>VLOOKUP(D1093,MemberID!A:B,2,)</f>
        <v>#N/A</v>
      </c>
    </row>
    <row r="1094" spans="2:11" x14ac:dyDescent="0.35">
      <c r="B1094" s="1">
        <v>45505</v>
      </c>
      <c r="C1094" t="s">
        <v>0</v>
      </c>
      <c r="D1094" t="s">
        <v>15</v>
      </c>
      <c r="E1094">
        <v>34</v>
      </c>
      <c r="I1094" t="s">
        <v>199</v>
      </c>
      <c r="J1094" t="str">
        <f>VLOOKUP(C1094,MenuID!B:C,2,)</f>
        <v>f070138d6a3232cc004cac101d617e55</v>
      </c>
      <c r="K1094" t="str">
        <f>VLOOKUP(D1094,MemberID!A:B,2,)</f>
        <v>117e1a7d6a32375b0032e4e33eae3cfc</v>
      </c>
    </row>
    <row r="1095" spans="2:11" x14ac:dyDescent="0.35">
      <c r="B1095" s="1">
        <v>45505</v>
      </c>
      <c r="C1095" t="s">
        <v>0</v>
      </c>
      <c r="D1095" t="s">
        <v>12</v>
      </c>
      <c r="E1095">
        <v>34</v>
      </c>
      <c r="I1095" t="s">
        <v>199</v>
      </c>
      <c r="J1095" t="str">
        <f>VLOOKUP(C1095,MenuID!B:C,2,)</f>
        <v>f070138d6a3232cc004cac101d617e55</v>
      </c>
      <c r="K1095" t="str">
        <f>VLOOKUP(D1095,MemberID!A:B,2,)</f>
        <v>117e1a7d6a32375b0032e4ef27297d42</v>
      </c>
    </row>
    <row r="1096" spans="2:11" x14ac:dyDescent="0.35">
      <c r="B1096" s="1">
        <v>45505</v>
      </c>
      <c r="C1096" t="s">
        <v>11</v>
      </c>
      <c r="D1096" t="s">
        <v>14</v>
      </c>
      <c r="E1096">
        <v>27</v>
      </c>
      <c r="I1096" t="s">
        <v>199</v>
      </c>
      <c r="J1096" t="str">
        <f>VLOOKUP(C1096,MenuID!B:C,2,)</f>
        <v>117e1a7d6a3232cc0032ba841bacdc09</v>
      </c>
      <c r="K1096" t="str">
        <f>VLOOKUP(D1096,MemberID!A:B,2,)</f>
        <v>117e1a7d6a32375b0032e4df575c9dff</v>
      </c>
    </row>
    <row r="1097" spans="2:11" x14ac:dyDescent="0.35">
      <c r="B1097" s="1">
        <v>45505</v>
      </c>
      <c r="C1097" t="s">
        <v>17</v>
      </c>
      <c r="D1097" t="s">
        <v>53</v>
      </c>
      <c r="E1097">
        <v>18</v>
      </c>
      <c r="I1097" t="s">
        <v>199</v>
      </c>
      <c r="J1097" t="str">
        <f>VLOOKUP(C1097,MenuID!B:C,2,)</f>
        <v>117e1a7d6a3232cc0032ba8d0f25aa48</v>
      </c>
      <c r="K1097" t="str">
        <f>VLOOKUP(D1097,MemberID!A:B,2,)</f>
        <v>f070138d6a32375b004ce0e32a6d7865</v>
      </c>
    </row>
    <row r="1098" spans="2:11" x14ac:dyDescent="0.35">
      <c r="B1098" s="1">
        <v>45505</v>
      </c>
      <c r="C1098" t="s">
        <v>11</v>
      </c>
      <c r="D1098" t="s">
        <v>9</v>
      </c>
      <c r="E1098">
        <v>27</v>
      </c>
      <c r="I1098" t="s">
        <v>199</v>
      </c>
      <c r="J1098" t="str">
        <f>VLOOKUP(C1098,MenuID!B:C,2,)</f>
        <v>117e1a7d6a3232cc0032ba841bacdc09</v>
      </c>
      <c r="K1098" t="str">
        <f>VLOOKUP(D1098,MemberID!A:B,2,)</f>
        <v>117e1a7d6a32375b0032e4ed77ddbf3c</v>
      </c>
    </row>
    <row r="1099" spans="2:11" x14ac:dyDescent="0.35">
      <c r="B1099" s="1">
        <v>45505</v>
      </c>
      <c r="C1099" t="s">
        <v>0</v>
      </c>
      <c r="D1099" t="s">
        <v>13</v>
      </c>
      <c r="E1099">
        <v>34</v>
      </c>
      <c r="I1099" t="s">
        <v>199</v>
      </c>
      <c r="J1099" t="str">
        <f>VLOOKUP(C1099,MenuID!B:C,2,)</f>
        <v>f070138d6a3232cc004cac101d617e55</v>
      </c>
      <c r="K1099" t="str">
        <f>VLOOKUP(D1099,MemberID!A:B,2,)</f>
        <v>117e1a7d6a32375b0032e4f07f23b606</v>
      </c>
    </row>
    <row r="1100" spans="2:11" x14ac:dyDescent="0.35">
      <c r="B1100" s="1">
        <v>45505</v>
      </c>
      <c r="C1100" t="s">
        <v>42</v>
      </c>
      <c r="D1100" t="s">
        <v>56</v>
      </c>
      <c r="E1100">
        <v>37</v>
      </c>
      <c r="I1100" t="s">
        <v>199</v>
      </c>
      <c r="J1100" t="str">
        <f>VLOOKUP(C1100,MenuID!B:C,2,)</f>
        <v>117e1a7d6a3232cc0032ba970bcfbdf8</v>
      </c>
      <c r="K1100" t="str">
        <f>VLOOKUP(D1100,MemberID!A:B,2,)</f>
        <v>f070138d6a32375b004ce0e5472b19ae</v>
      </c>
    </row>
    <row r="1101" spans="2:11" x14ac:dyDescent="0.35">
      <c r="B1101" s="1">
        <v>45505</v>
      </c>
      <c r="C1101" t="s">
        <v>31</v>
      </c>
      <c r="D1101" t="s">
        <v>55</v>
      </c>
      <c r="E1101">
        <v>24</v>
      </c>
      <c r="I1101" t="s">
        <v>199</v>
      </c>
      <c r="J1101" t="str">
        <f>VLOOKUP(C1101,MenuID!B:C,2,)</f>
        <v>f070138d6a3232cc004cac0f417e3be6</v>
      </c>
      <c r="K1101" t="str">
        <f>VLOOKUP(D1101,MemberID!A:B,2,)</f>
        <v>f070138d6a32375b004ce0e4298c376b</v>
      </c>
    </row>
    <row r="1102" spans="2:11" x14ac:dyDescent="0.35">
      <c r="B1102" s="1">
        <v>45505</v>
      </c>
      <c r="C1102" t="s">
        <v>11</v>
      </c>
      <c r="D1102" t="s">
        <v>1</v>
      </c>
      <c r="E1102">
        <v>27</v>
      </c>
      <c r="I1102" t="s">
        <v>199</v>
      </c>
      <c r="J1102" t="str">
        <f>VLOOKUP(C1102,MenuID!B:C,2,)</f>
        <v>117e1a7d6a3232cc0032ba841bacdc09</v>
      </c>
      <c r="K1102" t="str">
        <f>VLOOKUP(D1102,MemberID!A:B,2,)</f>
        <v>117e1a7d6a32375b0032e4e503b8a95d</v>
      </c>
    </row>
    <row r="1103" spans="2:11" x14ac:dyDescent="0.35">
      <c r="B1103" s="1">
        <v>45505</v>
      </c>
      <c r="C1103" t="s">
        <v>41</v>
      </c>
      <c r="D1103" t="s">
        <v>7</v>
      </c>
      <c r="E1103">
        <v>27</v>
      </c>
      <c r="I1103" t="s">
        <v>199</v>
      </c>
      <c r="J1103" t="str">
        <f>VLOOKUP(C1103,MenuID!B:C,2,)</f>
        <v>117e1a7d6a3232cc0032ba856e45e306</v>
      </c>
      <c r="K1103" t="str">
        <f>VLOOKUP(D1103,MemberID!A:B,2,)</f>
        <v>117e1a7d6a32375b0032e4ec164af75f</v>
      </c>
    </row>
    <row r="1104" spans="2:11" x14ac:dyDescent="0.35">
      <c r="B1104" s="1">
        <v>45506</v>
      </c>
      <c r="C1104" t="s">
        <v>0</v>
      </c>
      <c r="D1104" t="s">
        <v>21</v>
      </c>
      <c r="E1104">
        <v>34</v>
      </c>
      <c r="I1104" t="s">
        <v>199</v>
      </c>
      <c r="J1104" t="str">
        <f>VLOOKUP(C1104,MenuID!B:C,2,)</f>
        <v>f070138d6a3232cc004cac101d617e55</v>
      </c>
      <c r="K1104" t="str">
        <f>VLOOKUP(D1104,MemberID!A:B,2,)</f>
        <v>117e1a7d6a32375b0032e4e6270171de</v>
      </c>
    </row>
    <row r="1105" spans="2:11" x14ac:dyDescent="0.35">
      <c r="B1105" s="1">
        <v>45506</v>
      </c>
      <c r="C1105" t="s">
        <v>8</v>
      </c>
      <c r="D1105" t="s">
        <v>13</v>
      </c>
      <c r="E1105">
        <v>30</v>
      </c>
      <c r="I1105" t="s">
        <v>199</v>
      </c>
      <c r="J1105" t="str">
        <f>VLOOKUP(C1105,MenuID!B:C,2,)</f>
        <v>117e1a7d6a3232cc0032ba8a3c10c6b1</v>
      </c>
      <c r="K1105" t="str">
        <f>VLOOKUP(D1105,MemberID!A:B,2,)</f>
        <v>117e1a7d6a32375b0032e4f07f23b606</v>
      </c>
    </row>
    <row r="1106" spans="2:11" x14ac:dyDescent="0.35">
      <c r="B1106" s="1">
        <v>45506</v>
      </c>
      <c r="C1106" t="s">
        <v>11</v>
      </c>
      <c r="D1106" t="s">
        <v>3</v>
      </c>
      <c r="E1106">
        <v>27</v>
      </c>
      <c r="I1106" t="s">
        <v>199</v>
      </c>
      <c r="J1106" t="str">
        <f>VLOOKUP(C1106,MenuID!B:C,2,)</f>
        <v>117e1a7d6a3232cc0032ba841bacdc09</v>
      </c>
      <c r="K1106" t="str">
        <f>VLOOKUP(D1106,MemberID!A:B,2,)</f>
        <v>117e1a7d6a32375b0032e4e75d4f00aa</v>
      </c>
    </row>
    <row r="1107" spans="2:11" x14ac:dyDescent="0.35">
      <c r="B1107" s="1">
        <v>45506</v>
      </c>
      <c r="C1107" t="s">
        <v>11</v>
      </c>
      <c r="D1107" t="s">
        <v>12</v>
      </c>
      <c r="E1107">
        <v>27</v>
      </c>
      <c r="I1107" t="s">
        <v>199</v>
      </c>
      <c r="J1107" t="str">
        <f>VLOOKUP(C1107,MenuID!B:C,2,)</f>
        <v>117e1a7d6a3232cc0032ba841bacdc09</v>
      </c>
      <c r="K1107" t="str">
        <f>VLOOKUP(D1107,MemberID!A:B,2,)</f>
        <v>117e1a7d6a32375b0032e4ef27297d42</v>
      </c>
    </row>
    <row r="1108" spans="2:11" x14ac:dyDescent="0.35">
      <c r="B1108" s="1">
        <v>45506</v>
      </c>
      <c r="C1108" t="s">
        <v>0</v>
      </c>
      <c r="D1108" t="s">
        <v>28</v>
      </c>
      <c r="E1108">
        <v>34</v>
      </c>
      <c r="I1108" t="s">
        <v>199</v>
      </c>
      <c r="J1108" t="str">
        <f>VLOOKUP(C1108,MenuID!B:C,2,)</f>
        <v>f070138d6a3232cc004cac101d617e55</v>
      </c>
      <c r="K1108" t="str">
        <f>VLOOKUP(D1108,MemberID!A:B,2,)</f>
        <v>117e1a7d6a32375b0032e4ea6656f4f1</v>
      </c>
    </row>
    <row r="1109" spans="2:11" x14ac:dyDescent="0.35">
      <c r="B1109" s="1">
        <v>45506</v>
      </c>
      <c r="C1109" t="s">
        <v>8</v>
      </c>
      <c r="D1109" t="s">
        <v>15</v>
      </c>
      <c r="E1109">
        <v>30</v>
      </c>
      <c r="I1109" t="s">
        <v>199</v>
      </c>
      <c r="J1109" t="str">
        <f>VLOOKUP(C1109,MenuID!B:C,2,)</f>
        <v>117e1a7d6a3232cc0032ba8a3c10c6b1</v>
      </c>
      <c r="K1109" t="str">
        <f>VLOOKUP(D1109,MemberID!A:B,2,)</f>
        <v>117e1a7d6a32375b0032e4e33eae3cfc</v>
      </c>
    </row>
    <row r="1110" spans="2:11" x14ac:dyDescent="0.35">
      <c r="B1110" s="1">
        <v>45506</v>
      </c>
      <c r="C1110" t="s">
        <v>45</v>
      </c>
      <c r="D1110" t="s">
        <v>15</v>
      </c>
      <c r="E1110">
        <v>88</v>
      </c>
      <c r="I1110" t="s">
        <v>199</v>
      </c>
      <c r="J1110" t="str">
        <f>VLOOKUP(C1110,MenuID!B:C,2,)</f>
        <v>f070138d6a3232cc004cac1b5cfb147d</v>
      </c>
      <c r="K1110" t="str">
        <f>VLOOKUP(D1110,MemberID!A:B,2,)</f>
        <v>117e1a7d6a32375b0032e4e33eae3cfc</v>
      </c>
    </row>
    <row r="1111" spans="2:11" x14ac:dyDescent="0.35">
      <c r="B1111" s="1">
        <v>45506</v>
      </c>
      <c r="C1111" t="s">
        <v>8</v>
      </c>
      <c r="D1111" t="s">
        <v>9</v>
      </c>
      <c r="E1111">
        <v>30</v>
      </c>
      <c r="I1111" t="s">
        <v>199</v>
      </c>
      <c r="J1111" t="str">
        <f>VLOOKUP(C1111,MenuID!B:C,2,)</f>
        <v>117e1a7d6a3232cc0032ba8a3c10c6b1</v>
      </c>
      <c r="K1111" t="str">
        <f>VLOOKUP(D1111,MemberID!A:B,2,)</f>
        <v>117e1a7d6a32375b0032e4ed77ddbf3c</v>
      </c>
    </row>
    <row r="1112" spans="2:11" x14ac:dyDescent="0.35">
      <c r="B1112" s="1">
        <v>45506</v>
      </c>
      <c r="C1112" t="s">
        <v>17</v>
      </c>
      <c r="D1112" t="s">
        <v>53</v>
      </c>
      <c r="E1112">
        <v>18</v>
      </c>
      <c r="I1112" t="s">
        <v>199</v>
      </c>
      <c r="J1112" t="str">
        <f>VLOOKUP(C1112,MenuID!B:C,2,)</f>
        <v>117e1a7d6a3232cc0032ba8d0f25aa48</v>
      </c>
      <c r="K1112" t="str">
        <f>VLOOKUP(D1112,MemberID!A:B,2,)</f>
        <v>f070138d6a32375b004ce0e32a6d7865</v>
      </c>
    </row>
    <row r="1113" spans="2:11" x14ac:dyDescent="0.35">
      <c r="B1113" s="1">
        <v>45506</v>
      </c>
      <c r="C1113" t="s">
        <v>11</v>
      </c>
      <c r="D1113" t="s">
        <v>14</v>
      </c>
      <c r="E1113">
        <v>27</v>
      </c>
      <c r="I1113" t="s">
        <v>199</v>
      </c>
      <c r="J1113" t="str">
        <f>VLOOKUP(C1113,MenuID!B:C,2,)</f>
        <v>117e1a7d6a3232cc0032ba841bacdc09</v>
      </c>
      <c r="K1113" t="str">
        <f>VLOOKUP(D1113,MemberID!A:B,2,)</f>
        <v>117e1a7d6a32375b0032e4df575c9dff</v>
      </c>
    </row>
    <row r="1114" spans="2:11" x14ac:dyDescent="0.35">
      <c r="B1114" s="1">
        <v>45506</v>
      </c>
      <c r="C1114" t="s">
        <v>43</v>
      </c>
      <c r="D1114" t="s">
        <v>10</v>
      </c>
      <c r="E1114">
        <v>37</v>
      </c>
      <c r="I1114" t="s">
        <v>199</v>
      </c>
      <c r="J1114" t="str">
        <f>VLOOKUP(C1114,MenuID!B:C,2,)</f>
        <v>f070138d6a3232cc004cac114f946662</v>
      </c>
      <c r="K1114" t="str">
        <f>VLOOKUP(D1114,MemberID!A:B,2,)</f>
        <v>117e1a7d6a32375b0032e4ee31a66c55</v>
      </c>
    </row>
    <row r="1115" spans="2:11" x14ac:dyDescent="0.35">
      <c r="B1115" s="1">
        <v>45506</v>
      </c>
      <c r="C1115" t="s">
        <v>51</v>
      </c>
      <c r="D1115" t="s">
        <v>1</v>
      </c>
      <c r="E1115">
        <v>27</v>
      </c>
      <c r="I1115" t="s">
        <v>199</v>
      </c>
      <c r="J1115" t="str">
        <f>VLOOKUP(C1115,MenuID!B:C,2,)</f>
        <v>f070138d6a3232cc004cac1c49e64f01</v>
      </c>
      <c r="K1115" t="str">
        <f>VLOOKUP(D1115,MemberID!A:B,2,)</f>
        <v>117e1a7d6a32375b0032e4e503b8a95d</v>
      </c>
    </row>
    <row r="1116" spans="2:11" x14ac:dyDescent="0.35">
      <c r="B1116" s="1">
        <v>45509</v>
      </c>
      <c r="C1116" t="s">
        <v>0</v>
      </c>
      <c r="D1116" t="s">
        <v>13</v>
      </c>
      <c r="E1116">
        <v>34</v>
      </c>
      <c r="I1116" t="s">
        <v>199</v>
      </c>
      <c r="J1116" t="str">
        <f>VLOOKUP(C1116,MenuID!B:C,2,)</f>
        <v>f070138d6a3232cc004cac101d617e55</v>
      </c>
      <c r="K1116" t="str">
        <f>VLOOKUP(D1116,MemberID!A:B,2,)</f>
        <v>117e1a7d6a32375b0032e4f07f23b606</v>
      </c>
    </row>
    <row r="1117" spans="2:11" x14ac:dyDescent="0.35">
      <c r="B1117" s="1">
        <v>45509</v>
      </c>
      <c r="C1117" t="s">
        <v>11</v>
      </c>
      <c r="D1117" t="s">
        <v>15</v>
      </c>
      <c r="E1117">
        <v>27</v>
      </c>
      <c r="I1117" t="s">
        <v>199</v>
      </c>
      <c r="J1117" t="str">
        <f>VLOOKUP(C1117,MenuID!B:C,2,)</f>
        <v>117e1a7d6a3232cc0032ba841bacdc09</v>
      </c>
      <c r="K1117" t="str">
        <f>VLOOKUP(D1117,MemberID!A:B,2,)</f>
        <v>117e1a7d6a32375b0032e4e33eae3cfc</v>
      </c>
    </row>
    <row r="1118" spans="2:11" x14ac:dyDescent="0.35">
      <c r="B1118" s="1">
        <v>45509</v>
      </c>
      <c r="C1118" t="s">
        <v>8</v>
      </c>
      <c r="D1118" t="s">
        <v>9</v>
      </c>
      <c r="E1118">
        <v>30</v>
      </c>
      <c r="I1118" t="s">
        <v>199</v>
      </c>
      <c r="J1118" t="str">
        <f>VLOOKUP(C1118,MenuID!B:C,2,)</f>
        <v>117e1a7d6a3232cc0032ba8a3c10c6b1</v>
      </c>
      <c r="K1118" t="str">
        <f>VLOOKUP(D1118,MemberID!A:B,2,)</f>
        <v>117e1a7d6a32375b0032e4ed77ddbf3c</v>
      </c>
    </row>
    <row r="1119" spans="2:11" x14ac:dyDescent="0.35">
      <c r="B1119" s="1">
        <v>45509</v>
      </c>
      <c r="C1119" t="s">
        <v>17</v>
      </c>
      <c r="D1119" t="s">
        <v>53</v>
      </c>
      <c r="E1119">
        <v>18</v>
      </c>
      <c r="I1119" t="s">
        <v>199</v>
      </c>
      <c r="J1119" t="str">
        <f>VLOOKUP(C1119,MenuID!B:C,2,)</f>
        <v>117e1a7d6a3232cc0032ba8d0f25aa48</v>
      </c>
      <c r="K1119" t="str">
        <f>VLOOKUP(D1119,MemberID!A:B,2,)</f>
        <v>f070138d6a32375b004ce0e32a6d7865</v>
      </c>
    </row>
    <row r="1120" spans="2:11" x14ac:dyDescent="0.35">
      <c r="B1120" s="1">
        <v>45509</v>
      </c>
      <c r="C1120" t="s">
        <v>11</v>
      </c>
      <c r="D1120" t="s">
        <v>12</v>
      </c>
      <c r="E1120">
        <v>27</v>
      </c>
      <c r="I1120" t="s">
        <v>199</v>
      </c>
      <c r="J1120" t="str">
        <f>VLOOKUP(C1120,MenuID!B:C,2,)</f>
        <v>117e1a7d6a3232cc0032ba841bacdc09</v>
      </c>
      <c r="K1120" t="str">
        <f>VLOOKUP(D1120,MemberID!A:B,2,)</f>
        <v>117e1a7d6a32375b0032e4ef27297d42</v>
      </c>
    </row>
    <row r="1121" spans="2:11" x14ac:dyDescent="0.35">
      <c r="B1121" s="1">
        <v>45509</v>
      </c>
      <c r="C1121" t="s">
        <v>11</v>
      </c>
      <c r="D1121" t="s">
        <v>3</v>
      </c>
      <c r="E1121">
        <v>27</v>
      </c>
      <c r="I1121" t="s">
        <v>199</v>
      </c>
      <c r="J1121" t="str">
        <f>VLOOKUP(C1121,MenuID!B:C,2,)</f>
        <v>117e1a7d6a3232cc0032ba841bacdc09</v>
      </c>
      <c r="K1121" t="str">
        <f>VLOOKUP(D1121,MemberID!A:B,2,)</f>
        <v>117e1a7d6a32375b0032e4e75d4f00aa</v>
      </c>
    </row>
    <row r="1122" spans="2:11" x14ac:dyDescent="0.35">
      <c r="B1122" s="1">
        <v>45509</v>
      </c>
      <c r="C1122" t="s">
        <v>33</v>
      </c>
      <c r="D1122" t="s">
        <v>10</v>
      </c>
      <c r="E1122">
        <v>23</v>
      </c>
      <c r="I1122" t="s">
        <v>199</v>
      </c>
      <c r="J1122" t="str">
        <f>VLOOKUP(C1122,MenuID!B:C,2,)</f>
        <v>117e1a7d6a3232cc0032ba8c6d2cb4d3</v>
      </c>
      <c r="K1122" t="str">
        <f>VLOOKUP(D1122,MemberID!A:B,2,)</f>
        <v>117e1a7d6a32375b0032e4ee31a66c55</v>
      </c>
    </row>
    <row r="1123" spans="2:11" x14ac:dyDescent="0.35">
      <c r="B1123" s="1">
        <v>45509</v>
      </c>
      <c r="C1123" t="s">
        <v>41</v>
      </c>
      <c r="D1123" t="s">
        <v>5</v>
      </c>
      <c r="E1123">
        <v>27</v>
      </c>
      <c r="I1123" t="s">
        <v>199</v>
      </c>
      <c r="J1123" t="str">
        <f>VLOOKUP(C1123,MenuID!B:C,2,)</f>
        <v>117e1a7d6a3232cc0032ba856e45e306</v>
      </c>
      <c r="K1123" t="e">
        <f>VLOOKUP(D1123,MemberID!A:B,2,)</f>
        <v>#N/A</v>
      </c>
    </row>
    <row r="1124" spans="2:11" x14ac:dyDescent="0.35">
      <c r="B1124" s="1">
        <v>45509</v>
      </c>
      <c r="C1124" t="s">
        <v>2</v>
      </c>
      <c r="D1124" t="s">
        <v>30</v>
      </c>
      <c r="I1124" t="s">
        <v>199</v>
      </c>
      <c r="J1124" t="e">
        <f>VLOOKUP(C1124,MenuID!B:C,2,)</f>
        <v>#N/A</v>
      </c>
      <c r="K1124" t="str">
        <f>VLOOKUP(D1124,MemberID!A:B,2,)</f>
        <v>117e1a7d6a32375b0032e4e22355c574</v>
      </c>
    </row>
    <row r="1125" spans="2:11" x14ac:dyDescent="0.35">
      <c r="B1125" s="1">
        <v>45509</v>
      </c>
      <c r="C1125" t="s">
        <v>11</v>
      </c>
      <c r="D1125" t="s">
        <v>21</v>
      </c>
      <c r="E1125">
        <v>27</v>
      </c>
      <c r="I1125" t="s">
        <v>199</v>
      </c>
      <c r="J1125" t="str">
        <f>VLOOKUP(C1125,MenuID!B:C,2,)</f>
        <v>117e1a7d6a3232cc0032ba841bacdc09</v>
      </c>
      <c r="K1125" t="str">
        <f>VLOOKUP(D1125,MemberID!A:B,2,)</f>
        <v>117e1a7d6a32375b0032e4e6270171de</v>
      </c>
    </row>
    <row r="1126" spans="2:11" x14ac:dyDescent="0.35">
      <c r="B1126" s="1">
        <v>45509</v>
      </c>
      <c r="C1126" t="s">
        <v>2</v>
      </c>
      <c r="D1126" t="s">
        <v>6</v>
      </c>
      <c r="I1126" t="s">
        <v>199</v>
      </c>
      <c r="J1126" t="e">
        <f>VLOOKUP(C1126,MenuID!B:C,2,)</f>
        <v>#N/A</v>
      </c>
      <c r="K1126" t="str">
        <f>VLOOKUP(D1126,MemberID!A:B,2,)</f>
        <v>117e1a7d6a32375b0032e4e94c678d6e</v>
      </c>
    </row>
    <row r="1127" spans="2:11" x14ac:dyDescent="0.35">
      <c r="B1127" s="1">
        <v>45509</v>
      </c>
      <c r="C1127" t="s">
        <v>11</v>
      </c>
      <c r="D1127" t="s">
        <v>1</v>
      </c>
      <c r="E1127">
        <v>27</v>
      </c>
      <c r="I1127" t="s">
        <v>199</v>
      </c>
      <c r="J1127" t="str">
        <f>VLOOKUP(C1127,MenuID!B:C,2,)</f>
        <v>117e1a7d6a3232cc0032ba841bacdc09</v>
      </c>
      <c r="K1127" t="str">
        <f>VLOOKUP(D1127,MemberID!A:B,2,)</f>
        <v>117e1a7d6a32375b0032e4e503b8a95d</v>
      </c>
    </row>
    <row r="1128" spans="2:11" x14ac:dyDescent="0.35">
      <c r="B1128" s="1">
        <v>45510</v>
      </c>
      <c r="C1128" t="s">
        <v>51</v>
      </c>
      <c r="D1128" t="s">
        <v>15</v>
      </c>
      <c r="E1128">
        <v>27</v>
      </c>
      <c r="I1128" t="s">
        <v>199</v>
      </c>
      <c r="J1128" t="str">
        <f>VLOOKUP(C1128,MenuID!B:C,2,)</f>
        <v>f070138d6a3232cc004cac1c49e64f01</v>
      </c>
      <c r="K1128" t="str">
        <f>VLOOKUP(D1128,MemberID!A:B,2,)</f>
        <v>117e1a7d6a32375b0032e4e33eae3cfc</v>
      </c>
    </row>
    <row r="1129" spans="2:11" x14ac:dyDescent="0.35">
      <c r="B1129" s="1">
        <v>45510</v>
      </c>
      <c r="C1129" t="s">
        <v>8</v>
      </c>
      <c r="D1129" t="s">
        <v>13</v>
      </c>
      <c r="E1129">
        <v>30</v>
      </c>
      <c r="I1129" t="s">
        <v>199</v>
      </c>
      <c r="J1129" t="str">
        <f>VLOOKUP(C1129,MenuID!B:C,2,)</f>
        <v>117e1a7d6a3232cc0032ba8a3c10c6b1</v>
      </c>
      <c r="K1129" t="str">
        <f>VLOOKUP(D1129,MemberID!A:B,2,)</f>
        <v>117e1a7d6a32375b0032e4f07f23b606</v>
      </c>
    </row>
    <row r="1130" spans="2:11" x14ac:dyDescent="0.35">
      <c r="B1130" s="1">
        <v>45510</v>
      </c>
      <c r="C1130" t="s">
        <v>11</v>
      </c>
      <c r="D1130" t="s">
        <v>20</v>
      </c>
      <c r="E1130">
        <v>27</v>
      </c>
      <c r="I1130" t="s">
        <v>199</v>
      </c>
      <c r="J1130" t="str">
        <f>VLOOKUP(C1130,MenuID!B:C,2,)</f>
        <v>117e1a7d6a3232cc0032ba841bacdc09</v>
      </c>
      <c r="K1130" t="str">
        <f>VLOOKUP(D1130,MemberID!A:B,2,)</f>
        <v>117e1a7d6a32375b0032e4eb0b173955</v>
      </c>
    </row>
    <row r="1131" spans="2:11" x14ac:dyDescent="0.35">
      <c r="B1131" s="1">
        <v>45510</v>
      </c>
      <c r="C1131" t="s">
        <v>0</v>
      </c>
      <c r="D1131" t="s">
        <v>18</v>
      </c>
      <c r="E1131">
        <v>34</v>
      </c>
      <c r="I1131" t="s">
        <v>199</v>
      </c>
      <c r="J1131" t="str">
        <f>VLOOKUP(C1131,MenuID!B:C,2,)</f>
        <v>f070138d6a3232cc004cac101d617e55</v>
      </c>
      <c r="K1131" t="str">
        <f>VLOOKUP(D1131,MemberID!A:B,2,)</f>
        <v>117e1a7d6a32375b0032e4e405c4b42b</v>
      </c>
    </row>
    <row r="1132" spans="2:11" x14ac:dyDescent="0.35">
      <c r="B1132" s="1">
        <v>45510</v>
      </c>
      <c r="C1132" t="s">
        <v>11</v>
      </c>
      <c r="D1132" t="s">
        <v>3</v>
      </c>
      <c r="E1132">
        <v>27</v>
      </c>
      <c r="I1132" t="s">
        <v>199</v>
      </c>
      <c r="J1132" t="str">
        <f>VLOOKUP(C1132,MenuID!B:C,2,)</f>
        <v>117e1a7d6a3232cc0032ba841bacdc09</v>
      </c>
      <c r="K1132" t="str">
        <f>VLOOKUP(D1132,MemberID!A:B,2,)</f>
        <v>117e1a7d6a32375b0032e4e75d4f00aa</v>
      </c>
    </row>
    <row r="1133" spans="2:11" x14ac:dyDescent="0.35">
      <c r="B1133" s="1">
        <v>45510</v>
      </c>
      <c r="C1133" t="s">
        <v>43</v>
      </c>
      <c r="D1133" t="s">
        <v>21</v>
      </c>
      <c r="E1133">
        <v>37</v>
      </c>
      <c r="I1133" t="s">
        <v>199</v>
      </c>
      <c r="J1133" t="str">
        <f>VLOOKUP(C1133,MenuID!B:C,2,)</f>
        <v>f070138d6a3232cc004cac114f946662</v>
      </c>
      <c r="K1133" t="str">
        <f>VLOOKUP(D1133,MemberID!A:B,2,)</f>
        <v>117e1a7d6a32375b0032e4e6270171de</v>
      </c>
    </row>
    <row r="1134" spans="2:11" x14ac:dyDescent="0.35">
      <c r="B1134" s="1">
        <v>45510</v>
      </c>
      <c r="C1134" t="s">
        <v>43</v>
      </c>
      <c r="D1134" t="s">
        <v>6</v>
      </c>
      <c r="E1134">
        <v>37</v>
      </c>
      <c r="I1134" t="s">
        <v>199</v>
      </c>
      <c r="J1134" t="str">
        <f>VLOOKUP(C1134,MenuID!B:C,2,)</f>
        <v>f070138d6a3232cc004cac114f946662</v>
      </c>
      <c r="K1134" t="str">
        <f>VLOOKUP(D1134,MemberID!A:B,2,)</f>
        <v>117e1a7d6a32375b0032e4e94c678d6e</v>
      </c>
    </row>
    <row r="1135" spans="2:11" x14ac:dyDescent="0.35">
      <c r="B1135" s="1">
        <v>45510</v>
      </c>
      <c r="C1135" t="s">
        <v>41</v>
      </c>
      <c r="D1135" t="s">
        <v>28</v>
      </c>
      <c r="E1135">
        <v>27</v>
      </c>
      <c r="I1135" t="s">
        <v>199</v>
      </c>
      <c r="J1135" t="str">
        <f>VLOOKUP(C1135,MenuID!B:C,2,)</f>
        <v>117e1a7d6a3232cc0032ba856e45e306</v>
      </c>
      <c r="K1135" t="str">
        <f>VLOOKUP(D1135,MemberID!A:B,2,)</f>
        <v>117e1a7d6a32375b0032e4ea6656f4f1</v>
      </c>
    </row>
    <row r="1136" spans="2:11" x14ac:dyDescent="0.35">
      <c r="B1136" s="1">
        <v>45510</v>
      </c>
      <c r="C1136" t="s">
        <v>41</v>
      </c>
      <c r="D1136" t="s">
        <v>5</v>
      </c>
      <c r="E1136">
        <v>27</v>
      </c>
      <c r="I1136" t="s">
        <v>199</v>
      </c>
      <c r="J1136" t="str">
        <f>VLOOKUP(C1136,MenuID!B:C,2,)</f>
        <v>117e1a7d6a3232cc0032ba856e45e306</v>
      </c>
      <c r="K1136" t="e">
        <f>VLOOKUP(D1136,MemberID!A:B,2,)</f>
        <v>#N/A</v>
      </c>
    </row>
    <row r="1137" spans="2:11" x14ac:dyDescent="0.35">
      <c r="B1137" s="1">
        <v>45510</v>
      </c>
      <c r="C1137" t="s">
        <v>11</v>
      </c>
      <c r="D1137" t="s">
        <v>1</v>
      </c>
      <c r="E1137">
        <v>27</v>
      </c>
      <c r="I1137" t="s">
        <v>199</v>
      </c>
      <c r="J1137" t="str">
        <f>VLOOKUP(C1137,MenuID!B:C,2,)</f>
        <v>117e1a7d6a3232cc0032ba841bacdc09</v>
      </c>
      <c r="K1137" t="str">
        <f>VLOOKUP(D1137,MemberID!A:B,2,)</f>
        <v>117e1a7d6a32375b0032e4e503b8a95d</v>
      </c>
    </row>
    <row r="1138" spans="2:11" x14ac:dyDescent="0.35">
      <c r="B1138" s="1">
        <v>45510</v>
      </c>
      <c r="C1138" t="s">
        <v>17</v>
      </c>
      <c r="D1138" t="s">
        <v>53</v>
      </c>
      <c r="E1138">
        <v>18</v>
      </c>
      <c r="I1138" t="s">
        <v>199</v>
      </c>
      <c r="J1138" t="str">
        <f>VLOOKUP(C1138,MenuID!B:C,2,)</f>
        <v>117e1a7d6a3232cc0032ba8d0f25aa48</v>
      </c>
      <c r="K1138" t="str">
        <f>VLOOKUP(D1138,MemberID!A:B,2,)</f>
        <v>f070138d6a32375b004ce0e32a6d7865</v>
      </c>
    </row>
    <row r="1139" spans="2:11" x14ac:dyDescent="0.35">
      <c r="B1139" s="1">
        <v>45510</v>
      </c>
      <c r="C1139" t="s">
        <v>0</v>
      </c>
      <c r="D1139" t="s">
        <v>12</v>
      </c>
      <c r="E1139">
        <v>34</v>
      </c>
      <c r="I1139" t="s">
        <v>199</v>
      </c>
      <c r="J1139" t="str">
        <f>VLOOKUP(C1139,MenuID!B:C,2,)</f>
        <v>f070138d6a3232cc004cac101d617e55</v>
      </c>
      <c r="K1139" t="str">
        <f>VLOOKUP(D1139,MemberID!A:B,2,)</f>
        <v>117e1a7d6a32375b0032e4ef27297d42</v>
      </c>
    </row>
    <row r="1140" spans="2:11" x14ac:dyDescent="0.35">
      <c r="B1140" s="1">
        <v>45510</v>
      </c>
      <c r="C1140" t="s">
        <v>0</v>
      </c>
      <c r="D1140" t="s">
        <v>9</v>
      </c>
      <c r="E1140">
        <v>34</v>
      </c>
      <c r="I1140" t="s">
        <v>199</v>
      </c>
      <c r="J1140" t="str">
        <f>VLOOKUP(C1140,MenuID!B:C,2,)</f>
        <v>f070138d6a3232cc004cac101d617e55</v>
      </c>
      <c r="K1140" t="str">
        <f>VLOOKUP(D1140,MemberID!A:B,2,)</f>
        <v>117e1a7d6a32375b0032e4ed77ddbf3c</v>
      </c>
    </row>
    <row r="1141" spans="2:11" x14ac:dyDescent="0.35">
      <c r="B1141" s="1">
        <v>45510</v>
      </c>
      <c r="C1141" t="s">
        <v>17</v>
      </c>
      <c r="D1141" t="s">
        <v>9</v>
      </c>
      <c r="E1141">
        <v>18</v>
      </c>
      <c r="I1141" t="s">
        <v>199</v>
      </c>
      <c r="J1141" t="str">
        <f>VLOOKUP(C1141,MenuID!B:C,2,)</f>
        <v>117e1a7d6a3232cc0032ba8d0f25aa48</v>
      </c>
      <c r="K1141" t="str">
        <f>VLOOKUP(D1141,MemberID!A:B,2,)</f>
        <v>117e1a7d6a32375b0032e4ed77ddbf3c</v>
      </c>
    </row>
    <row r="1142" spans="2:11" x14ac:dyDescent="0.35">
      <c r="B1142" s="1">
        <v>45510</v>
      </c>
      <c r="C1142" t="s">
        <v>11</v>
      </c>
      <c r="D1142" t="s">
        <v>14</v>
      </c>
      <c r="E1142">
        <v>27</v>
      </c>
      <c r="I1142" t="s">
        <v>199</v>
      </c>
      <c r="J1142" t="str">
        <f>VLOOKUP(C1142,MenuID!B:C,2,)</f>
        <v>117e1a7d6a3232cc0032ba841bacdc09</v>
      </c>
      <c r="K1142" t="str">
        <f>VLOOKUP(D1142,MemberID!A:B,2,)</f>
        <v>117e1a7d6a32375b0032e4df575c9dff</v>
      </c>
    </row>
    <row r="1143" spans="2:11" x14ac:dyDescent="0.35">
      <c r="B1143" s="1">
        <v>45510</v>
      </c>
      <c r="C1143" t="s">
        <v>51</v>
      </c>
      <c r="D1143" t="s">
        <v>40</v>
      </c>
      <c r="E1143">
        <v>27</v>
      </c>
      <c r="I1143" t="s">
        <v>199</v>
      </c>
      <c r="J1143" t="str">
        <f>VLOOKUP(C1143,MenuID!B:C,2,)</f>
        <v>f070138d6a3232cc004cac1c49e64f01</v>
      </c>
      <c r="K1143" t="str">
        <f>VLOOKUP(D1143,MemberID!A:B,2,)</f>
        <v>117e1a7d6a32375b0032e4e109cccaf3</v>
      </c>
    </row>
    <row r="1144" spans="2:11" x14ac:dyDescent="0.35">
      <c r="B1144" s="1">
        <v>45510</v>
      </c>
      <c r="C1144" t="s">
        <v>51</v>
      </c>
      <c r="D1144" t="s">
        <v>10</v>
      </c>
      <c r="E1144">
        <v>27</v>
      </c>
      <c r="I1144" t="s">
        <v>199</v>
      </c>
      <c r="J1144" t="str">
        <f>VLOOKUP(C1144,MenuID!B:C,2,)</f>
        <v>f070138d6a3232cc004cac1c49e64f01</v>
      </c>
      <c r="K1144" t="str">
        <f>VLOOKUP(D1144,MemberID!A:B,2,)</f>
        <v>117e1a7d6a32375b0032e4ee31a66c55</v>
      </c>
    </row>
    <row r="1145" spans="2:11" x14ac:dyDescent="0.35">
      <c r="B1145" s="1">
        <v>45510</v>
      </c>
      <c r="C1145" t="s">
        <v>0</v>
      </c>
      <c r="D1145" t="s">
        <v>19</v>
      </c>
      <c r="E1145">
        <v>34</v>
      </c>
      <c r="I1145" t="s">
        <v>199</v>
      </c>
      <c r="J1145" t="str">
        <f>VLOOKUP(C1145,MenuID!B:C,2,)</f>
        <v>f070138d6a3232cc004cac101d617e55</v>
      </c>
      <c r="K1145" t="str">
        <f>VLOOKUP(D1145,MemberID!A:B,2,)</f>
        <v>117e1a7d6a32375b0032e4de4195c0ce</v>
      </c>
    </row>
    <row r="1146" spans="2:11" x14ac:dyDescent="0.35">
      <c r="B1146" s="1">
        <v>45511</v>
      </c>
      <c r="C1146" t="s">
        <v>43</v>
      </c>
      <c r="D1146" t="s">
        <v>6</v>
      </c>
      <c r="E1146">
        <v>37</v>
      </c>
      <c r="I1146" t="s">
        <v>199</v>
      </c>
      <c r="J1146" t="str">
        <f>VLOOKUP(C1146,MenuID!B:C,2,)</f>
        <v>f070138d6a3232cc004cac114f946662</v>
      </c>
      <c r="K1146" t="str">
        <f>VLOOKUP(D1146,MemberID!A:B,2,)</f>
        <v>117e1a7d6a32375b0032e4e94c678d6e</v>
      </c>
    </row>
    <row r="1147" spans="2:11" x14ac:dyDescent="0.35">
      <c r="B1147" s="1">
        <v>45511</v>
      </c>
      <c r="C1147" t="s">
        <v>0</v>
      </c>
      <c r="D1147" t="s">
        <v>28</v>
      </c>
      <c r="E1147">
        <v>34</v>
      </c>
      <c r="I1147" t="s">
        <v>199</v>
      </c>
      <c r="J1147" t="str">
        <f>VLOOKUP(C1147,MenuID!B:C,2,)</f>
        <v>f070138d6a3232cc004cac101d617e55</v>
      </c>
      <c r="K1147" t="str">
        <f>VLOOKUP(D1147,MemberID!A:B,2,)</f>
        <v>117e1a7d6a32375b0032e4ea6656f4f1</v>
      </c>
    </row>
    <row r="1148" spans="2:11" x14ac:dyDescent="0.35">
      <c r="B1148" s="1">
        <v>45511</v>
      </c>
      <c r="C1148" t="s">
        <v>43</v>
      </c>
      <c r="D1148" t="s">
        <v>10</v>
      </c>
      <c r="E1148">
        <v>37</v>
      </c>
      <c r="I1148" t="s">
        <v>199</v>
      </c>
      <c r="J1148" t="str">
        <f>VLOOKUP(C1148,MenuID!B:C,2,)</f>
        <v>f070138d6a3232cc004cac114f946662</v>
      </c>
      <c r="K1148" t="str">
        <f>VLOOKUP(D1148,MemberID!A:B,2,)</f>
        <v>117e1a7d6a32375b0032e4ee31a66c55</v>
      </c>
    </row>
    <row r="1149" spans="2:11" x14ac:dyDescent="0.35">
      <c r="B1149" s="1">
        <v>45511</v>
      </c>
      <c r="C1149" t="s">
        <v>11</v>
      </c>
      <c r="D1149" t="s">
        <v>14</v>
      </c>
      <c r="E1149">
        <v>27</v>
      </c>
      <c r="I1149" t="s">
        <v>199</v>
      </c>
      <c r="J1149" t="str">
        <f>VLOOKUP(C1149,MenuID!B:C,2,)</f>
        <v>117e1a7d6a3232cc0032ba841bacdc09</v>
      </c>
      <c r="K1149" t="str">
        <f>VLOOKUP(D1149,MemberID!A:B,2,)</f>
        <v>117e1a7d6a32375b0032e4df575c9dff</v>
      </c>
    </row>
    <row r="1150" spans="2:11" x14ac:dyDescent="0.35">
      <c r="B1150" s="1">
        <v>45511</v>
      </c>
      <c r="C1150" t="s">
        <v>11</v>
      </c>
      <c r="D1150" t="s">
        <v>12</v>
      </c>
      <c r="E1150">
        <v>27</v>
      </c>
      <c r="I1150" t="s">
        <v>199</v>
      </c>
      <c r="J1150" t="str">
        <f>VLOOKUP(C1150,MenuID!B:C,2,)</f>
        <v>117e1a7d6a3232cc0032ba841bacdc09</v>
      </c>
      <c r="K1150" t="str">
        <f>VLOOKUP(D1150,MemberID!A:B,2,)</f>
        <v>117e1a7d6a32375b0032e4ef27297d42</v>
      </c>
    </row>
    <row r="1151" spans="2:11" x14ac:dyDescent="0.35">
      <c r="B1151" s="1">
        <v>45511</v>
      </c>
      <c r="C1151" t="s">
        <v>11</v>
      </c>
      <c r="D1151" t="s">
        <v>3</v>
      </c>
      <c r="E1151">
        <v>27</v>
      </c>
      <c r="I1151" t="s">
        <v>199</v>
      </c>
      <c r="J1151" t="str">
        <f>VLOOKUP(C1151,MenuID!B:C,2,)</f>
        <v>117e1a7d6a3232cc0032ba841bacdc09</v>
      </c>
      <c r="K1151" t="str">
        <f>VLOOKUP(D1151,MemberID!A:B,2,)</f>
        <v>117e1a7d6a32375b0032e4e75d4f00aa</v>
      </c>
    </row>
    <row r="1152" spans="2:11" x14ac:dyDescent="0.35">
      <c r="B1152" s="1">
        <v>45511</v>
      </c>
      <c r="C1152" t="s">
        <v>0</v>
      </c>
      <c r="D1152" t="s">
        <v>15</v>
      </c>
      <c r="E1152">
        <v>34</v>
      </c>
      <c r="I1152" t="s">
        <v>199</v>
      </c>
      <c r="J1152" t="str">
        <f>VLOOKUP(C1152,MenuID!B:C,2,)</f>
        <v>f070138d6a3232cc004cac101d617e55</v>
      </c>
      <c r="K1152" t="str">
        <f>VLOOKUP(D1152,MemberID!A:B,2,)</f>
        <v>117e1a7d6a32375b0032e4e33eae3cfc</v>
      </c>
    </row>
    <row r="1153" spans="2:11" x14ac:dyDescent="0.35">
      <c r="B1153" s="1">
        <v>45511</v>
      </c>
      <c r="C1153" t="s">
        <v>0</v>
      </c>
      <c r="D1153" t="s">
        <v>13</v>
      </c>
      <c r="E1153">
        <v>34</v>
      </c>
      <c r="I1153" t="s">
        <v>199</v>
      </c>
      <c r="J1153" t="str">
        <f>VLOOKUP(C1153,MenuID!B:C,2,)</f>
        <v>f070138d6a3232cc004cac101d617e55</v>
      </c>
      <c r="K1153" t="str">
        <f>VLOOKUP(D1153,MemberID!A:B,2,)</f>
        <v>117e1a7d6a32375b0032e4f07f23b606</v>
      </c>
    </row>
    <row r="1154" spans="2:11" x14ac:dyDescent="0.35">
      <c r="B1154" s="1">
        <v>45511</v>
      </c>
      <c r="C1154" t="s">
        <v>17</v>
      </c>
      <c r="D1154" t="s">
        <v>53</v>
      </c>
      <c r="E1154">
        <v>18</v>
      </c>
      <c r="I1154" t="s">
        <v>199</v>
      </c>
      <c r="J1154" t="str">
        <f>VLOOKUP(C1154,MenuID!B:C,2,)</f>
        <v>117e1a7d6a3232cc0032ba8d0f25aa48</v>
      </c>
      <c r="K1154" t="str">
        <f>VLOOKUP(D1154,MemberID!A:B,2,)</f>
        <v>f070138d6a32375b004ce0e32a6d7865</v>
      </c>
    </row>
    <row r="1155" spans="2:11" x14ac:dyDescent="0.35">
      <c r="B1155" s="1">
        <v>45511</v>
      </c>
      <c r="C1155" t="s">
        <v>17</v>
      </c>
      <c r="D1155" t="s">
        <v>9</v>
      </c>
      <c r="E1155">
        <v>18</v>
      </c>
      <c r="I1155" t="s">
        <v>199</v>
      </c>
      <c r="J1155" t="str">
        <f>VLOOKUP(C1155,MenuID!B:C,2,)</f>
        <v>117e1a7d6a3232cc0032ba8d0f25aa48</v>
      </c>
      <c r="K1155" t="str">
        <f>VLOOKUP(D1155,MemberID!A:B,2,)</f>
        <v>117e1a7d6a32375b0032e4ed77ddbf3c</v>
      </c>
    </row>
    <row r="1156" spans="2:11" x14ac:dyDescent="0.35">
      <c r="B1156" s="1">
        <v>45511</v>
      </c>
      <c r="C1156" t="s">
        <v>0</v>
      </c>
      <c r="D1156" t="s">
        <v>1</v>
      </c>
      <c r="E1156">
        <v>34</v>
      </c>
      <c r="I1156" t="s">
        <v>199</v>
      </c>
      <c r="J1156" t="str">
        <f>VLOOKUP(C1156,MenuID!B:C,2,)</f>
        <v>f070138d6a3232cc004cac101d617e55</v>
      </c>
      <c r="K1156" t="str">
        <f>VLOOKUP(D1156,MemberID!A:B,2,)</f>
        <v>117e1a7d6a32375b0032e4e503b8a95d</v>
      </c>
    </row>
    <row r="1157" spans="2:11" x14ac:dyDescent="0.35">
      <c r="B1157" s="1">
        <v>45512</v>
      </c>
      <c r="C1157" t="s">
        <v>52</v>
      </c>
      <c r="D1157" t="s">
        <v>10</v>
      </c>
      <c r="E1157">
        <v>29</v>
      </c>
      <c r="I1157" t="s">
        <v>199</v>
      </c>
      <c r="J1157" t="str">
        <f>VLOOKUP(C1157,MenuID!B:C,2,)</f>
        <v>f070138d6a3232cc004cac1d63afe938</v>
      </c>
      <c r="K1157" t="str">
        <f>VLOOKUP(D1157,MemberID!A:B,2,)</f>
        <v>117e1a7d6a32375b0032e4ee31a66c55</v>
      </c>
    </row>
    <row r="1158" spans="2:11" x14ac:dyDescent="0.35">
      <c r="B1158" s="1">
        <v>45512</v>
      </c>
      <c r="C1158" t="s">
        <v>11</v>
      </c>
      <c r="D1158" t="s">
        <v>14</v>
      </c>
      <c r="E1158">
        <v>27</v>
      </c>
      <c r="I1158" t="s">
        <v>199</v>
      </c>
      <c r="J1158" t="str">
        <f>VLOOKUP(C1158,MenuID!B:C,2,)</f>
        <v>117e1a7d6a3232cc0032ba841bacdc09</v>
      </c>
      <c r="K1158" t="str">
        <f>VLOOKUP(D1158,MemberID!A:B,2,)</f>
        <v>117e1a7d6a32375b0032e4df575c9dff</v>
      </c>
    </row>
    <row r="1159" spans="2:11" x14ac:dyDescent="0.35">
      <c r="B1159" s="1">
        <v>45512</v>
      </c>
      <c r="C1159" t="s">
        <v>11</v>
      </c>
      <c r="D1159" t="s">
        <v>12</v>
      </c>
      <c r="E1159">
        <v>27</v>
      </c>
      <c r="I1159" t="s">
        <v>199</v>
      </c>
      <c r="J1159" t="str">
        <f>VLOOKUP(C1159,MenuID!B:C,2,)</f>
        <v>117e1a7d6a3232cc0032ba841bacdc09</v>
      </c>
      <c r="K1159" t="str">
        <f>VLOOKUP(D1159,MemberID!A:B,2,)</f>
        <v>117e1a7d6a32375b0032e4ef27297d42</v>
      </c>
    </row>
    <row r="1160" spans="2:11" x14ac:dyDescent="0.35">
      <c r="B1160" s="1">
        <v>45512</v>
      </c>
      <c r="C1160" t="s">
        <v>11</v>
      </c>
      <c r="D1160" t="s">
        <v>15</v>
      </c>
      <c r="E1160">
        <v>27</v>
      </c>
      <c r="I1160" t="s">
        <v>199</v>
      </c>
      <c r="J1160" t="str">
        <f>VLOOKUP(C1160,MenuID!B:C,2,)</f>
        <v>117e1a7d6a3232cc0032ba841bacdc09</v>
      </c>
      <c r="K1160" t="str">
        <f>VLOOKUP(D1160,MemberID!A:B,2,)</f>
        <v>117e1a7d6a32375b0032e4e33eae3cfc</v>
      </c>
    </row>
    <row r="1161" spans="2:11" x14ac:dyDescent="0.35">
      <c r="B1161" s="1">
        <v>45512</v>
      </c>
      <c r="C1161" t="s">
        <v>17</v>
      </c>
      <c r="D1161" t="s">
        <v>53</v>
      </c>
      <c r="E1161">
        <v>18</v>
      </c>
      <c r="I1161" t="s">
        <v>199</v>
      </c>
      <c r="J1161" t="str">
        <f>VLOOKUP(C1161,MenuID!B:C,2,)</f>
        <v>117e1a7d6a3232cc0032ba8d0f25aa48</v>
      </c>
      <c r="K1161" t="str">
        <f>VLOOKUP(D1161,MemberID!A:B,2,)</f>
        <v>f070138d6a32375b004ce0e32a6d7865</v>
      </c>
    </row>
    <row r="1162" spans="2:11" x14ac:dyDescent="0.35">
      <c r="B1162" s="1">
        <v>45512</v>
      </c>
      <c r="C1162" t="s">
        <v>11</v>
      </c>
      <c r="D1162" t="s">
        <v>3</v>
      </c>
      <c r="E1162">
        <v>27</v>
      </c>
      <c r="I1162" t="s">
        <v>199</v>
      </c>
      <c r="J1162" t="str">
        <f>VLOOKUP(C1162,MenuID!B:C,2,)</f>
        <v>117e1a7d6a3232cc0032ba841bacdc09</v>
      </c>
      <c r="K1162" t="str">
        <f>VLOOKUP(D1162,MemberID!A:B,2,)</f>
        <v>117e1a7d6a32375b0032e4e75d4f00aa</v>
      </c>
    </row>
    <row r="1163" spans="2:11" x14ac:dyDescent="0.35">
      <c r="B1163" s="1">
        <v>45512</v>
      </c>
      <c r="C1163" t="s">
        <v>45</v>
      </c>
      <c r="D1163" t="s">
        <v>15</v>
      </c>
      <c r="E1163">
        <v>88</v>
      </c>
      <c r="I1163" t="s">
        <v>199</v>
      </c>
      <c r="J1163" t="str">
        <f>VLOOKUP(C1163,MenuID!B:C,2,)</f>
        <v>f070138d6a3232cc004cac1b5cfb147d</v>
      </c>
      <c r="K1163" t="str">
        <f>VLOOKUP(D1163,MemberID!A:B,2,)</f>
        <v>117e1a7d6a32375b0032e4e33eae3cfc</v>
      </c>
    </row>
    <row r="1164" spans="2:11" x14ac:dyDescent="0.35">
      <c r="B1164" s="1">
        <v>45512</v>
      </c>
      <c r="C1164" t="s">
        <v>11</v>
      </c>
      <c r="D1164" t="s">
        <v>1</v>
      </c>
      <c r="E1164">
        <v>27</v>
      </c>
      <c r="I1164" t="s">
        <v>199</v>
      </c>
      <c r="J1164" t="str">
        <f>VLOOKUP(C1164,MenuID!B:C,2,)</f>
        <v>117e1a7d6a3232cc0032ba841bacdc09</v>
      </c>
      <c r="K1164" t="str">
        <f>VLOOKUP(D1164,MemberID!A:B,2,)</f>
        <v>117e1a7d6a32375b0032e4e503b8a95d</v>
      </c>
    </row>
    <row r="1165" spans="2:11" x14ac:dyDescent="0.35">
      <c r="B1165" s="1">
        <v>45512</v>
      </c>
      <c r="C1165" t="s">
        <v>17</v>
      </c>
      <c r="D1165" t="s">
        <v>9</v>
      </c>
      <c r="E1165">
        <v>18</v>
      </c>
      <c r="I1165" t="s">
        <v>199</v>
      </c>
      <c r="J1165" t="str">
        <f>VLOOKUP(C1165,MenuID!B:C,2,)</f>
        <v>117e1a7d6a3232cc0032ba8d0f25aa48</v>
      </c>
      <c r="K1165" t="str">
        <f>VLOOKUP(D1165,MemberID!A:B,2,)</f>
        <v>117e1a7d6a32375b0032e4ed77ddbf3c</v>
      </c>
    </row>
    <row r="1166" spans="2:11" x14ac:dyDescent="0.35">
      <c r="B1166" s="1">
        <v>45513</v>
      </c>
      <c r="C1166" t="s">
        <v>0</v>
      </c>
      <c r="D1166" t="s">
        <v>15</v>
      </c>
      <c r="E1166">
        <v>34</v>
      </c>
      <c r="I1166" t="s">
        <v>199</v>
      </c>
      <c r="J1166" t="str">
        <f>VLOOKUP(C1166,MenuID!B:C,2,)</f>
        <v>f070138d6a3232cc004cac101d617e55</v>
      </c>
      <c r="K1166" t="str">
        <f>VLOOKUP(D1166,MemberID!A:B,2,)</f>
        <v>117e1a7d6a32375b0032e4e33eae3cfc</v>
      </c>
    </row>
    <row r="1167" spans="2:11" x14ac:dyDescent="0.35">
      <c r="B1167" s="1">
        <v>45513</v>
      </c>
      <c r="C1167" t="s">
        <v>43</v>
      </c>
      <c r="D1167" t="s">
        <v>6</v>
      </c>
      <c r="E1167">
        <v>37</v>
      </c>
      <c r="I1167" t="s">
        <v>199</v>
      </c>
      <c r="J1167" t="str">
        <f>VLOOKUP(C1167,MenuID!B:C,2,)</f>
        <v>f070138d6a3232cc004cac114f946662</v>
      </c>
      <c r="K1167" t="str">
        <f>VLOOKUP(D1167,MemberID!A:B,2,)</f>
        <v>117e1a7d6a32375b0032e4e94c678d6e</v>
      </c>
    </row>
    <row r="1168" spans="2:11" x14ac:dyDescent="0.35">
      <c r="B1168" s="1">
        <v>45513</v>
      </c>
      <c r="C1168" t="s">
        <v>0</v>
      </c>
      <c r="D1168" t="s">
        <v>21</v>
      </c>
      <c r="E1168">
        <v>34</v>
      </c>
      <c r="I1168" t="s">
        <v>199</v>
      </c>
      <c r="J1168" t="str">
        <f>VLOOKUP(C1168,MenuID!B:C,2,)</f>
        <v>f070138d6a3232cc004cac101d617e55</v>
      </c>
      <c r="K1168" t="str">
        <f>VLOOKUP(D1168,MemberID!A:B,2,)</f>
        <v>117e1a7d6a32375b0032e4e6270171de</v>
      </c>
    </row>
    <row r="1169" spans="2:11" x14ac:dyDescent="0.35">
      <c r="B1169" s="1">
        <v>45513</v>
      </c>
      <c r="C1169" t="s">
        <v>52</v>
      </c>
      <c r="D1169" t="s">
        <v>10</v>
      </c>
      <c r="E1169">
        <v>29</v>
      </c>
      <c r="I1169" t="s">
        <v>199</v>
      </c>
      <c r="J1169" t="str">
        <f>VLOOKUP(C1169,MenuID!B:C,2,)</f>
        <v>f070138d6a3232cc004cac1d63afe938</v>
      </c>
      <c r="K1169" t="str">
        <f>VLOOKUP(D1169,MemberID!A:B,2,)</f>
        <v>117e1a7d6a32375b0032e4ee31a66c55</v>
      </c>
    </row>
    <row r="1170" spans="2:11" x14ac:dyDescent="0.35">
      <c r="B1170" s="1">
        <v>45513</v>
      </c>
      <c r="C1170" t="s">
        <v>17</v>
      </c>
      <c r="D1170" t="s">
        <v>53</v>
      </c>
      <c r="E1170">
        <v>18</v>
      </c>
      <c r="I1170" t="s">
        <v>199</v>
      </c>
      <c r="J1170" t="str">
        <f>VLOOKUP(C1170,MenuID!B:C,2,)</f>
        <v>117e1a7d6a3232cc0032ba8d0f25aa48</v>
      </c>
      <c r="K1170" t="str">
        <f>VLOOKUP(D1170,MemberID!A:B,2,)</f>
        <v>f070138d6a32375b004ce0e32a6d7865</v>
      </c>
    </row>
    <row r="1171" spans="2:11" x14ac:dyDescent="0.35">
      <c r="B1171" s="1">
        <v>45513</v>
      </c>
      <c r="C1171" t="s">
        <v>11</v>
      </c>
      <c r="D1171" t="s">
        <v>14</v>
      </c>
      <c r="E1171">
        <v>27</v>
      </c>
      <c r="I1171" t="s">
        <v>199</v>
      </c>
      <c r="J1171" t="str">
        <f>VLOOKUP(C1171,MenuID!B:C,2,)</f>
        <v>117e1a7d6a3232cc0032ba841bacdc09</v>
      </c>
      <c r="K1171" t="str">
        <f>VLOOKUP(D1171,MemberID!A:B,2,)</f>
        <v>117e1a7d6a32375b0032e4df575c9dff</v>
      </c>
    </row>
    <row r="1172" spans="2:11" x14ac:dyDescent="0.35">
      <c r="B1172" s="1">
        <v>45513</v>
      </c>
      <c r="C1172" t="s">
        <v>11</v>
      </c>
      <c r="D1172" t="s">
        <v>3</v>
      </c>
      <c r="E1172">
        <v>27</v>
      </c>
      <c r="I1172" t="s">
        <v>199</v>
      </c>
      <c r="J1172" t="str">
        <f>VLOOKUP(C1172,MenuID!B:C,2,)</f>
        <v>117e1a7d6a3232cc0032ba841bacdc09</v>
      </c>
      <c r="K1172" t="str">
        <f>VLOOKUP(D1172,MemberID!A:B,2,)</f>
        <v>117e1a7d6a32375b0032e4e75d4f00aa</v>
      </c>
    </row>
    <row r="1173" spans="2:11" x14ac:dyDescent="0.35">
      <c r="B1173" s="1">
        <v>45513</v>
      </c>
      <c r="C1173" t="s">
        <v>0</v>
      </c>
      <c r="D1173" t="s">
        <v>12</v>
      </c>
      <c r="E1173">
        <v>34</v>
      </c>
      <c r="I1173" t="s">
        <v>199</v>
      </c>
      <c r="J1173" t="str">
        <f>VLOOKUP(C1173,MenuID!B:C,2,)</f>
        <v>f070138d6a3232cc004cac101d617e55</v>
      </c>
      <c r="K1173" t="str">
        <f>VLOOKUP(D1173,MemberID!A:B,2,)</f>
        <v>117e1a7d6a32375b0032e4ef27297d42</v>
      </c>
    </row>
    <row r="1174" spans="2:11" x14ac:dyDescent="0.35">
      <c r="B1174" s="1">
        <v>45513</v>
      </c>
      <c r="C1174" t="s">
        <v>11</v>
      </c>
      <c r="D1174" t="s">
        <v>1</v>
      </c>
      <c r="E1174">
        <v>27</v>
      </c>
      <c r="I1174" t="s">
        <v>199</v>
      </c>
      <c r="J1174" t="str">
        <f>VLOOKUP(C1174,MenuID!B:C,2,)</f>
        <v>117e1a7d6a3232cc0032ba841bacdc09</v>
      </c>
      <c r="K1174" t="str">
        <f>VLOOKUP(D1174,MemberID!A:B,2,)</f>
        <v>117e1a7d6a32375b0032e4e503b8a95d</v>
      </c>
    </row>
    <row r="1175" spans="2:11" x14ac:dyDescent="0.35">
      <c r="B1175" s="1">
        <v>45516</v>
      </c>
      <c r="C1175" t="s">
        <v>51</v>
      </c>
      <c r="D1175" t="s">
        <v>15</v>
      </c>
      <c r="E1175">
        <v>27</v>
      </c>
      <c r="I1175" t="s">
        <v>199</v>
      </c>
      <c r="J1175" t="str">
        <f>VLOOKUP(C1175,MenuID!B:C,2,)</f>
        <v>f070138d6a3232cc004cac1c49e64f01</v>
      </c>
      <c r="K1175" t="str">
        <f>VLOOKUP(D1175,MemberID!A:B,2,)</f>
        <v>117e1a7d6a32375b0032e4e33eae3cfc</v>
      </c>
    </row>
    <row r="1176" spans="2:11" x14ac:dyDescent="0.35">
      <c r="B1176" s="1">
        <v>45516</v>
      </c>
      <c r="C1176" t="s">
        <v>11</v>
      </c>
      <c r="D1176" t="s">
        <v>3</v>
      </c>
      <c r="E1176">
        <v>27</v>
      </c>
      <c r="I1176" t="s">
        <v>199</v>
      </c>
      <c r="J1176" t="str">
        <f>VLOOKUP(C1176,MenuID!B:C,2,)</f>
        <v>117e1a7d6a3232cc0032ba841bacdc09</v>
      </c>
      <c r="K1176" t="str">
        <f>VLOOKUP(D1176,MemberID!A:B,2,)</f>
        <v>117e1a7d6a32375b0032e4e75d4f00aa</v>
      </c>
    </row>
    <row r="1177" spans="2:11" x14ac:dyDescent="0.35">
      <c r="B1177" s="1">
        <v>45516</v>
      </c>
      <c r="C1177" t="s">
        <v>0</v>
      </c>
      <c r="D1177" t="s">
        <v>30</v>
      </c>
      <c r="E1177">
        <v>34</v>
      </c>
      <c r="I1177" t="s">
        <v>199</v>
      </c>
      <c r="J1177" t="str">
        <f>VLOOKUP(C1177,MenuID!B:C,2,)</f>
        <v>f070138d6a3232cc004cac101d617e55</v>
      </c>
      <c r="K1177" t="str">
        <f>VLOOKUP(D1177,MemberID!A:B,2,)</f>
        <v>117e1a7d6a32375b0032e4e22355c574</v>
      </c>
    </row>
    <row r="1178" spans="2:11" x14ac:dyDescent="0.35">
      <c r="B1178" s="1">
        <v>45516</v>
      </c>
      <c r="C1178" t="s">
        <v>51</v>
      </c>
      <c r="D1178" t="s">
        <v>6</v>
      </c>
      <c r="E1178">
        <v>27</v>
      </c>
      <c r="I1178" t="s">
        <v>199</v>
      </c>
      <c r="J1178" t="str">
        <f>VLOOKUP(C1178,MenuID!B:C,2,)</f>
        <v>f070138d6a3232cc004cac1c49e64f01</v>
      </c>
      <c r="K1178" t="str">
        <f>VLOOKUP(D1178,MemberID!A:B,2,)</f>
        <v>117e1a7d6a32375b0032e4e94c678d6e</v>
      </c>
    </row>
    <row r="1179" spans="2:11" x14ac:dyDescent="0.35">
      <c r="B1179" s="1">
        <v>45516</v>
      </c>
      <c r="C1179" t="s">
        <v>51</v>
      </c>
      <c r="D1179" t="s">
        <v>7</v>
      </c>
      <c r="E1179">
        <v>27</v>
      </c>
      <c r="I1179" t="s">
        <v>199</v>
      </c>
      <c r="J1179" t="str">
        <f>VLOOKUP(C1179,MenuID!B:C,2,)</f>
        <v>f070138d6a3232cc004cac1c49e64f01</v>
      </c>
      <c r="K1179" t="str">
        <f>VLOOKUP(D1179,MemberID!A:B,2,)</f>
        <v>117e1a7d6a32375b0032e4ec164af75f</v>
      </c>
    </row>
    <row r="1180" spans="2:11" x14ac:dyDescent="0.35">
      <c r="B1180" s="1">
        <v>45516</v>
      </c>
      <c r="C1180" t="s">
        <v>11</v>
      </c>
      <c r="D1180" t="s">
        <v>14</v>
      </c>
      <c r="E1180">
        <v>27</v>
      </c>
      <c r="I1180" t="s">
        <v>199</v>
      </c>
      <c r="J1180" t="str">
        <f>VLOOKUP(C1180,MenuID!B:C,2,)</f>
        <v>117e1a7d6a3232cc0032ba841bacdc09</v>
      </c>
      <c r="K1180" t="str">
        <f>VLOOKUP(D1180,MemberID!A:B,2,)</f>
        <v>117e1a7d6a32375b0032e4df575c9dff</v>
      </c>
    </row>
    <row r="1181" spans="2:11" x14ac:dyDescent="0.35">
      <c r="B1181" s="1">
        <v>45516</v>
      </c>
      <c r="C1181" t="s">
        <v>11</v>
      </c>
      <c r="D1181" t="s">
        <v>12</v>
      </c>
      <c r="E1181">
        <v>27</v>
      </c>
      <c r="I1181" t="s">
        <v>199</v>
      </c>
      <c r="J1181" t="str">
        <f>VLOOKUP(C1181,MenuID!B:C,2,)</f>
        <v>117e1a7d6a3232cc0032ba841bacdc09</v>
      </c>
      <c r="K1181" t="str">
        <f>VLOOKUP(D1181,MemberID!A:B,2,)</f>
        <v>117e1a7d6a32375b0032e4ef27297d42</v>
      </c>
    </row>
    <row r="1182" spans="2:11" x14ac:dyDescent="0.35">
      <c r="B1182" s="1">
        <v>45516</v>
      </c>
      <c r="C1182" t="s">
        <v>0</v>
      </c>
      <c r="D1182" t="s">
        <v>1</v>
      </c>
      <c r="E1182">
        <v>34</v>
      </c>
      <c r="I1182" t="s">
        <v>199</v>
      </c>
      <c r="J1182" t="str">
        <f>VLOOKUP(C1182,MenuID!B:C,2,)</f>
        <v>f070138d6a3232cc004cac101d617e55</v>
      </c>
      <c r="K1182" t="str">
        <f>VLOOKUP(D1182,MemberID!A:B,2,)</f>
        <v>117e1a7d6a32375b0032e4e503b8a95d</v>
      </c>
    </row>
    <row r="1183" spans="2:11" x14ac:dyDescent="0.35">
      <c r="B1183" s="1">
        <v>45516</v>
      </c>
      <c r="C1183" t="s">
        <v>17</v>
      </c>
      <c r="D1183" t="s">
        <v>53</v>
      </c>
      <c r="E1183">
        <v>18</v>
      </c>
      <c r="I1183" t="s">
        <v>199</v>
      </c>
      <c r="J1183" t="str">
        <f>VLOOKUP(C1183,MenuID!B:C,2,)</f>
        <v>117e1a7d6a3232cc0032ba8d0f25aa48</v>
      </c>
      <c r="K1183" t="str">
        <f>VLOOKUP(D1183,MemberID!A:B,2,)</f>
        <v>f070138d6a32375b004ce0e32a6d7865</v>
      </c>
    </row>
    <row r="1184" spans="2:11" x14ac:dyDescent="0.35">
      <c r="B1184" s="1">
        <v>45517</v>
      </c>
      <c r="C1184" t="s">
        <v>51</v>
      </c>
      <c r="D1184" t="s">
        <v>30</v>
      </c>
      <c r="E1184">
        <v>27</v>
      </c>
      <c r="I1184" t="s">
        <v>199</v>
      </c>
      <c r="J1184" t="str">
        <f>VLOOKUP(C1184,MenuID!B:C,2,)</f>
        <v>f070138d6a3232cc004cac1c49e64f01</v>
      </c>
      <c r="K1184" t="str">
        <f>VLOOKUP(D1184,MemberID!A:B,2,)</f>
        <v>117e1a7d6a32375b0032e4e22355c574</v>
      </c>
    </row>
    <row r="1185" spans="2:11" x14ac:dyDescent="0.35">
      <c r="B1185" s="1">
        <v>45517</v>
      </c>
      <c r="C1185" t="s">
        <v>51</v>
      </c>
      <c r="D1185" t="s">
        <v>6</v>
      </c>
      <c r="E1185">
        <v>27</v>
      </c>
      <c r="I1185" t="s">
        <v>199</v>
      </c>
      <c r="J1185" t="str">
        <f>VLOOKUP(C1185,MenuID!B:C,2,)</f>
        <v>f070138d6a3232cc004cac1c49e64f01</v>
      </c>
      <c r="K1185" t="str">
        <f>VLOOKUP(D1185,MemberID!A:B,2,)</f>
        <v>117e1a7d6a32375b0032e4e94c678d6e</v>
      </c>
    </row>
    <row r="1186" spans="2:11" x14ac:dyDescent="0.35">
      <c r="B1186" s="1">
        <v>45517</v>
      </c>
      <c r="C1186" t="s">
        <v>51</v>
      </c>
      <c r="D1186" t="s">
        <v>7</v>
      </c>
      <c r="E1186">
        <v>27</v>
      </c>
      <c r="I1186" t="s">
        <v>199</v>
      </c>
      <c r="J1186" t="str">
        <f>VLOOKUP(C1186,MenuID!B:C,2,)</f>
        <v>f070138d6a3232cc004cac1c49e64f01</v>
      </c>
      <c r="K1186" t="str">
        <f>VLOOKUP(D1186,MemberID!A:B,2,)</f>
        <v>117e1a7d6a32375b0032e4ec164af75f</v>
      </c>
    </row>
    <row r="1187" spans="2:11" x14ac:dyDescent="0.35">
      <c r="B1187" s="1">
        <v>45518</v>
      </c>
      <c r="C1187" t="s">
        <v>11</v>
      </c>
      <c r="D1187" t="s">
        <v>3</v>
      </c>
      <c r="E1187">
        <v>27</v>
      </c>
      <c r="I1187" t="s">
        <v>199</v>
      </c>
      <c r="J1187" t="str">
        <f>VLOOKUP(C1187,MenuID!B:C,2,)</f>
        <v>117e1a7d6a3232cc0032ba841bacdc09</v>
      </c>
      <c r="K1187" t="str">
        <f>VLOOKUP(D1187,MemberID!A:B,2,)</f>
        <v>117e1a7d6a32375b0032e4e75d4f00aa</v>
      </c>
    </row>
    <row r="1188" spans="2:11" x14ac:dyDescent="0.35">
      <c r="B1188" s="1">
        <v>45518</v>
      </c>
      <c r="C1188" t="s">
        <v>0</v>
      </c>
      <c r="D1188" t="s">
        <v>15</v>
      </c>
      <c r="E1188">
        <v>34</v>
      </c>
      <c r="I1188" t="s">
        <v>199</v>
      </c>
      <c r="J1188" t="str">
        <f>VLOOKUP(C1188,MenuID!B:C,2,)</f>
        <v>f070138d6a3232cc004cac101d617e55</v>
      </c>
      <c r="K1188" t="str">
        <f>VLOOKUP(D1188,MemberID!A:B,2,)</f>
        <v>117e1a7d6a32375b0032e4e33eae3cfc</v>
      </c>
    </row>
    <row r="1189" spans="2:11" x14ac:dyDescent="0.35">
      <c r="B1189" s="1">
        <v>45518</v>
      </c>
      <c r="C1189" t="s">
        <v>0</v>
      </c>
      <c r="D1189" t="s">
        <v>12</v>
      </c>
      <c r="E1189">
        <v>34</v>
      </c>
      <c r="I1189" t="s">
        <v>199</v>
      </c>
      <c r="J1189" t="str">
        <f>VLOOKUP(C1189,MenuID!B:C,2,)</f>
        <v>f070138d6a3232cc004cac101d617e55</v>
      </c>
      <c r="K1189" t="str">
        <f>VLOOKUP(D1189,MemberID!A:B,2,)</f>
        <v>117e1a7d6a32375b0032e4ef27297d42</v>
      </c>
    </row>
    <row r="1190" spans="2:11" x14ac:dyDescent="0.35">
      <c r="B1190" s="1">
        <v>45518</v>
      </c>
      <c r="C1190" t="s">
        <v>11</v>
      </c>
      <c r="D1190" t="s">
        <v>14</v>
      </c>
      <c r="E1190">
        <v>27</v>
      </c>
      <c r="I1190" t="s">
        <v>199</v>
      </c>
      <c r="J1190" t="str">
        <f>VLOOKUP(C1190,MenuID!B:C,2,)</f>
        <v>117e1a7d6a3232cc0032ba841bacdc09</v>
      </c>
      <c r="K1190" t="str">
        <f>VLOOKUP(D1190,MemberID!A:B,2,)</f>
        <v>117e1a7d6a32375b0032e4df575c9dff</v>
      </c>
    </row>
    <row r="1191" spans="2:11" x14ac:dyDescent="0.35">
      <c r="B1191" s="1">
        <v>45518</v>
      </c>
      <c r="C1191" t="s">
        <v>0</v>
      </c>
      <c r="D1191" t="s">
        <v>21</v>
      </c>
      <c r="E1191">
        <v>34</v>
      </c>
      <c r="I1191" t="s">
        <v>199</v>
      </c>
      <c r="J1191" t="str">
        <f>VLOOKUP(C1191,MenuID!B:C,2,)</f>
        <v>f070138d6a3232cc004cac101d617e55</v>
      </c>
      <c r="K1191" t="str">
        <f>VLOOKUP(D1191,MemberID!A:B,2,)</f>
        <v>117e1a7d6a32375b0032e4e6270171de</v>
      </c>
    </row>
    <row r="1192" spans="2:11" x14ac:dyDescent="0.35">
      <c r="B1192" s="1">
        <v>45518</v>
      </c>
      <c r="C1192" t="s">
        <v>43</v>
      </c>
      <c r="D1192" t="s">
        <v>6</v>
      </c>
      <c r="E1192">
        <v>37</v>
      </c>
      <c r="I1192" t="s">
        <v>199</v>
      </c>
      <c r="J1192" t="str">
        <f>VLOOKUP(C1192,MenuID!B:C,2,)</f>
        <v>f070138d6a3232cc004cac114f946662</v>
      </c>
      <c r="K1192" t="str">
        <f>VLOOKUP(D1192,MemberID!A:B,2,)</f>
        <v>117e1a7d6a32375b0032e4e94c678d6e</v>
      </c>
    </row>
    <row r="1193" spans="2:11" x14ac:dyDescent="0.35">
      <c r="B1193" s="1">
        <v>45518</v>
      </c>
      <c r="C1193" t="s">
        <v>51</v>
      </c>
      <c r="D1193" t="s">
        <v>5</v>
      </c>
      <c r="E1193">
        <v>27</v>
      </c>
      <c r="I1193" t="s">
        <v>199</v>
      </c>
      <c r="J1193" t="str">
        <f>VLOOKUP(C1193,MenuID!B:C,2,)</f>
        <v>f070138d6a3232cc004cac1c49e64f01</v>
      </c>
      <c r="K1193" t="e">
        <f>VLOOKUP(D1193,MemberID!A:B,2,)</f>
        <v>#N/A</v>
      </c>
    </row>
    <row r="1194" spans="2:11" x14ac:dyDescent="0.35">
      <c r="B1194" s="1">
        <v>45518</v>
      </c>
      <c r="C1194" t="s">
        <v>17</v>
      </c>
      <c r="D1194" t="s">
        <v>53</v>
      </c>
      <c r="E1194">
        <v>18</v>
      </c>
      <c r="I1194" t="s">
        <v>199</v>
      </c>
      <c r="J1194" t="str">
        <f>VLOOKUP(C1194,MenuID!B:C,2,)</f>
        <v>117e1a7d6a3232cc0032ba8d0f25aa48</v>
      </c>
      <c r="K1194" t="str">
        <f>VLOOKUP(D1194,MemberID!A:B,2,)</f>
        <v>f070138d6a32375b004ce0e32a6d7865</v>
      </c>
    </row>
    <row r="1195" spans="2:11" x14ac:dyDescent="0.35">
      <c r="B1195" s="1">
        <v>45518</v>
      </c>
      <c r="C1195" t="s">
        <v>51</v>
      </c>
      <c r="D1195" t="s">
        <v>1</v>
      </c>
      <c r="E1195">
        <v>27</v>
      </c>
      <c r="I1195" t="s">
        <v>199</v>
      </c>
      <c r="J1195" t="str">
        <f>VLOOKUP(C1195,MenuID!B:C,2,)</f>
        <v>f070138d6a3232cc004cac1c49e64f01</v>
      </c>
      <c r="K1195" t="str">
        <f>VLOOKUP(D1195,MemberID!A:B,2,)</f>
        <v>117e1a7d6a32375b0032e4e503b8a95d</v>
      </c>
    </row>
    <row r="1196" spans="2:11" x14ac:dyDescent="0.35">
      <c r="B1196" s="1">
        <v>45519</v>
      </c>
      <c r="C1196" t="s">
        <v>0</v>
      </c>
      <c r="D1196" t="s">
        <v>15</v>
      </c>
      <c r="E1196">
        <v>34</v>
      </c>
      <c r="I1196" t="s">
        <v>199</v>
      </c>
      <c r="J1196" t="str">
        <f>VLOOKUP(C1196,MenuID!B:C,2,)</f>
        <v>f070138d6a3232cc004cac101d617e55</v>
      </c>
      <c r="K1196" t="str">
        <f>VLOOKUP(D1196,MemberID!A:B,2,)</f>
        <v>117e1a7d6a32375b0032e4e33eae3cfc</v>
      </c>
    </row>
    <row r="1197" spans="2:11" x14ac:dyDescent="0.35">
      <c r="B1197" s="1">
        <v>45519</v>
      </c>
      <c r="C1197" t="s">
        <v>11</v>
      </c>
      <c r="D1197" t="s">
        <v>14</v>
      </c>
      <c r="E1197">
        <v>27</v>
      </c>
      <c r="I1197" t="s">
        <v>199</v>
      </c>
      <c r="J1197" t="str">
        <f>VLOOKUP(C1197,MenuID!B:C,2,)</f>
        <v>117e1a7d6a3232cc0032ba841bacdc09</v>
      </c>
      <c r="K1197" t="str">
        <f>VLOOKUP(D1197,MemberID!A:B,2,)</f>
        <v>117e1a7d6a32375b0032e4df575c9dff</v>
      </c>
    </row>
    <row r="1198" spans="2:11" x14ac:dyDescent="0.35">
      <c r="B1198" s="1">
        <v>45519</v>
      </c>
      <c r="C1198" t="s">
        <v>41</v>
      </c>
      <c r="D1198" t="s">
        <v>5</v>
      </c>
      <c r="E1198">
        <v>27</v>
      </c>
      <c r="I1198" t="s">
        <v>199</v>
      </c>
      <c r="J1198" t="str">
        <f>VLOOKUP(C1198,MenuID!B:C,2,)</f>
        <v>117e1a7d6a3232cc0032ba856e45e306</v>
      </c>
      <c r="K1198" t="e">
        <f>VLOOKUP(D1198,MemberID!A:B,2,)</f>
        <v>#N/A</v>
      </c>
    </row>
    <row r="1199" spans="2:11" x14ac:dyDescent="0.35">
      <c r="B1199" s="1">
        <v>45519</v>
      </c>
      <c r="C1199" t="s">
        <v>51</v>
      </c>
      <c r="D1199" t="s">
        <v>6</v>
      </c>
      <c r="E1199">
        <v>27</v>
      </c>
      <c r="I1199" t="s">
        <v>199</v>
      </c>
      <c r="J1199" t="str">
        <f>VLOOKUP(C1199,MenuID!B:C,2,)</f>
        <v>f070138d6a3232cc004cac1c49e64f01</v>
      </c>
      <c r="K1199" t="str">
        <f>VLOOKUP(D1199,MemberID!A:B,2,)</f>
        <v>117e1a7d6a32375b0032e4e94c678d6e</v>
      </c>
    </row>
    <row r="1200" spans="2:11" x14ac:dyDescent="0.35">
      <c r="B1200" s="1">
        <v>45519</v>
      </c>
      <c r="C1200" t="s">
        <v>51</v>
      </c>
      <c r="D1200" t="s">
        <v>7</v>
      </c>
      <c r="E1200">
        <v>27</v>
      </c>
      <c r="I1200" t="s">
        <v>199</v>
      </c>
      <c r="J1200" t="str">
        <f>VLOOKUP(C1200,MenuID!B:C,2,)</f>
        <v>f070138d6a3232cc004cac1c49e64f01</v>
      </c>
      <c r="K1200" t="str">
        <f>VLOOKUP(D1200,MemberID!A:B,2,)</f>
        <v>117e1a7d6a32375b0032e4ec164af75f</v>
      </c>
    </row>
    <row r="1201" spans="2:11" x14ac:dyDescent="0.35">
      <c r="B1201" s="1">
        <v>45519</v>
      </c>
      <c r="C1201" t="s">
        <v>11</v>
      </c>
      <c r="D1201" t="s">
        <v>12</v>
      </c>
      <c r="E1201">
        <v>27</v>
      </c>
      <c r="I1201" t="s">
        <v>199</v>
      </c>
      <c r="J1201" t="str">
        <f>VLOOKUP(C1201,MenuID!B:C,2,)</f>
        <v>117e1a7d6a3232cc0032ba841bacdc09</v>
      </c>
      <c r="K1201" t="str">
        <f>VLOOKUP(D1201,MemberID!A:B,2,)</f>
        <v>117e1a7d6a32375b0032e4ef27297d42</v>
      </c>
    </row>
    <row r="1202" spans="2:11" x14ac:dyDescent="0.35">
      <c r="B1202" s="1">
        <v>45519</v>
      </c>
      <c r="C1202" t="s">
        <v>17</v>
      </c>
      <c r="D1202" t="s">
        <v>53</v>
      </c>
      <c r="E1202">
        <v>18</v>
      </c>
      <c r="I1202" t="s">
        <v>199</v>
      </c>
      <c r="J1202" t="str">
        <f>VLOOKUP(C1202,MenuID!B:C,2,)</f>
        <v>117e1a7d6a3232cc0032ba8d0f25aa48</v>
      </c>
      <c r="K1202" t="str">
        <f>VLOOKUP(D1202,MemberID!A:B,2,)</f>
        <v>f070138d6a32375b004ce0e32a6d7865</v>
      </c>
    </row>
    <row r="1203" spans="2:11" x14ac:dyDescent="0.35">
      <c r="B1203" s="1">
        <v>45519</v>
      </c>
      <c r="C1203" t="s">
        <v>0</v>
      </c>
      <c r="D1203" t="s">
        <v>1</v>
      </c>
      <c r="E1203">
        <v>34</v>
      </c>
      <c r="I1203" t="s">
        <v>199</v>
      </c>
      <c r="J1203" t="str">
        <f>VLOOKUP(C1203,MenuID!B:C,2,)</f>
        <v>f070138d6a3232cc004cac101d617e55</v>
      </c>
      <c r="K1203" t="str">
        <f>VLOOKUP(D1203,MemberID!A:B,2,)</f>
        <v>117e1a7d6a32375b0032e4e503b8a95d</v>
      </c>
    </row>
    <row r="1204" spans="2:11" x14ac:dyDescent="0.35">
      <c r="B1204" s="1">
        <v>45519</v>
      </c>
      <c r="C1204" t="s">
        <v>11</v>
      </c>
      <c r="D1204" t="s">
        <v>3</v>
      </c>
      <c r="E1204">
        <v>27</v>
      </c>
      <c r="I1204" t="s">
        <v>199</v>
      </c>
      <c r="J1204" t="str">
        <f>VLOOKUP(C1204,MenuID!B:C,2,)</f>
        <v>117e1a7d6a3232cc0032ba841bacdc09</v>
      </c>
      <c r="K1204" t="str">
        <f>VLOOKUP(D1204,MemberID!A:B,2,)</f>
        <v>117e1a7d6a32375b0032e4e75d4f00aa</v>
      </c>
    </row>
    <row r="1205" spans="2:11" x14ac:dyDescent="0.35">
      <c r="B1205" s="1">
        <v>45519</v>
      </c>
      <c r="C1205" t="s">
        <v>43</v>
      </c>
      <c r="D1205" t="s">
        <v>10</v>
      </c>
      <c r="E1205">
        <v>37</v>
      </c>
      <c r="I1205" t="s">
        <v>199</v>
      </c>
      <c r="J1205" t="str">
        <f>VLOOKUP(C1205,MenuID!B:C,2,)</f>
        <v>f070138d6a3232cc004cac114f946662</v>
      </c>
      <c r="K1205" t="str">
        <f>VLOOKUP(D1205,MemberID!A:B,2,)</f>
        <v>117e1a7d6a32375b0032e4ee31a66c55</v>
      </c>
    </row>
    <row r="1206" spans="2:11" x14ac:dyDescent="0.35">
      <c r="B1206" s="1">
        <v>45519</v>
      </c>
      <c r="C1206" t="s">
        <v>11</v>
      </c>
      <c r="D1206" t="s">
        <v>9</v>
      </c>
      <c r="E1206">
        <v>27</v>
      </c>
      <c r="I1206" t="s">
        <v>199</v>
      </c>
      <c r="J1206" t="str">
        <f>VLOOKUP(C1206,MenuID!B:C,2,)</f>
        <v>117e1a7d6a3232cc0032ba841bacdc09</v>
      </c>
      <c r="K1206" t="str">
        <f>VLOOKUP(D1206,MemberID!A:B,2,)</f>
        <v>117e1a7d6a32375b0032e4ed77ddbf3c</v>
      </c>
    </row>
    <row r="1207" spans="2:11" x14ac:dyDescent="0.35">
      <c r="B1207" s="1">
        <v>45520</v>
      </c>
      <c r="C1207" t="s">
        <v>0</v>
      </c>
      <c r="D1207" t="s">
        <v>15</v>
      </c>
      <c r="E1207">
        <v>34</v>
      </c>
      <c r="I1207" t="s">
        <v>199</v>
      </c>
      <c r="J1207" t="str">
        <f>VLOOKUP(C1207,MenuID!B:C,2,)</f>
        <v>f070138d6a3232cc004cac101d617e55</v>
      </c>
      <c r="K1207" t="str">
        <f>VLOOKUP(D1207,MemberID!A:B,2,)</f>
        <v>117e1a7d6a32375b0032e4e33eae3cfc</v>
      </c>
    </row>
    <row r="1208" spans="2:11" x14ac:dyDescent="0.35">
      <c r="B1208" s="1">
        <v>45520</v>
      </c>
      <c r="C1208" t="s">
        <v>11</v>
      </c>
      <c r="D1208" t="s">
        <v>1</v>
      </c>
      <c r="E1208">
        <v>27</v>
      </c>
      <c r="I1208" t="s">
        <v>199</v>
      </c>
      <c r="J1208" t="str">
        <f>VLOOKUP(C1208,MenuID!B:C,2,)</f>
        <v>117e1a7d6a3232cc0032ba841bacdc09</v>
      </c>
      <c r="K1208" t="str">
        <f>VLOOKUP(D1208,MemberID!A:B,2,)</f>
        <v>117e1a7d6a32375b0032e4e503b8a95d</v>
      </c>
    </row>
    <row r="1209" spans="2:11" x14ac:dyDescent="0.35">
      <c r="B1209" s="1">
        <v>45520</v>
      </c>
      <c r="C1209" t="s">
        <v>0</v>
      </c>
      <c r="D1209" t="s">
        <v>1</v>
      </c>
      <c r="E1209">
        <v>34</v>
      </c>
      <c r="I1209" t="s">
        <v>199</v>
      </c>
      <c r="J1209" t="str">
        <f>VLOOKUP(C1209,MenuID!B:C,2,)</f>
        <v>f070138d6a3232cc004cac101d617e55</v>
      </c>
      <c r="K1209" t="str">
        <f>VLOOKUP(D1209,MemberID!A:B,2,)</f>
        <v>117e1a7d6a32375b0032e4e503b8a95d</v>
      </c>
    </row>
    <row r="1210" spans="2:11" x14ac:dyDescent="0.35">
      <c r="B1210" s="1">
        <v>45520</v>
      </c>
      <c r="C1210" t="s">
        <v>49</v>
      </c>
      <c r="D1210" t="s">
        <v>1</v>
      </c>
      <c r="E1210">
        <v>43.5</v>
      </c>
      <c r="I1210" t="s">
        <v>199</v>
      </c>
      <c r="J1210" t="str">
        <f>VLOOKUP(C1210,MenuID!B:C,2,)</f>
        <v>f070138d6a3232cc004cac20635226fe</v>
      </c>
      <c r="K1210" t="str">
        <f>VLOOKUP(D1210,MemberID!A:B,2,)</f>
        <v>117e1a7d6a32375b0032e4e503b8a95d</v>
      </c>
    </row>
    <row r="1211" spans="2:11" x14ac:dyDescent="0.35">
      <c r="B1211" s="1">
        <v>45520</v>
      </c>
      <c r="C1211" t="s">
        <v>0</v>
      </c>
      <c r="D1211" t="s">
        <v>53</v>
      </c>
      <c r="E1211">
        <v>34</v>
      </c>
      <c r="I1211" t="s">
        <v>199</v>
      </c>
      <c r="J1211" t="str">
        <f>VLOOKUP(C1211,MenuID!B:C,2,)</f>
        <v>f070138d6a3232cc004cac101d617e55</v>
      </c>
      <c r="K1211" t="str">
        <f>VLOOKUP(D1211,MemberID!A:B,2,)</f>
        <v>f070138d6a32375b004ce0e32a6d7865</v>
      </c>
    </row>
    <row r="1212" spans="2:11" x14ac:dyDescent="0.35">
      <c r="B1212" s="1">
        <v>45520</v>
      </c>
      <c r="C1212" t="s">
        <v>43</v>
      </c>
      <c r="D1212" t="s">
        <v>21</v>
      </c>
      <c r="E1212">
        <v>37</v>
      </c>
      <c r="I1212" t="s">
        <v>199</v>
      </c>
      <c r="J1212" t="str">
        <f>VLOOKUP(C1212,MenuID!B:C,2,)</f>
        <v>f070138d6a3232cc004cac114f946662</v>
      </c>
      <c r="K1212" t="str">
        <f>VLOOKUP(D1212,MemberID!A:B,2,)</f>
        <v>117e1a7d6a32375b0032e4e6270171de</v>
      </c>
    </row>
    <row r="1213" spans="2:11" x14ac:dyDescent="0.35">
      <c r="B1213" s="1">
        <v>45520</v>
      </c>
      <c r="C1213" t="s">
        <v>43</v>
      </c>
      <c r="D1213" t="s">
        <v>6</v>
      </c>
      <c r="E1213">
        <v>37</v>
      </c>
      <c r="I1213" t="s">
        <v>199</v>
      </c>
      <c r="J1213" t="str">
        <f>VLOOKUP(C1213,MenuID!B:C,2,)</f>
        <v>f070138d6a3232cc004cac114f946662</v>
      </c>
      <c r="K1213" t="str">
        <f>VLOOKUP(D1213,MemberID!A:B,2,)</f>
        <v>117e1a7d6a32375b0032e4e94c678d6e</v>
      </c>
    </row>
    <row r="1214" spans="2:11" x14ac:dyDescent="0.35">
      <c r="B1214" s="1">
        <v>45520</v>
      </c>
      <c r="C1214" t="s">
        <v>17</v>
      </c>
      <c r="D1214" t="s">
        <v>9</v>
      </c>
      <c r="E1214">
        <v>18</v>
      </c>
      <c r="I1214" t="s">
        <v>199</v>
      </c>
      <c r="J1214" t="str">
        <f>VLOOKUP(C1214,MenuID!B:C,2,)</f>
        <v>117e1a7d6a3232cc0032ba8d0f25aa48</v>
      </c>
      <c r="K1214" t="str">
        <f>VLOOKUP(D1214,MemberID!A:B,2,)</f>
        <v>117e1a7d6a32375b0032e4ed77ddbf3c</v>
      </c>
    </row>
    <row r="1215" spans="2:11" x14ac:dyDescent="0.35">
      <c r="B1215" s="1">
        <v>45520</v>
      </c>
      <c r="C1215" t="s">
        <v>17</v>
      </c>
      <c r="D1215" t="s">
        <v>9</v>
      </c>
      <c r="E1215">
        <v>18</v>
      </c>
      <c r="I1215" t="s">
        <v>199</v>
      </c>
      <c r="J1215" t="str">
        <f>VLOOKUP(C1215,MenuID!B:C,2,)</f>
        <v>117e1a7d6a3232cc0032ba8d0f25aa48</v>
      </c>
      <c r="K1215" t="str">
        <f>VLOOKUP(D1215,MemberID!A:B,2,)</f>
        <v>117e1a7d6a32375b0032e4ed77ddbf3c</v>
      </c>
    </row>
    <row r="1216" spans="2:11" x14ac:dyDescent="0.35">
      <c r="B1216" s="1">
        <v>45523</v>
      </c>
      <c r="C1216" t="s">
        <v>51</v>
      </c>
      <c r="D1216" t="s">
        <v>15</v>
      </c>
      <c r="E1216">
        <v>27</v>
      </c>
      <c r="I1216" t="s">
        <v>199</v>
      </c>
      <c r="J1216" t="str">
        <f>VLOOKUP(C1216,MenuID!B:C,2,)</f>
        <v>f070138d6a3232cc004cac1c49e64f01</v>
      </c>
      <c r="K1216" t="str">
        <f>VLOOKUP(D1216,MemberID!A:B,2,)</f>
        <v>117e1a7d6a32375b0032e4e33eae3cfc</v>
      </c>
    </row>
    <row r="1217" spans="2:11" x14ac:dyDescent="0.35">
      <c r="B1217" s="1">
        <v>45523</v>
      </c>
      <c r="C1217" t="s">
        <v>45</v>
      </c>
      <c r="D1217" t="s">
        <v>15</v>
      </c>
      <c r="E1217">
        <v>88</v>
      </c>
      <c r="I1217" t="s">
        <v>199</v>
      </c>
      <c r="J1217" t="str">
        <f>VLOOKUP(C1217,MenuID!B:C,2,)</f>
        <v>f070138d6a3232cc004cac1b5cfb147d</v>
      </c>
      <c r="K1217" t="str">
        <f>VLOOKUP(D1217,MemberID!A:B,2,)</f>
        <v>117e1a7d6a32375b0032e4e33eae3cfc</v>
      </c>
    </row>
    <row r="1218" spans="2:11" x14ac:dyDescent="0.35">
      <c r="B1218" s="1">
        <v>45523</v>
      </c>
      <c r="C1218" t="s">
        <v>17</v>
      </c>
      <c r="D1218" t="s">
        <v>53</v>
      </c>
      <c r="E1218">
        <v>18</v>
      </c>
      <c r="I1218" t="s">
        <v>199</v>
      </c>
      <c r="J1218" t="str">
        <f>VLOOKUP(C1218,MenuID!B:C,2,)</f>
        <v>117e1a7d6a3232cc0032ba8d0f25aa48</v>
      </c>
      <c r="K1218" t="str">
        <f>VLOOKUP(D1218,MemberID!A:B,2,)</f>
        <v>f070138d6a32375b004ce0e32a6d7865</v>
      </c>
    </row>
    <row r="1219" spans="2:11" x14ac:dyDescent="0.35">
      <c r="B1219" s="1">
        <v>45523</v>
      </c>
      <c r="C1219" t="s">
        <v>17</v>
      </c>
      <c r="D1219" t="s">
        <v>6</v>
      </c>
      <c r="E1219">
        <v>18</v>
      </c>
      <c r="I1219" t="s">
        <v>199</v>
      </c>
      <c r="J1219" t="str">
        <f>VLOOKUP(C1219,MenuID!B:C,2,)</f>
        <v>117e1a7d6a3232cc0032ba8d0f25aa48</v>
      </c>
      <c r="K1219" t="str">
        <f>VLOOKUP(D1219,MemberID!A:B,2,)</f>
        <v>117e1a7d6a32375b0032e4e94c678d6e</v>
      </c>
    </row>
    <row r="1220" spans="2:11" x14ac:dyDescent="0.35">
      <c r="B1220" s="1">
        <v>45523</v>
      </c>
      <c r="C1220" t="s">
        <v>17</v>
      </c>
      <c r="D1220" t="s">
        <v>7</v>
      </c>
      <c r="E1220">
        <v>18</v>
      </c>
      <c r="I1220" t="s">
        <v>199</v>
      </c>
      <c r="J1220" t="str">
        <f>VLOOKUP(C1220,MenuID!B:C,2,)</f>
        <v>117e1a7d6a3232cc0032ba8d0f25aa48</v>
      </c>
      <c r="K1220" t="str">
        <f>VLOOKUP(D1220,MemberID!A:B,2,)</f>
        <v>117e1a7d6a32375b0032e4ec164af75f</v>
      </c>
    </row>
    <row r="1221" spans="2:11" x14ac:dyDescent="0.35">
      <c r="B1221" s="1">
        <v>45523</v>
      </c>
      <c r="C1221" t="s">
        <v>17</v>
      </c>
      <c r="D1221" t="s">
        <v>9</v>
      </c>
      <c r="E1221">
        <v>18</v>
      </c>
      <c r="I1221" t="s">
        <v>199</v>
      </c>
      <c r="J1221" t="str">
        <f>VLOOKUP(C1221,MenuID!B:C,2,)</f>
        <v>117e1a7d6a3232cc0032ba8d0f25aa48</v>
      </c>
      <c r="K1221" t="str">
        <f>VLOOKUP(D1221,MemberID!A:B,2,)</f>
        <v>117e1a7d6a32375b0032e4ed77ddbf3c</v>
      </c>
    </row>
    <row r="1222" spans="2:11" x14ac:dyDescent="0.35">
      <c r="B1222" s="1">
        <v>45523</v>
      </c>
      <c r="C1222" t="s">
        <v>17</v>
      </c>
      <c r="D1222" t="s">
        <v>9</v>
      </c>
      <c r="E1222">
        <v>18</v>
      </c>
      <c r="I1222" t="s">
        <v>199</v>
      </c>
      <c r="J1222" t="str">
        <f>VLOOKUP(C1222,MenuID!B:C,2,)</f>
        <v>117e1a7d6a3232cc0032ba8d0f25aa48</v>
      </c>
      <c r="K1222" t="str">
        <f>VLOOKUP(D1222,MemberID!A:B,2,)</f>
        <v>117e1a7d6a32375b0032e4ed77ddbf3c</v>
      </c>
    </row>
    <row r="1223" spans="2:11" x14ac:dyDescent="0.35">
      <c r="B1223" s="1">
        <v>45523</v>
      </c>
      <c r="C1223" t="s">
        <v>41</v>
      </c>
      <c r="D1223" t="s">
        <v>5</v>
      </c>
      <c r="E1223">
        <v>27</v>
      </c>
      <c r="I1223" t="s">
        <v>199</v>
      </c>
      <c r="J1223" t="str">
        <f>VLOOKUP(C1223,MenuID!B:C,2,)</f>
        <v>117e1a7d6a3232cc0032ba856e45e306</v>
      </c>
      <c r="K1223" t="e">
        <f>VLOOKUP(D1223,MemberID!A:B,2,)</f>
        <v>#N/A</v>
      </c>
    </row>
    <row r="1224" spans="2:11" x14ac:dyDescent="0.35">
      <c r="B1224" s="1">
        <v>45524</v>
      </c>
      <c r="C1224" t="s">
        <v>0</v>
      </c>
      <c r="D1224" t="s">
        <v>3</v>
      </c>
      <c r="E1224">
        <v>34</v>
      </c>
      <c r="I1224" t="s">
        <v>199</v>
      </c>
      <c r="J1224" t="str">
        <f>VLOOKUP(C1224,MenuID!B:C,2,)</f>
        <v>f070138d6a3232cc004cac101d617e55</v>
      </c>
      <c r="K1224" t="str">
        <f>VLOOKUP(D1224,MemberID!A:B,2,)</f>
        <v>117e1a7d6a32375b0032e4e75d4f00aa</v>
      </c>
    </row>
    <row r="1225" spans="2:11" x14ac:dyDescent="0.35">
      <c r="B1225" s="1">
        <v>45524</v>
      </c>
      <c r="C1225" t="s">
        <v>0</v>
      </c>
      <c r="D1225" t="s">
        <v>20</v>
      </c>
      <c r="E1225">
        <v>34</v>
      </c>
      <c r="I1225" t="s">
        <v>199</v>
      </c>
      <c r="J1225" t="str">
        <f>VLOOKUP(C1225,MenuID!B:C,2,)</f>
        <v>f070138d6a3232cc004cac101d617e55</v>
      </c>
      <c r="K1225" t="str">
        <f>VLOOKUP(D1225,MemberID!A:B,2,)</f>
        <v>117e1a7d6a32375b0032e4eb0b173955</v>
      </c>
    </row>
    <row r="1226" spans="2:11" x14ac:dyDescent="0.35">
      <c r="B1226" s="1">
        <v>45524</v>
      </c>
      <c r="C1226" t="s">
        <v>41</v>
      </c>
      <c r="D1226" t="s">
        <v>40</v>
      </c>
      <c r="E1226">
        <v>27</v>
      </c>
      <c r="I1226" t="s">
        <v>199</v>
      </c>
      <c r="J1226" t="str">
        <f>VLOOKUP(C1226,MenuID!B:C,2,)</f>
        <v>117e1a7d6a3232cc0032ba856e45e306</v>
      </c>
      <c r="K1226" t="str">
        <f>VLOOKUP(D1226,MemberID!A:B,2,)</f>
        <v>117e1a7d6a32375b0032e4e109cccaf3</v>
      </c>
    </row>
    <row r="1227" spans="2:11" x14ac:dyDescent="0.35">
      <c r="B1227" s="1">
        <v>45524</v>
      </c>
      <c r="C1227" t="s">
        <v>0</v>
      </c>
      <c r="D1227" t="s">
        <v>15</v>
      </c>
      <c r="E1227">
        <v>34</v>
      </c>
      <c r="I1227" t="s">
        <v>199</v>
      </c>
      <c r="J1227" t="str">
        <f>VLOOKUP(C1227,MenuID!B:C,2,)</f>
        <v>f070138d6a3232cc004cac101d617e55</v>
      </c>
      <c r="K1227" t="str">
        <f>VLOOKUP(D1227,MemberID!A:B,2,)</f>
        <v>117e1a7d6a32375b0032e4e33eae3cfc</v>
      </c>
    </row>
    <row r="1228" spans="2:11" x14ac:dyDescent="0.35">
      <c r="B1228" s="1">
        <v>45524</v>
      </c>
      <c r="C1228" t="s">
        <v>11</v>
      </c>
      <c r="D1228" t="s">
        <v>12</v>
      </c>
      <c r="E1228">
        <v>27</v>
      </c>
      <c r="I1228" t="s">
        <v>199</v>
      </c>
      <c r="J1228" t="str">
        <f>VLOOKUP(C1228,MenuID!B:C,2,)</f>
        <v>117e1a7d6a3232cc0032ba841bacdc09</v>
      </c>
      <c r="K1228" t="str">
        <f>VLOOKUP(D1228,MemberID!A:B,2,)</f>
        <v>117e1a7d6a32375b0032e4ef27297d42</v>
      </c>
    </row>
    <row r="1229" spans="2:11" x14ac:dyDescent="0.35">
      <c r="B1229" s="1">
        <v>45524</v>
      </c>
      <c r="C1229" t="s">
        <v>11</v>
      </c>
      <c r="D1229" t="s">
        <v>14</v>
      </c>
      <c r="E1229">
        <v>27</v>
      </c>
      <c r="I1229" t="s">
        <v>199</v>
      </c>
      <c r="J1229" t="str">
        <f>VLOOKUP(C1229,MenuID!B:C,2,)</f>
        <v>117e1a7d6a3232cc0032ba841bacdc09</v>
      </c>
      <c r="K1229" t="str">
        <f>VLOOKUP(D1229,MemberID!A:B,2,)</f>
        <v>117e1a7d6a32375b0032e4df575c9dff</v>
      </c>
    </row>
    <row r="1230" spans="2:11" x14ac:dyDescent="0.35">
      <c r="B1230" s="1">
        <v>45524</v>
      </c>
      <c r="C1230" t="s">
        <v>43</v>
      </c>
      <c r="D1230" t="s">
        <v>19</v>
      </c>
      <c r="E1230">
        <v>37</v>
      </c>
      <c r="I1230" t="s">
        <v>199</v>
      </c>
      <c r="J1230" t="str">
        <f>VLOOKUP(C1230,MenuID!B:C,2,)</f>
        <v>f070138d6a3232cc004cac114f946662</v>
      </c>
      <c r="K1230" t="str">
        <f>VLOOKUP(D1230,MemberID!A:B,2,)</f>
        <v>117e1a7d6a32375b0032e4de4195c0ce</v>
      </c>
    </row>
    <row r="1231" spans="2:11" x14ac:dyDescent="0.35">
      <c r="B1231" s="1">
        <v>45524</v>
      </c>
      <c r="C1231" t="s">
        <v>11</v>
      </c>
      <c r="D1231" t="s">
        <v>9</v>
      </c>
      <c r="E1231">
        <v>27</v>
      </c>
      <c r="I1231" t="s">
        <v>199</v>
      </c>
      <c r="J1231" t="str">
        <f>VLOOKUP(C1231,MenuID!B:C,2,)</f>
        <v>117e1a7d6a3232cc0032ba841bacdc09</v>
      </c>
      <c r="K1231" t="str">
        <f>VLOOKUP(D1231,MemberID!A:B,2,)</f>
        <v>117e1a7d6a32375b0032e4ed77ddbf3c</v>
      </c>
    </row>
    <row r="1232" spans="2:11" x14ac:dyDescent="0.35">
      <c r="B1232" s="1">
        <v>45524</v>
      </c>
      <c r="C1232" t="s">
        <v>43</v>
      </c>
      <c r="D1232" t="s">
        <v>29</v>
      </c>
      <c r="E1232">
        <v>37</v>
      </c>
      <c r="I1232" t="s">
        <v>199</v>
      </c>
      <c r="J1232" t="str">
        <f>VLOOKUP(C1232,MenuID!B:C,2,)</f>
        <v>f070138d6a3232cc004cac114f946662</v>
      </c>
      <c r="K1232" t="str">
        <f>VLOOKUP(D1232,MemberID!A:B,2,)</f>
        <v>117e1a7d6a32375b0032e4e04e8766de</v>
      </c>
    </row>
    <row r="1233" spans="2:11" x14ac:dyDescent="0.35">
      <c r="B1233" s="1">
        <v>45524</v>
      </c>
      <c r="C1233" t="s">
        <v>11</v>
      </c>
      <c r="D1233" t="s">
        <v>1</v>
      </c>
      <c r="E1233">
        <v>27</v>
      </c>
      <c r="I1233" t="s">
        <v>199</v>
      </c>
      <c r="J1233" t="str">
        <f>VLOOKUP(C1233,MenuID!B:C,2,)</f>
        <v>117e1a7d6a3232cc0032ba841bacdc09</v>
      </c>
      <c r="K1233" t="str">
        <f>VLOOKUP(D1233,MemberID!A:B,2,)</f>
        <v>117e1a7d6a32375b0032e4e503b8a95d</v>
      </c>
    </row>
    <row r="1234" spans="2:11" x14ac:dyDescent="0.35">
      <c r="B1234" s="1">
        <v>45524</v>
      </c>
      <c r="C1234" t="s">
        <v>17</v>
      </c>
      <c r="D1234" t="s">
        <v>53</v>
      </c>
      <c r="E1234">
        <v>18</v>
      </c>
      <c r="I1234" t="s">
        <v>199</v>
      </c>
      <c r="J1234" t="str">
        <f>VLOOKUP(C1234,MenuID!B:C,2,)</f>
        <v>117e1a7d6a3232cc0032ba8d0f25aa48</v>
      </c>
      <c r="K1234" t="str">
        <f>VLOOKUP(D1234,MemberID!A:B,2,)</f>
        <v>f070138d6a32375b004ce0e32a6d7865</v>
      </c>
    </row>
    <row r="1235" spans="2:11" x14ac:dyDescent="0.35">
      <c r="B1235" s="1">
        <v>45524</v>
      </c>
      <c r="C1235" t="s">
        <v>41</v>
      </c>
      <c r="D1235" t="s">
        <v>5</v>
      </c>
      <c r="E1235">
        <v>27</v>
      </c>
      <c r="I1235" t="s">
        <v>199</v>
      </c>
      <c r="J1235" t="str">
        <f>VLOOKUP(C1235,MenuID!B:C,2,)</f>
        <v>117e1a7d6a3232cc0032ba856e45e306</v>
      </c>
      <c r="K1235" t="e">
        <f>VLOOKUP(D1235,MemberID!A:B,2,)</f>
        <v>#N/A</v>
      </c>
    </row>
    <row r="1236" spans="2:11" x14ac:dyDescent="0.35">
      <c r="B1236" s="1">
        <v>45524</v>
      </c>
      <c r="C1236" t="s">
        <v>2</v>
      </c>
      <c r="D1236" t="s">
        <v>30</v>
      </c>
      <c r="I1236" t="s">
        <v>199</v>
      </c>
      <c r="J1236" t="e">
        <f>VLOOKUP(C1236,MenuID!B:C,2,)</f>
        <v>#N/A</v>
      </c>
      <c r="K1236" t="str">
        <f>VLOOKUP(D1236,MemberID!A:B,2,)</f>
        <v>117e1a7d6a32375b0032e4e22355c574</v>
      </c>
    </row>
    <row r="1237" spans="2:11" x14ac:dyDescent="0.35">
      <c r="B1237" s="1">
        <v>45524</v>
      </c>
      <c r="C1237" t="s">
        <v>17</v>
      </c>
      <c r="D1237" t="s">
        <v>6</v>
      </c>
      <c r="E1237">
        <v>18</v>
      </c>
      <c r="I1237" t="s">
        <v>199</v>
      </c>
      <c r="J1237" t="str">
        <f>VLOOKUP(C1237,MenuID!B:C,2,)</f>
        <v>117e1a7d6a3232cc0032ba8d0f25aa48</v>
      </c>
      <c r="K1237" t="str">
        <f>VLOOKUP(D1237,MemberID!A:B,2,)</f>
        <v>117e1a7d6a32375b0032e4e94c678d6e</v>
      </c>
    </row>
    <row r="1238" spans="2:11" x14ac:dyDescent="0.35">
      <c r="B1238" s="1">
        <v>45524</v>
      </c>
      <c r="C1238" t="s">
        <v>41</v>
      </c>
      <c r="D1238" t="s">
        <v>28</v>
      </c>
      <c r="E1238">
        <v>27</v>
      </c>
      <c r="I1238" t="s">
        <v>199</v>
      </c>
      <c r="J1238" t="str">
        <f>VLOOKUP(C1238,MenuID!B:C,2,)</f>
        <v>117e1a7d6a3232cc0032ba856e45e306</v>
      </c>
      <c r="K1238" t="str">
        <f>VLOOKUP(D1238,MemberID!A:B,2,)</f>
        <v>117e1a7d6a32375b0032e4ea6656f4f1</v>
      </c>
    </row>
    <row r="1239" spans="2:11" x14ac:dyDescent="0.35">
      <c r="B1239" s="1">
        <v>45524</v>
      </c>
      <c r="C1239" t="s">
        <v>33</v>
      </c>
      <c r="D1239" t="s">
        <v>21</v>
      </c>
      <c r="E1239">
        <v>23</v>
      </c>
      <c r="I1239" t="s">
        <v>199</v>
      </c>
      <c r="J1239" t="str">
        <f>VLOOKUP(C1239,MenuID!B:C,2,)</f>
        <v>117e1a7d6a3232cc0032ba8c6d2cb4d3</v>
      </c>
      <c r="K1239" t="str">
        <f>VLOOKUP(D1239,MemberID!A:B,2,)</f>
        <v>117e1a7d6a32375b0032e4e6270171de</v>
      </c>
    </row>
    <row r="1240" spans="2:11" x14ac:dyDescent="0.35">
      <c r="B1240" s="1">
        <v>45524</v>
      </c>
      <c r="C1240" t="s">
        <v>17</v>
      </c>
      <c r="D1240" t="s">
        <v>18</v>
      </c>
      <c r="E1240">
        <v>18</v>
      </c>
      <c r="I1240" t="s">
        <v>199</v>
      </c>
      <c r="J1240" t="str">
        <f>VLOOKUP(C1240,MenuID!B:C,2,)</f>
        <v>117e1a7d6a3232cc0032ba8d0f25aa48</v>
      </c>
      <c r="K1240" t="str">
        <f>VLOOKUP(D1240,MemberID!A:B,2,)</f>
        <v>117e1a7d6a32375b0032e4e405c4b42b</v>
      </c>
    </row>
    <row r="1241" spans="2:11" x14ac:dyDescent="0.35">
      <c r="B1241" s="1">
        <v>45525</v>
      </c>
      <c r="C1241" t="s">
        <v>11</v>
      </c>
      <c r="D1241" t="s">
        <v>15</v>
      </c>
      <c r="E1241">
        <v>27</v>
      </c>
      <c r="I1241" t="s">
        <v>199</v>
      </c>
      <c r="J1241" t="str">
        <f>VLOOKUP(C1241,MenuID!B:C,2,)</f>
        <v>117e1a7d6a3232cc0032ba841bacdc09</v>
      </c>
      <c r="K1241" t="str">
        <f>VLOOKUP(D1241,MemberID!A:B,2,)</f>
        <v>117e1a7d6a32375b0032e4e33eae3cfc</v>
      </c>
    </row>
    <row r="1242" spans="2:11" x14ac:dyDescent="0.35">
      <c r="B1242" s="1">
        <v>45525</v>
      </c>
      <c r="C1242" t="s">
        <v>11</v>
      </c>
      <c r="D1242" t="s">
        <v>3</v>
      </c>
      <c r="E1242">
        <v>27</v>
      </c>
      <c r="I1242" t="s">
        <v>199</v>
      </c>
      <c r="J1242" t="str">
        <f>VLOOKUP(C1242,MenuID!B:C,2,)</f>
        <v>117e1a7d6a3232cc0032ba841bacdc09</v>
      </c>
      <c r="K1242" t="str">
        <f>VLOOKUP(D1242,MemberID!A:B,2,)</f>
        <v>117e1a7d6a32375b0032e4e75d4f00aa</v>
      </c>
    </row>
    <row r="1243" spans="2:11" x14ac:dyDescent="0.35">
      <c r="B1243" s="1">
        <v>45525</v>
      </c>
      <c r="C1243" t="s">
        <v>11</v>
      </c>
      <c r="D1243" t="s">
        <v>53</v>
      </c>
      <c r="E1243">
        <v>27</v>
      </c>
      <c r="I1243" t="s">
        <v>199</v>
      </c>
      <c r="J1243" t="str">
        <f>VLOOKUP(C1243,MenuID!B:C,2,)</f>
        <v>117e1a7d6a3232cc0032ba841bacdc09</v>
      </c>
      <c r="K1243" t="str">
        <f>VLOOKUP(D1243,MemberID!A:B,2,)</f>
        <v>f070138d6a32375b004ce0e32a6d7865</v>
      </c>
    </row>
    <row r="1244" spans="2:11" x14ac:dyDescent="0.35">
      <c r="B1244" s="1">
        <v>45525</v>
      </c>
      <c r="C1244" t="s">
        <v>11</v>
      </c>
      <c r="D1244" t="s">
        <v>12</v>
      </c>
      <c r="E1244">
        <v>27</v>
      </c>
      <c r="I1244" t="s">
        <v>199</v>
      </c>
      <c r="J1244" t="str">
        <f>VLOOKUP(C1244,MenuID!B:C,2,)</f>
        <v>117e1a7d6a3232cc0032ba841bacdc09</v>
      </c>
      <c r="K1244" t="str">
        <f>VLOOKUP(D1244,MemberID!A:B,2,)</f>
        <v>117e1a7d6a32375b0032e4ef27297d42</v>
      </c>
    </row>
    <row r="1245" spans="2:11" x14ac:dyDescent="0.35">
      <c r="B1245" s="1">
        <v>45525</v>
      </c>
      <c r="C1245" t="s">
        <v>11</v>
      </c>
      <c r="D1245" t="s">
        <v>14</v>
      </c>
      <c r="E1245">
        <v>27</v>
      </c>
      <c r="I1245" t="s">
        <v>199</v>
      </c>
      <c r="J1245" t="str">
        <f>VLOOKUP(C1245,MenuID!B:C,2,)</f>
        <v>117e1a7d6a3232cc0032ba841bacdc09</v>
      </c>
      <c r="K1245" t="str">
        <f>VLOOKUP(D1245,MemberID!A:B,2,)</f>
        <v>117e1a7d6a32375b0032e4df575c9dff</v>
      </c>
    </row>
    <row r="1246" spans="2:11" x14ac:dyDescent="0.35">
      <c r="B1246" s="1">
        <v>45525</v>
      </c>
      <c r="C1246" t="s">
        <v>2</v>
      </c>
      <c r="D1246" t="s">
        <v>7</v>
      </c>
      <c r="I1246" t="s">
        <v>199</v>
      </c>
      <c r="J1246" t="e">
        <f>VLOOKUP(C1246,MenuID!B:C,2,)</f>
        <v>#N/A</v>
      </c>
      <c r="K1246" t="str">
        <f>VLOOKUP(D1246,MemberID!A:B,2,)</f>
        <v>117e1a7d6a32375b0032e4ec164af75f</v>
      </c>
    </row>
    <row r="1247" spans="2:11" x14ac:dyDescent="0.35">
      <c r="B1247" s="1">
        <v>45525</v>
      </c>
      <c r="C1247" t="s">
        <v>2</v>
      </c>
      <c r="D1247" t="s">
        <v>5</v>
      </c>
      <c r="I1247" t="s">
        <v>199</v>
      </c>
      <c r="J1247" t="e">
        <f>VLOOKUP(C1247,MenuID!B:C,2,)</f>
        <v>#N/A</v>
      </c>
      <c r="K1247" t="e">
        <f>VLOOKUP(D1247,MemberID!A:B,2,)</f>
        <v>#N/A</v>
      </c>
    </row>
    <row r="1248" spans="2:11" x14ac:dyDescent="0.35">
      <c r="B1248" s="1">
        <v>45525</v>
      </c>
      <c r="C1248" t="s">
        <v>2</v>
      </c>
      <c r="D1248" t="s">
        <v>6</v>
      </c>
      <c r="I1248" t="s">
        <v>199</v>
      </c>
      <c r="J1248" t="e">
        <f>VLOOKUP(C1248,MenuID!B:C,2,)</f>
        <v>#N/A</v>
      </c>
      <c r="K1248" t="str">
        <f>VLOOKUP(D1248,MemberID!A:B,2,)</f>
        <v>117e1a7d6a32375b0032e4e94c678d6e</v>
      </c>
    </row>
    <row r="1249" spans="2:11" x14ac:dyDescent="0.35">
      <c r="B1249" s="1">
        <v>45525</v>
      </c>
      <c r="C1249" t="s">
        <v>17</v>
      </c>
      <c r="D1249" t="s">
        <v>9</v>
      </c>
      <c r="E1249">
        <v>18</v>
      </c>
      <c r="I1249" t="s">
        <v>199</v>
      </c>
      <c r="J1249" t="str">
        <f>VLOOKUP(C1249,MenuID!B:C,2,)</f>
        <v>117e1a7d6a3232cc0032ba8d0f25aa48</v>
      </c>
      <c r="K1249" t="str">
        <f>VLOOKUP(D1249,MemberID!A:B,2,)</f>
        <v>117e1a7d6a32375b0032e4ed77ddbf3c</v>
      </c>
    </row>
    <row r="1250" spans="2:11" x14ac:dyDescent="0.35">
      <c r="B1250" s="1">
        <v>45525</v>
      </c>
      <c r="C1250" t="s">
        <v>17</v>
      </c>
      <c r="D1250" t="s">
        <v>9</v>
      </c>
      <c r="E1250">
        <v>18</v>
      </c>
      <c r="I1250" t="s">
        <v>199</v>
      </c>
      <c r="J1250" t="str">
        <f>VLOOKUP(C1250,MenuID!B:C,2,)</f>
        <v>117e1a7d6a3232cc0032ba8d0f25aa48</v>
      </c>
      <c r="K1250" t="str">
        <f>VLOOKUP(D1250,MemberID!A:B,2,)</f>
        <v>117e1a7d6a32375b0032e4ed77ddbf3c</v>
      </c>
    </row>
    <row r="1251" spans="2:11" x14ac:dyDescent="0.35">
      <c r="B1251" s="1">
        <v>45525</v>
      </c>
      <c r="C1251" t="s">
        <v>0</v>
      </c>
      <c r="D1251" t="s">
        <v>1</v>
      </c>
      <c r="E1251">
        <v>34</v>
      </c>
      <c r="I1251" t="s">
        <v>199</v>
      </c>
      <c r="J1251" t="str">
        <f>VLOOKUP(C1251,MenuID!B:C,2,)</f>
        <v>f070138d6a3232cc004cac101d617e55</v>
      </c>
      <c r="K1251" t="str">
        <f>VLOOKUP(D1251,MemberID!A:B,2,)</f>
        <v>117e1a7d6a32375b0032e4e503b8a95d</v>
      </c>
    </row>
    <row r="1252" spans="2:11" x14ac:dyDescent="0.35">
      <c r="B1252" s="1">
        <v>45526</v>
      </c>
      <c r="C1252" t="s">
        <v>0</v>
      </c>
      <c r="D1252" t="s">
        <v>15</v>
      </c>
      <c r="E1252">
        <v>34</v>
      </c>
      <c r="I1252" t="s">
        <v>199</v>
      </c>
      <c r="J1252" t="str">
        <f>VLOOKUP(C1252,MenuID!B:C,2,)</f>
        <v>f070138d6a3232cc004cac101d617e55</v>
      </c>
      <c r="K1252" t="str">
        <f>VLOOKUP(D1252,MemberID!A:B,2,)</f>
        <v>117e1a7d6a32375b0032e4e33eae3cfc</v>
      </c>
    </row>
    <row r="1253" spans="2:11" x14ac:dyDescent="0.35">
      <c r="B1253" s="1">
        <v>45526</v>
      </c>
      <c r="C1253" t="s">
        <v>11</v>
      </c>
      <c r="D1253" t="s">
        <v>14</v>
      </c>
      <c r="E1253">
        <v>27</v>
      </c>
      <c r="I1253" t="s">
        <v>199</v>
      </c>
      <c r="J1253" t="str">
        <f>VLOOKUP(C1253,MenuID!B:C,2,)</f>
        <v>117e1a7d6a3232cc0032ba841bacdc09</v>
      </c>
      <c r="K1253" t="str">
        <f>VLOOKUP(D1253,MemberID!A:B,2,)</f>
        <v>117e1a7d6a32375b0032e4df575c9dff</v>
      </c>
    </row>
    <row r="1254" spans="2:11" x14ac:dyDescent="0.35">
      <c r="B1254" s="1">
        <v>45526</v>
      </c>
      <c r="C1254" t="s">
        <v>0</v>
      </c>
      <c r="D1254" t="s">
        <v>3</v>
      </c>
      <c r="E1254">
        <v>34</v>
      </c>
      <c r="I1254" t="s">
        <v>199</v>
      </c>
      <c r="J1254" t="str">
        <f>VLOOKUP(C1254,MenuID!B:C,2,)</f>
        <v>f070138d6a3232cc004cac101d617e55</v>
      </c>
      <c r="K1254" t="str">
        <f>VLOOKUP(D1254,MemberID!A:B,2,)</f>
        <v>117e1a7d6a32375b0032e4e75d4f00aa</v>
      </c>
    </row>
    <row r="1255" spans="2:11" x14ac:dyDescent="0.35">
      <c r="B1255" s="1">
        <v>45526</v>
      </c>
      <c r="C1255" t="s">
        <v>0</v>
      </c>
      <c r="D1255" t="s">
        <v>12</v>
      </c>
      <c r="E1255">
        <v>34</v>
      </c>
      <c r="I1255" t="s">
        <v>199</v>
      </c>
      <c r="J1255" t="str">
        <f>VLOOKUP(C1255,MenuID!B:C,2,)</f>
        <v>f070138d6a3232cc004cac101d617e55</v>
      </c>
      <c r="K1255" t="str">
        <f>VLOOKUP(D1255,MemberID!A:B,2,)</f>
        <v>117e1a7d6a32375b0032e4ef27297d42</v>
      </c>
    </row>
    <row r="1256" spans="2:11" x14ac:dyDescent="0.35">
      <c r="B1256" s="1">
        <v>45526</v>
      </c>
      <c r="C1256" t="s">
        <v>0</v>
      </c>
      <c r="D1256" t="s">
        <v>10</v>
      </c>
      <c r="E1256">
        <v>34</v>
      </c>
      <c r="I1256" t="s">
        <v>199</v>
      </c>
      <c r="J1256" t="str">
        <f>VLOOKUP(C1256,MenuID!B:C,2,)</f>
        <v>f070138d6a3232cc004cac101d617e55</v>
      </c>
      <c r="K1256" t="str">
        <f>VLOOKUP(D1256,MemberID!A:B,2,)</f>
        <v>117e1a7d6a32375b0032e4ee31a66c55</v>
      </c>
    </row>
    <row r="1257" spans="2:11" x14ac:dyDescent="0.35">
      <c r="B1257" s="1">
        <v>45526</v>
      </c>
      <c r="C1257" t="s">
        <v>0</v>
      </c>
      <c r="D1257" t="s">
        <v>53</v>
      </c>
      <c r="E1257">
        <v>34</v>
      </c>
      <c r="I1257" t="s">
        <v>199</v>
      </c>
      <c r="J1257" t="str">
        <f>VLOOKUP(C1257,MenuID!B:C,2,)</f>
        <v>f070138d6a3232cc004cac101d617e55</v>
      </c>
      <c r="K1257" t="str">
        <f>VLOOKUP(D1257,MemberID!A:B,2,)</f>
        <v>f070138d6a32375b004ce0e32a6d7865</v>
      </c>
    </row>
    <row r="1258" spans="2:11" x14ac:dyDescent="0.35">
      <c r="B1258" s="1">
        <v>45526</v>
      </c>
      <c r="C1258" t="s">
        <v>38</v>
      </c>
      <c r="D1258" t="s">
        <v>40</v>
      </c>
      <c r="E1258">
        <v>27</v>
      </c>
      <c r="I1258" t="s">
        <v>199</v>
      </c>
      <c r="J1258" t="str">
        <f>VLOOKUP(C1258,MenuID!B:C,2,)</f>
        <v>117e1a7d6a3232cc0032ba877fba8727</v>
      </c>
      <c r="K1258" t="str">
        <f>VLOOKUP(D1258,MemberID!A:B,2,)</f>
        <v>117e1a7d6a32375b0032e4e109cccaf3</v>
      </c>
    </row>
    <row r="1259" spans="2:11" x14ac:dyDescent="0.35">
      <c r="B1259" s="1">
        <v>45526</v>
      </c>
      <c r="C1259" t="s">
        <v>17</v>
      </c>
      <c r="D1259" t="s">
        <v>9</v>
      </c>
      <c r="E1259">
        <v>18</v>
      </c>
      <c r="I1259" t="s">
        <v>199</v>
      </c>
      <c r="J1259" t="str">
        <f>VLOOKUP(C1259,MenuID!B:C,2,)</f>
        <v>117e1a7d6a3232cc0032ba8d0f25aa48</v>
      </c>
      <c r="K1259" t="str">
        <f>VLOOKUP(D1259,MemberID!A:B,2,)</f>
        <v>117e1a7d6a32375b0032e4ed77ddbf3c</v>
      </c>
    </row>
    <row r="1260" spans="2:11" x14ac:dyDescent="0.35">
      <c r="B1260" s="1">
        <v>45526</v>
      </c>
      <c r="C1260" t="s">
        <v>0</v>
      </c>
      <c r="D1260" t="s">
        <v>9</v>
      </c>
      <c r="E1260">
        <v>34</v>
      </c>
      <c r="I1260" t="s">
        <v>199</v>
      </c>
      <c r="J1260" t="str">
        <f>VLOOKUP(C1260,MenuID!B:C,2,)</f>
        <v>f070138d6a3232cc004cac101d617e55</v>
      </c>
      <c r="K1260" t="str">
        <f>VLOOKUP(D1260,MemberID!A:B,2,)</f>
        <v>117e1a7d6a32375b0032e4ed77ddbf3c</v>
      </c>
    </row>
    <row r="1261" spans="2:11" x14ac:dyDescent="0.35">
      <c r="B1261" s="1">
        <v>45526</v>
      </c>
      <c r="C1261" t="s">
        <v>41</v>
      </c>
      <c r="D1261" t="s">
        <v>28</v>
      </c>
      <c r="E1261">
        <v>27</v>
      </c>
      <c r="I1261" t="s">
        <v>199</v>
      </c>
      <c r="J1261" t="str">
        <f>VLOOKUP(C1261,MenuID!B:C,2,)</f>
        <v>117e1a7d6a3232cc0032ba856e45e306</v>
      </c>
      <c r="K1261" t="str">
        <f>VLOOKUP(D1261,MemberID!A:B,2,)</f>
        <v>117e1a7d6a32375b0032e4ea6656f4f1</v>
      </c>
    </row>
    <row r="1262" spans="2:11" x14ac:dyDescent="0.35">
      <c r="B1262" s="1">
        <v>45526</v>
      </c>
      <c r="C1262" t="s">
        <v>2</v>
      </c>
      <c r="D1262" t="s">
        <v>5</v>
      </c>
      <c r="I1262" t="s">
        <v>199</v>
      </c>
      <c r="J1262" t="e">
        <f>VLOOKUP(C1262,MenuID!B:C,2,)</f>
        <v>#N/A</v>
      </c>
      <c r="K1262" t="e">
        <f>VLOOKUP(D1262,MemberID!A:B,2,)</f>
        <v>#N/A</v>
      </c>
    </row>
    <row r="1263" spans="2:11" x14ac:dyDescent="0.35">
      <c r="B1263" s="1">
        <v>45526</v>
      </c>
      <c r="C1263" t="s">
        <v>11</v>
      </c>
      <c r="D1263" t="s">
        <v>1</v>
      </c>
      <c r="E1263">
        <v>27</v>
      </c>
      <c r="I1263" t="s">
        <v>199</v>
      </c>
      <c r="J1263" t="str">
        <f>VLOOKUP(C1263,MenuID!B:C,2,)</f>
        <v>117e1a7d6a3232cc0032ba841bacdc09</v>
      </c>
      <c r="K1263" t="str">
        <f>VLOOKUP(D1263,MemberID!A:B,2,)</f>
        <v>117e1a7d6a32375b0032e4e503b8a95d</v>
      </c>
    </row>
    <row r="1264" spans="2:11" x14ac:dyDescent="0.35">
      <c r="B1264" s="1">
        <v>45527</v>
      </c>
      <c r="C1264" t="s">
        <v>54</v>
      </c>
      <c r="D1264" t="s">
        <v>15</v>
      </c>
      <c r="E1264">
        <v>27</v>
      </c>
      <c r="I1264" t="s">
        <v>199</v>
      </c>
      <c r="J1264" t="str">
        <f>VLOOKUP(C1264,MenuID!B:C,2,)</f>
        <v>f070138d6a3232cc004cac1e45ffeacf</v>
      </c>
      <c r="K1264" t="str">
        <f>VLOOKUP(D1264,MemberID!A:B,2,)</f>
        <v>117e1a7d6a32375b0032e4e33eae3cfc</v>
      </c>
    </row>
    <row r="1265" spans="2:11" x14ac:dyDescent="0.35">
      <c r="B1265" s="1">
        <v>45527</v>
      </c>
      <c r="C1265" t="s">
        <v>51</v>
      </c>
      <c r="D1265" t="s">
        <v>21</v>
      </c>
      <c r="E1265">
        <v>27</v>
      </c>
      <c r="I1265" t="s">
        <v>199</v>
      </c>
      <c r="J1265" t="str">
        <f>VLOOKUP(C1265,MenuID!B:C,2,)</f>
        <v>f070138d6a3232cc004cac1c49e64f01</v>
      </c>
      <c r="K1265" t="str">
        <f>VLOOKUP(D1265,MemberID!A:B,2,)</f>
        <v>117e1a7d6a32375b0032e4e6270171de</v>
      </c>
    </row>
    <row r="1266" spans="2:11" x14ac:dyDescent="0.35">
      <c r="B1266" s="1">
        <v>45527</v>
      </c>
      <c r="C1266" t="s">
        <v>11</v>
      </c>
      <c r="D1266" t="s">
        <v>3</v>
      </c>
      <c r="E1266">
        <v>27</v>
      </c>
      <c r="I1266" t="s">
        <v>199</v>
      </c>
      <c r="J1266" t="str">
        <f>VLOOKUP(C1266,MenuID!B:C,2,)</f>
        <v>117e1a7d6a3232cc0032ba841bacdc09</v>
      </c>
      <c r="K1266" t="str">
        <f>VLOOKUP(D1266,MemberID!A:B,2,)</f>
        <v>117e1a7d6a32375b0032e4e75d4f00aa</v>
      </c>
    </row>
    <row r="1267" spans="2:11" x14ac:dyDescent="0.35">
      <c r="B1267" s="1">
        <v>45527</v>
      </c>
      <c r="C1267" t="s">
        <v>17</v>
      </c>
      <c r="D1267" t="s">
        <v>53</v>
      </c>
      <c r="E1267">
        <v>18</v>
      </c>
      <c r="I1267" t="s">
        <v>199</v>
      </c>
      <c r="J1267" t="str">
        <f>VLOOKUP(C1267,MenuID!B:C,2,)</f>
        <v>117e1a7d6a3232cc0032ba8d0f25aa48</v>
      </c>
      <c r="K1267" t="str">
        <f>VLOOKUP(D1267,MemberID!A:B,2,)</f>
        <v>f070138d6a32375b004ce0e32a6d7865</v>
      </c>
    </row>
    <row r="1268" spans="2:11" x14ac:dyDescent="0.35">
      <c r="B1268" s="1">
        <v>45527</v>
      </c>
      <c r="C1268" t="s">
        <v>0</v>
      </c>
      <c r="D1268" t="s">
        <v>9</v>
      </c>
      <c r="E1268">
        <v>34</v>
      </c>
      <c r="I1268" t="s">
        <v>199</v>
      </c>
      <c r="J1268" t="str">
        <f>VLOOKUP(C1268,MenuID!B:C,2,)</f>
        <v>f070138d6a3232cc004cac101d617e55</v>
      </c>
      <c r="K1268" t="str">
        <f>VLOOKUP(D1268,MemberID!A:B,2,)</f>
        <v>117e1a7d6a32375b0032e4ed77ddbf3c</v>
      </c>
    </row>
    <row r="1269" spans="2:11" x14ac:dyDescent="0.35">
      <c r="B1269" s="1">
        <v>45527</v>
      </c>
      <c r="C1269" t="s">
        <v>0</v>
      </c>
      <c r="D1269" t="s">
        <v>9</v>
      </c>
      <c r="E1269">
        <v>34</v>
      </c>
      <c r="I1269" t="s">
        <v>199</v>
      </c>
      <c r="J1269" t="str">
        <f>VLOOKUP(C1269,MenuID!B:C,2,)</f>
        <v>f070138d6a3232cc004cac101d617e55</v>
      </c>
      <c r="K1269" t="str">
        <f>VLOOKUP(D1269,MemberID!A:B,2,)</f>
        <v>117e1a7d6a32375b0032e4ed77ddbf3c</v>
      </c>
    </row>
    <row r="1270" spans="2:11" x14ac:dyDescent="0.35">
      <c r="B1270" s="1">
        <v>45527</v>
      </c>
      <c r="C1270" t="s">
        <v>45</v>
      </c>
      <c r="D1270" t="s">
        <v>1</v>
      </c>
      <c r="E1270">
        <v>88</v>
      </c>
      <c r="I1270" t="s">
        <v>199</v>
      </c>
      <c r="J1270" t="str">
        <f>VLOOKUP(C1270,MenuID!B:C,2,)</f>
        <v>f070138d6a3232cc004cac1b5cfb147d</v>
      </c>
      <c r="K1270" t="str">
        <f>VLOOKUP(D1270,MemberID!A:B,2,)</f>
        <v>117e1a7d6a32375b0032e4e503b8a95d</v>
      </c>
    </row>
    <row r="1271" spans="2:11" x14ac:dyDescent="0.35">
      <c r="B1271" s="1">
        <v>45527</v>
      </c>
      <c r="C1271" t="s">
        <v>0</v>
      </c>
      <c r="D1271" t="s">
        <v>1</v>
      </c>
      <c r="E1271">
        <v>34</v>
      </c>
      <c r="I1271" t="s">
        <v>199</v>
      </c>
      <c r="J1271" t="str">
        <f>VLOOKUP(C1271,MenuID!B:C,2,)</f>
        <v>f070138d6a3232cc004cac101d617e55</v>
      </c>
      <c r="K1271" t="str">
        <f>VLOOKUP(D1271,MemberID!A:B,2,)</f>
        <v>117e1a7d6a32375b0032e4e503b8a95d</v>
      </c>
    </row>
    <row r="1272" spans="2:11" x14ac:dyDescent="0.35">
      <c r="B1272" s="1">
        <v>45527</v>
      </c>
      <c r="C1272" t="s">
        <v>41</v>
      </c>
      <c r="D1272" t="s">
        <v>5</v>
      </c>
      <c r="E1272">
        <v>27</v>
      </c>
      <c r="I1272" t="s">
        <v>199</v>
      </c>
      <c r="J1272" t="str">
        <f>VLOOKUP(C1272,MenuID!B:C,2,)</f>
        <v>117e1a7d6a3232cc0032ba856e45e306</v>
      </c>
      <c r="K1272" t="e">
        <f>VLOOKUP(D1272,MemberID!A:B,2,)</f>
        <v>#N/A</v>
      </c>
    </row>
    <row r="1273" spans="2:11" x14ac:dyDescent="0.35">
      <c r="B1273" s="1">
        <v>45530</v>
      </c>
      <c r="C1273" t="s">
        <v>0</v>
      </c>
      <c r="D1273" t="s">
        <v>13</v>
      </c>
      <c r="E1273">
        <v>34</v>
      </c>
      <c r="I1273" t="s">
        <v>199</v>
      </c>
      <c r="J1273" t="str">
        <f>VLOOKUP(C1273,MenuID!B:C,2,)</f>
        <v>f070138d6a3232cc004cac101d617e55</v>
      </c>
      <c r="K1273" t="str">
        <f>VLOOKUP(D1273,MemberID!A:B,2,)</f>
        <v>117e1a7d6a32375b0032e4f07f23b606</v>
      </c>
    </row>
    <row r="1274" spans="2:11" x14ac:dyDescent="0.35">
      <c r="B1274" s="1">
        <v>45530</v>
      </c>
      <c r="C1274" t="s">
        <v>0</v>
      </c>
      <c r="D1274" t="s">
        <v>15</v>
      </c>
      <c r="E1274">
        <v>34</v>
      </c>
      <c r="I1274" t="s">
        <v>199</v>
      </c>
      <c r="J1274" t="str">
        <f>VLOOKUP(C1274,MenuID!B:C,2,)</f>
        <v>f070138d6a3232cc004cac101d617e55</v>
      </c>
      <c r="K1274" t="str">
        <f>VLOOKUP(D1274,MemberID!A:B,2,)</f>
        <v>117e1a7d6a32375b0032e4e33eae3cfc</v>
      </c>
    </row>
    <row r="1275" spans="2:11" x14ac:dyDescent="0.35">
      <c r="B1275" s="1">
        <v>45530</v>
      </c>
      <c r="C1275" t="s">
        <v>17</v>
      </c>
      <c r="D1275" t="s">
        <v>6</v>
      </c>
      <c r="E1275">
        <v>18</v>
      </c>
      <c r="I1275" t="s">
        <v>199</v>
      </c>
      <c r="J1275" t="str">
        <f>VLOOKUP(C1275,MenuID!B:C,2,)</f>
        <v>117e1a7d6a3232cc0032ba8d0f25aa48</v>
      </c>
      <c r="K1275" t="str">
        <f>VLOOKUP(D1275,MemberID!A:B,2,)</f>
        <v>117e1a7d6a32375b0032e4e94c678d6e</v>
      </c>
    </row>
    <row r="1276" spans="2:11" x14ac:dyDescent="0.35">
      <c r="B1276" s="1">
        <v>45530</v>
      </c>
      <c r="C1276" t="s">
        <v>0</v>
      </c>
      <c r="D1276" t="s">
        <v>3</v>
      </c>
      <c r="E1276">
        <v>34</v>
      </c>
      <c r="I1276" t="s">
        <v>199</v>
      </c>
      <c r="J1276" t="str">
        <f>VLOOKUP(C1276,MenuID!B:C,2,)</f>
        <v>f070138d6a3232cc004cac101d617e55</v>
      </c>
      <c r="K1276" t="str">
        <f>VLOOKUP(D1276,MemberID!A:B,2,)</f>
        <v>117e1a7d6a32375b0032e4e75d4f00aa</v>
      </c>
    </row>
    <row r="1277" spans="2:11" x14ac:dyDescent="0.35">
      <c r="B1277" s="1">
        <v>45530</v>
      </c>
      <c r="C1277" t="s">
        <v>11</v>
      </c>
      <c r="D1277" t="s">
        <v>14</v>
      </c>
      <c r="E1277">
        <v>27</v>
      </c>
      <c r="I1277" t="s">
        <v>199</v>
      </c>
      <c r="J1277" t="str">
        <f>VLOOKUP(C1277,MenuID!B:C,2,)</f>
        <v>117e1a7d6a3232cc0032ba841bacdc09</v>
      </c>
      <c r="K1277" t="str">
        <f>VLOOKUP(D1277,MemberID!A:B,2,)</f>
        <v>117e1a7d6a32375b0032e4df575c9dff</v>
      </c>
    </row>
    <row r="1278" spans="2:11" x14ac:dyDescent="0.35">
      <c r="B1278" s="1">
        <v>45530</v>
      </c>
      <c r="C1278" t="s">
        <v>17</v>
      </c>
      <c r="D1278" t="s">
        <v>53</v>
      </c>
      <c r="E1278">
        <v>18</v>
      </c>
      <c r="I1278" t="s">
        <v>199</v>
      </c>
      <c r="J1278" t="str">
        <f>VLOOKUP(C1278,MenuID!B:C,2,)</f>
        <v>117e1a7d6a3232cc0032ba8d0f25aa48</v>
      </c>
      <c r="K1278" t="str">
        <f>VLOOKUP(D1278,MemberID!A:B,2,)</f>
        <v>f070138d6a32375b004ce0e32a6d7865</v>
      </c>
    </row>
    <row r="1279" spans="2:11" x14ac:dyDescent="0.35">
      <c r="B1279" s="1">
        <v>45530</v>
      </c>
      <c r="C1279" t="s">
        <v>43</v>
      </c>
      <c r="D1279" t="s">
        <v>9</v>
      </c>
      <c r="E1279">
        <v>37</v>
      </c>
      <c r="I1279" t="s">
        <v>199</v>
      </c>
      <c r="J1279" t="str">
        <f>VLOOKUP(C1279,MenuID!B:C,2,)</f>
        <v>f070138d6a3232cc004cac114f946662</v>
      </c>
      <c r="K1279" t="str">
        <f>VLOOKUP(D1279,MemberID!A:B,2,)</f>
        <v>117e1a7d6a32375b0032e4ed77ddbf3c</v>
      </c>
    </row>
    <row r="1280" spans="2:11" x14ac:dyDescent="0.35">
      <c r="B1280" s="1">
        <v>45530</v>
      </c>
      <c r="C1280" t="s">
        <v>17</v>
      </c>
      <c r="D1280" t="s">
        <v>7</v>
      </c>
      <c r="E1280">
        <v>18</v>
      </c>
      <c r="I1280" t="s">
        <v>199</v>
      </c>
      <c r="J1280" t="str">
        <f>VLOOKUP(C1280,MenuID!B:C,2,)</f>
        <v>117e1a7d6a3232cc0032ba8d0f25aa48</v>
      </c>
      <c r="K1280" t="str">
        <f>VLOOKUP(D1280,MemberID!A:B,2,)</f>
        <v>117e1a7d6a32375b0032e4ec164af75f</v>
      </c>
    </row>
    <row r="1281" spans="2:11" x14ac:dyDescent="0.35">
      <c r="B1281" s="1">
        <v>45530</v>
      </c>
      <c r="C1281" t="s">
        <v>0</v>
      </c>
      <c r="D1281" t="s">
        <v>10</v>
      </c>
      <c r="E1281">
        <v>34</v>
      </c>
      <c r="I1281" t="s">
        <v>199</v>
      </c>
      <c r="J1281" t="str">
        <f>VLOOKUP(C1281,MenuID!B:C,2,)</f>
        <v>f070138d6a3232cc004cac101d617e55</v>
      </c>
      <c r="K1281" t="str">
        <f>VLOOKUP(D1281,MemberID!A:B,2,)</f>
        <v>117e1a7d6a32375b0032e4ee31a66c55</v>
      </c>
    </row>
    <row r="1282" spans="2:11" x14ac:dyDescent="0.35">
      <c r="B1282" s="1">
        <v>45531</v>
      </c>
      <c r="C1282" t="s">
        <v>0</v>
      </c>
      <c r="D1282" t="s">
        <v>18</v>
      </c>
      <c r="E1282">
        <v>34</v>
      </c>
      <c r="I1282" t="s">
        <v>199</v>
      </c>
      <c r="J1282" t="str">
        <f>VLOOKUP(C1282,MenuID!B:C,2,)</f>
        <v>f070138d6a3232cc004cac101d617e55</v>
      </c>
      <c r="K1282" t="str">
        <f>VLOOKUP(D1282,MemberID!A:B,2,)</f>
        <v>117e1a7d6a32375b0032e4e405c4b42b</v>
      </c>
    </row>
    <row r="1283" spans="2:11" x14ac:dyDescent="0.35">
      <c r="B1283" s="1">
        <v>45531</v>
      </c>
      <c r="C1283" t="s">
        <v>0</v>
      </c>
      <c r="D1283" t="s">
        <v>15</v>
      </c>
      <c r="E1283">
        <v>34</v>
      </c>
      <c r="I1283" t="s">
        <v>199</v>
      </c>
      <c r="J1283" t="str">
        <f>VLOOKUP(C1283,MenuID!B:C,2,)</f>
        <v>f070138d6a3232cc004cac101d617e55</v>
      </c>
      <c r="K1283" t="str">
        <f>VLOOKUP(D1283,MemberID!A:B,2,)</f>
        <v>117e1a7d6a32375b0032e4e33eae3cfc</v>
      </c>
    </row>
    <row r="1284" spans="2:11" x14ac:dyDescent="0.35">
      <c r="B1284" s="1">
        <v>45531</v>
      </c>
      <c r="C1284" t="s">
        <v>11</v>
      </c>
      <c r="D1284" t="s">
        <v>20</v>
      </c>
      <c r="E1284">
        <v>27</v>
      </c>
      <c r="I1284" t="s">
        <v>199</v>
      </c>
      <c r="J1284" t="str">
        <f>VLOOKUP(C1284,MenuID!B:C,2,)</f>
        <v>117e1a7d6a3232cc0032ba841bacdc09</v>
      </c>
      <c r="K1284" t="str">
        <f>VLOOKUP(D1284,MemberID!A:B,2,)</f>
        <v>117e1a7d6a32375b0032e4eb0b173955</v>
      </c>
    </row>
    <row r="1285" spans="2:11" x14ac:dyDescent="0.35">
      <c r="B1285" s="1">
        <v>45531</v>
      </c>
      <c r="C1285" t="s">
        <v>11</v>
      </c>
      <c r="D1285" t="s">
        <v>3</v>
      </c>
      <c r="E1285">
        <v>27</v>
      </c>
      <c r="I1285" t="s">
        <v>199</v>
      </c>
      <c r="J1285" t="str">
        <f>VLOOKUP(C1285,MenuID!B:C,2,)</f>
        <v>117e1a7d6a3232cc0032ba841bacdc09</v>
      </c>
      <c r="K1285" t="str">
        <f>VLOOKUP(D1285,MemberID!A:B,2,)</f>
        <v>117e1a7d6a32375b0032e4e75d4f00aa</v>
      </c>
    </row>
    <row r="1286" spans="2:11" x14ac:dyDescent="0.35">
      <c r="B1286" s="1">
        <v>45531</v>
      </c>
      <c r="C1286" t="s">
        <v>11</v>
      </c>
      <c r="D1286" t="s">
        <v>19</v>
      </c>
      <c r="E1286">
        <v>27</v>
      </c>
      <c r="I1286" t="s">
        <v>199</v>
      </c>
      <c r="J1286" t="str">
        <f>VLOOKUP(C1286,MenuID!B:C,2,)</f>
        <v>117e1a7d6a3232cc0032ba841bacdc09</v>
      </c>
      <c r="K1286" t="str">
        <f>VLOOKUP(D1286,MemberID!A:B,2,)</f>
        <v>117e1a7d6a32375b0032e4de4195c0ce</v>
      </c>
    </row>
    <row r="1287" spans="2:11" x14ac:dyDescent="0.35">
      <c r="B1287" s="1">
        <v>45531</v>
      </c>
      <c r="C1287" t="s">
        <v>11</v>
      </c>
      <c r="D1287" t="s">
        <v>13</v>
      </c>
      <c r="E1287">
        <v>27</v>
      </c>
      <c r="I1287" t="s">
        <v>199</v>
      </c>
      <c r="J1287" t="str">
        <f>VLOOKUP(C1287,MenuID!B:C,2,)</f>
        <v>117e1a7d6a3232cc0032ba841bacdc09</v>
      </c>
      <c r="K1287" t="str">
        <f>VLOOKUP(D1287,MemberID!A:B,2,)</f>
        <v>117e1a7d6a32375b0032e4f07f23b606</v>
      </c>
    </row>
    <row r="1288" spans="2:11" x14ac:dyDescent="0.35">
      <c r="B1288" s="1">
        <v>45531</v>
      </c>
      <c r="C1288" t="s">
        <v>0</v>
      </c>
      <c r="D1288" t="s">
        <v>1</v>
      </c>
      <c r="E1288">
        <v>34</v>
      </c>
      <c r="I1288" t="s">
        <v>199</v>
      </c>
      <c r="J1288" t="str">
        <f>VLOOKUP(C1288,MenuID!B:C,2,)</f>
        <v>f070138d6a3232cc004cac101d617e55</v>
      </c>
      <c r="K1288" t="str">
        <f>VLOOKUP(D1288,MemberID!A:B,2,)</f>
        <v>117e1a7d6a32375b0032e4e503b8a95d</v>
      </c>
    </row>
    <row r="1289" spans="2:11" x14ac:dyDescent="0.35">
      <c r="B1289" s="1">
        <v>45531</v>
      </c>
      <c r="C1289" t="s">
        <v>0</v>
      </c>
      <c r="D1289" t="s">
        <v>29</v>
      </c>
      <c r="E1289">
        <v>34</v>
      </c>
      <c r="I1289" t="s">
        <v>199</v>
      </c>
      <c r="J1289" t="str">
        <f>VLOOKUP(C1289,MenuID!B:C,2,)</f>
        <v>f070138d6a3232cc004cac101d617e55</v>
      </c>
      <c r="K1289" t="str">
        <f>VLOOKUP(D1289,MemberID!A:B,2,)</f>
        <v>117e1a7d6a32375b0032e4e04e8766de</v>
      </c>
    </row>
    <row r="1290" spans="2:11" x14ac:dyDescent="0.35">
      <c r="B1290" s="1">
        <v>45531</v>
      </c>
      <c r="C1290" t="s">
        <v>11</v>
      </c>
      <c r="D1290" t="s">
        <v>14</v>
      </c>
      <c r="E1290">
        <v>27</v>
      </c>
      <c r="I1290" t="s">
        <v>199</v>
      </c>
      <c r="J1290" t="str">
        <f>VLOOKUP(C1290,MenuID!B:C,2,)</f>
        <v>117e1a7d6a3232cc0032ba841bacdc09</v>
      </c>
      <c r="K1290" t="str">
        <f>VLOOKUP(D1290,MemberID!A:B,2,)</f>
        <v>117e1a7d6a32375b0032e4df575c9dff</v>
      </c>
    </row>
    <row r="1291" spans="2:11" x14ac:dyDescent="0.35">
      <c r="B1291" s="1">
        <v>45531</v>
      </c>
      <c r="C1291" t="s">
        <v>11</v>
      </c>
      <c r="D1291" t="s">
        <v>12</v>
      </c>
      <c r="E1291">
        <v>27</v>
      </c>
      <c r="I1291" t="s">
        <v>199</v>
      </c>
      <c r="J1291" t="str">
        <f>VLOOKUP(C1291,MenuID!B:C,2,)</f>
        <v>117e1a7d6a3232cc0032ba841bacdc09</v>
      </c>
      <c r="K1291" t="str">
        <f>VLOOKUP(D1291,MemberID!A:B,2,)</f>
        <v>117e1a7d6a32375b0032e4ef27297d42</v>
      </c>
    </row>
    <row r="1292" spans="2:11" x14ac:dyDescent="0.35">
      <c r="B1292" s="1">
        <v>45531</v>
      </c>
      <c r="C1292" t="s">
        <v>41</v>
      </c>
      <c r="D1292" t="s">
        <v>28</v>
      </c>
      <c r="E1292">
        <v>27</v>
      </c>
      <c r="I1292" t="s">
        <v>199</v>
      </c>
      <c r="J1292" t="str">
        <f>VLOOKUP(C1292,MenuID!B:C,2,)</f>
        <v>117e1a7d6a3232cc0032ba856e45e306</v>
      </c>
      <c r="K1292" t="str">
        <f>VLOOKUP(D1292,MemberID!A:B,2,)</f>
        <v>117e1a7d6a32375b0032e4ea6656f4f1</v>
      </c>
    </row>
    <row r="1293" spans="2:11" x14ac:dyDescent="0.35">
      <c r="B1293" s="1">
        <v>45531</v>
      </c>
      <c r="C1293" t="s">
        <v>17</v>
      </c>
      <c r="D1293" t="s">
        <v>6</v>
      </c>
      <c r="E1293">
        <v>18</v>
      </c>
      <c r="I1293" t="s">
        <v>199</v>
      </c>
      <c r="J1293" t="str">
        <f>VLOOKUP(C1293,MenuID!B:C,2,)</f>
        <v>117e1a7d6a3232cc0032ba8d0f25aa48</v>
      </c>
      <c r="K1293" t="str">
        <f>VLOOKUP(D1293,MemberID!A:B,2,)</f>
        <v>117e1a7d6a32375b0032e4e94c678d6e</v>
      </c>
    </row>
    <row r="1294" spans="2:11" x14ac:dyDescent="0.35">
      <c r="B1294" s="1">
        <v>45531</v>
      </c>
      <c r="C1294" t="s">
        <v>0</v>
      </c>
      <c r="D1294" t="s">
        <v>21</v>
      </c>
      <c r="E1294">
        <v>34</v>
      </c>
      <c r="I1294" t="s">
        <v>199</v>
      </c>
      <c r="J1294" t="str">
        <f>VLOOKUP(C1294,MenuID!B:C,2,)</f>
        <v>f070138d6a3232cc004cac101d617e55</v>
      </c>
      <c r="K1294" t="str">
        <f>VLOOKUP(D1294,MemberID!A:B,2,)</f>
        <v>117e1a7d6a32375b0032e4e6270171de</v>
      </c>
    </row>
    <row r="1295" spans="2:11" x14ac:dyDescent="0.35">
      <c r="B1295" s="1">
        <v>45531</v>
      </c>
      <c r="C1295" t="s">
        <v>45</v>
      </c>
      <c r="D1295" t="s">
        <v>10</v>
      </c>
      <c r="E1295">
        <v>88</v>
      </c>
      <c r="I1295" t="s">
        <v>199</v>
      </c>
      <c r="J1295" t="str">
        <f>VLOOKUP(C1295,MenuID!B:C,2,)</f>
        <v>f070138d6a3232cc004cac1b5cfb147d</v>
      </c>
      <c r="K1295" t="str">
        <f>VLOOKUP(D1295,MemberID!A:B,2,)</f>
        <v>117e1a7d6a32375b0032e4ee31a66c55</v>
      </c>
    </row>
    <row r="1296" spans="2:11" x14ac:dyDescent="0.35">
      <c r="B1296" s="1">
        <v>45531</v>
      </c>
      <c r="C1296" t="s">
        <v>11</v>
      </c>
      <c r="D1296" t="s">
        <v>9</v>
      </c>
      <c r="E1296">
        <v>27</v>
      </c>
      <c r="I1296" t="s">
        <v>199</v>
      </c>
      <c r="J1296" t="str">
        <f>VLOOKUP(C1296,MenuID!B:C,2,)</f>
        <v>117e1a7d6a3232cc0032ba841bacdc09</v>
      </c>
      <c r="K1296" t="str">
        <f>VLOOKUP(D1296,MemberID!A:B,2,)</f>
        <v>117e1a7d6a32375b0032e4ed77ddbf3c</v>
      </c>
    </row>
    <row r="1297" spans="2:11" x14ac:dyDescent="0.35">
      <c r="B1297" s="1">
        <v>45531</v>
      </c>
      <c r="C1297" t="s">
        <v>37</v>
      </c>
      <c r="D1297" t="s">
        <v>40</v>
      </c>
      <c r="E1297">
        <v>27</v>
      </c>
      <c r="I1297" t="s">
        <v>199</v>
      </c>
      <c r="J1297" t="str">
        <f>VLOOKUP(C1297,MenuID!B:C,2,)</f>
        <v>117e1a7d6a3232cc0032ba892841cc16</v>
      </c>
      <c r="K1297" t="str">
        <f>VLOOKUP(D1297,MemberID!A:B,2,)</f>
        <v>117e1a7d6a32375b0032e4e109cccaf3</v>
      </c>
    </row>
    <row r="1298" spans="2:11" x14ac:dyDescent="0.35">
      <c r="B1298" s="1">
        <v>45531</v>
      </c>
      <c r="C1298" t="s">
        <v>17</v>
      </c>
      <c r="D1298" t="s">
        <v>53</v>
      </c>
      <c r="E1298">
        <v>18</v>
      </c>
      <c r="I1298" t="s">
        <v>199</v>
      </c>
      <c r="J1298" t="str">
        <f>VLOOKUP(C1298,MenuID!B:C,2,)</f>
        <v>117e1a7d6a3232cc0032ba8d0f25aa48</v>
      </c>
      <c r="K1298" t="str">
        <f>VLOOKUP(D1298,MemberID!A:B,2,)</f>
        <v>f070138d6a32375b004ce0e32a6d7865</v>
      </c>
    </row>
    <row r="1299" spans="2:11" x14ac:dyDescent="0.35">
      <c r="B1299" s="1">
        <v>45532</v>
      </c>
      <c r="C1299" t="s">
        <v>41</v>
      </c>
      <c r="D1299" t="s">
        <v>15</v>
      </c>
      <c r="E1299">
        <v>27</v>
      </c>
      <c r="I1299" t="s">
        <v>199</v>
      </c>
      <c r="J1299" t="str">
        <f>VLOOKUP(C1299,MenuID!B:C,2,)</f>
        <v>117e1a7d6a3232cc0032ba856e45e306</v>
      </c>
      <c r="K1299" t="str">
        <f>VLOOKUP(D1299,MemberID!A:B,2,)</f>
        <v>117e1a7d6a32375b0032e4e33eae3cfc</v>
      </c>
    </row>
    <row r="1300" spans="2:11" x14ac:dyDescent="0.35">
      <c r="B1300" s="1">
        <v>45532</v>
      </c>
      <c r="C1300" t="s">
        <v>11</v>
      </c>
      <c r="D1300" t="s">
        <v>9</v>
      </c>
      <c r="E1300">
        <v>27</v>
      </c>
      <c r="I1300" t="s">
        <v>199</v>
      </c>
      <c r="J1300" t="str">
        <f>VLOOKUP(C1300,MenuID!B:C,2,)</f>
        <v>117e1a7d6a3232cc0032ba841bacdc09</v>
      </c>
      <c r="K1300" t="str">
        <f>VLOOKUP(D1300,MemberID!A:B,2,)</f>
        <v>117e1a7d6a32375b0032e4ed77ddbf3c</v>
      </c>
    </row>
    <row r="1301" spans="2:11" x14ac:dyDescent="0.35">
      <c r="B1301" s="1">
        <v>45532</v>
      </c>
      <c r="C1301" t="s">
        <v>17</v>
      </c>
      <c r="D1301" t="s">
        <v>53</v>
      </c>
      <c r="E1301">
        <v>18</v>
      </c>
      <c r="I1301" t="s">
        <v>199</v>
      </c>
      <c r="J1301" t="str">
        <f>VLOOKUP(C1301,MenuID!B:C,2,)</f>
        <v>117e1a7d6a3232cc0032ba8d0f25aa48</v>
      </c>
      <c r="K1301" t="str">
        <f>VLOOKUP(D1301,MemberID!A:B,2,)</f>
        <v>f070138d6a32375b004ce0e32a6d7865</v>
      </c>
    </row>
    <row r="1302" spans="2:11" x14ac:dyDescent="0.35">
      <c r="B1302" s="1">
        <v>45532</v>
      </c>
      <c r="C1302" t="s">
        <v>45</v>
      </c>
      <c r="D1302" t="s">
        <v>12</v>
      </c>
      <c r="E1302">
        <v>88</v>
      </c>
      <c r="I1302" t="s">
        <v>199</v>
      </c>
      <c r="J1302" t="str">
        <f>VLOOKUP(C1302,MenuID!B:C,2,)</f>
        <v>f070138d6a3232cc004cac1b5cfb147d</v>
      </c>
      <c r="K1302" t="str">
        <f>VLOOKUP(D1302,MemberID!A:B,2,)</f>
        <v>117e1a7d6a32375b0032e4ef27297d42</v>
      </c>
    </row>
    <row r="1303" spans="2:11" x14ac:dyDescent="0.35">
      <c r="B1303" s="1">
        <v>45532</v>
      </c>
      <c r="C1303" t="s">
        <v>11</v>
      </c>
      <c r="D1303" t="s">
        <v>12</v>
      </c>
      <c r="E1303">
        <v>27</v>
      </c>
      <c r="I1303" t="s">
        <v>199</v>
      </c>
      <c r="J1303" t="str">
        <f>VLOOKUP(C1303,MenuID!B:C,2,)</f>
        <v>117e1a7d6a3232cc0032ba841bacdc09</v>
      </c>
      <c r="K1303" t="str">
        <f>VLOOKUP(D1303,MemberID!A:B,2,)</f>
        <v>117e1a7d6a32375b0032e4ef27297d42</v>
      </c>
    </row>
    <row r="1304" spans="2:11" x14ac:dyDescent="0.35">
      <c r="B1304" s="1">
        <v>45532</v>
      </c>
      <c r="C1304" t="s">
        <v>0</v>
      </c>
      <c r="D1304" t="s">
        <v>13</v>
      </c>
      <c r="E1304">
        <v>34</v>
      </c>
      <c r="I1304" t="s">
        <v>199</v>
      </c>
      <c r="J1304" t="str">
        <f>VLOOKUP(C1304,MenuID!B:C,2,)</f>
        <v>f070138d6a3232cc004cac101d617e55</v>
      </c>
      <c r="K1304" t="str">
        <f>VLOOKUP(D1304,MemberID!A:B,2,)</f>
        <v>117e1a7d6a32375b0032e4f07f23b606</v>
      </c>
    </row>
    <row r="1305" spans="2:11" x14ac:dyDescent="0.35">
      <c r="B1305" s="1">
        <v>45532</v>
      </c>
      <c r="C1305" t="s">
        <v>2</v>
      </c>
      <c r="D1305" t="s">
        <v>30</v>
      </c>
      <c r="I1305" t="s">
        <v>199</v>
      </c>
      <c r="J1305" t="e">
        <f>VLOOKUP(C1305,MenuID!B:C,2,)</f>
        <v>#N/A</v>
      </c>
      <c r="K1305" t="str">
        <f>VLOOKUP(D1305,MemberID!A:B,2,)</f>
        <v>117e1a7d6a32375b0032e4e22355c574</v>
      </c>
    </row>
    <row r="1306" spans="2:11" x14ac:dyDescent="0.35">
      <c r="B1306" s="1">
        <v>45532</v>
      </c>
      <c r="C1306" t="s">
        <v>17</v>
      </c>
      <c r="D1306" t="s">
        <v>6</v>
      </c>
      <c r="E1306">
        <v>18</v>
      </c>
      <c r="I1306" t="s">
        <v>199</v>
      </c>
      <c r="J1306" t="str">
        <f>VLOOKUP(C1306,MenuID!B:C,2,)</f>
        <v>117e1a7d6a3232cc0032ba8d0f25aa48</v>
      </c>
      <c r="K1306" t="str">
        <f>VLOOKUP(D1306,MemberID!A:B,2,)</f>
        <v>117e1a7d6a32375b0032e4e94c678d6e</v>
      </c>
    </row>
    <row r="1307" spans="2:11" x14ac:dyDescent="0.35">
      <c r="B1307" s="1">
        <v>45532</v>
      </c>
      <c r="C1307" t="s">
        <v>17</v>
      </c>
      <c r="D1307" t="s">
        <v>7</v>
      </c>
      <c r="E1307">
        <v>18</v>
      </c>
      <c r="I1307" t="s">
        <v>199</v>
      </c>
      <c r="J1307" t="str">
        <f>VLOOKUP(C1307,MenuID!B:C,2,)</f>
        <v>117e1a7d6a3232cc0032ba8d0f25aa48</v>
      </c>
      <c r="K1307" t="str">
        <f>VLOOKUP(D1307,MemberID!A:B,2,)</f>
        <v>117e1a7d6a32375b0032e4ec164af75f</v>
      </c>
    </row>
    <row r="1308" spans="2:11" x14ac:dyDescent="0.35">
      <c r="B1308" s="1">
        <v>45532</v>
      </c>
      <c r="C1308" t="s">
        <v>11</v>
      </c>
      <c r="D1308" t="s">
        <v>14</v>
      </c>
      <c r="E1308">
        <v>27</v>
      </c>
      <c r="I1308" t="s">
        <v>199</v>
      </c>
      <c r="J1308" t="str">
        <f>VLOOKUP(C1308,MenuID!B:C,2,)</f>
        <v>117e1a7d6a3232cc0032ba841bacdc09</v>
      </c>
      <c r="K1308" t="str">
        <f>VLOOKUP(D1308,MemberID!A:B,2,)</f>
        <v>117e1a7d6a32375b0032e4df575c9dff</v>
      </c>
    </row>
    <row r="1309" spans="2:11" x14ac:dyDescent="0.35">
      <c r="B1309" s="1">
        <v>45532</v>
      </c>
      <c r="C1309" t="s">
        <v>38</v>
      </c>
      <c r="D1309" t="s">
        <v>10</v>
      </c>
      <c r="E1309">
        <v>27</v>
      </c>
      <c r="I1309" t="s">
        <v>199</v>
      </c>
      <c r="J1309" t="str">
        <f>VLOOKUP(C1309,MenuID!B:C,2,)</f>
        <v>117e1a7d6a3232cc0032ba877fba8727</v>
      </c>
      <c r="K1309" t="str">
        <f>VLOOKUP(D1309,MemberID!A:B,2,)</f>
        <v>117e1a7d6a32375b0032e4ee31a66c55</v>
      </c>
    </row>
    <row r="1310" spans="2:11" x14ac:dyDescent="0.35">
      <c r="B1310" s="1">
        <v>45532</v>
      </c>
      <c r="C1310" t="s">
        <v>11</v>
      </c>
      <c r="D1310" t="s">
        <v>1</v>
      </c>
      <c r="E1310">
        <v>27</v>
      </c>
      <c r="I1310" t="s">
        <v>199</v>
      </c>
      <c r="J1310" t="str">
        <f>VLOOKUP(C1310,MenuID!B:C,2,)</f>
        <v>117e1a7d6a3232cc0032ba841bacdc09</v>
      </c>
      <c r="K1310" t="str">
        <f>VLOOKUP(D1310,MemberID!A:B,2,)</f>
        <v>117e1a7d6a32375b0032e4e503b8a95d</v>
      </c>
    </row>
    <row r="1311" spans="2:11" x14ac:dyDescent="0.35">
      <c r="B1311" s="1">
        <v>45533</v>
      </c>
      <c r="C1311" t="s">
        <v>8</v>
      </c>
      <c r="D1311" t="s">
        <v>13</v>
      </c>
      <c r="E1311">
        <v>30</v>
      </c>
      <c r="I1311" t="s">
        <v>199</v>
      </c>
      <c r="J1311" t="str">
        <f>VLOOKUP(C1311,MenuID!B:C,2,)</f>
        <v>117e1a7d6a3232cc0032ba8a3c10c6b1</v>
      </c>
      <c r="K1311" t="str">
        <f>VLOOKUP(D1311,MemberID!A:B,2,)</f>
        <v>117e1a7d6a32375b0032e4f07f23b606</v>
      </c>
    </row>
    <row r="1312" spans="2:11" x14ac:dyDescent="0.35">
      <c r="B1312" s="1">
        <v>45533</v>
      </c>
      <c r="C1312" t="s">
        <v>41</v>
      </c>
      <c r="D1312" t="s">
        <v>28</v>
      </c>
      <c r="E1312">
        <v>27</v>
      </c>
      <c r="I1312" t="s">
        <v>199</v>
      </c>
      <c r="J1312" t="str">
        <f>VLOOKUP(C1312,MenuID!B:C,2,)</f>
        <v>117e1a7d6a3232cc0032ba856e45e306</v>
      </c>
      <c r="K1312" t="str">
        <f>VLOOKUP(D1312,MemberID!A:B,2,)</f>
        <v>117e1a7d6a32375b0032e4ea6656f4f1</v>
      </c>
    </row>
    <row r="1313" spans="2:11" x14ac:dyDescent="0.35">
      <c r="B1313" s="1">
        <v>45533</v>
      </c>
      <c r="C1313" t="s">
        <v>17</v>
      </c>
      <c r="D1313" t="s">
        <v>6</v>
      </c>
      <c r="E1313">
        <v>18</v>
      </c>
      <c r="I1313" t="s">
        <v>199</v>
      </c>
      <c r="J1313" t="str">
        <f>VLOOKUP(C1313,MenuID!B:C,2,)</f>
        <v>117e1a7d6a3232cc0032ba8d0f25aa48</v>
      </c>
      <c r="K1313" t="str">
        <f>VLOOKUP(D1313,MemberID!A:B,2,)</f>
        <v>117e1a7d6a32375b0032e4e94c678d6e</v>
      </c>
    </row>
    <row r="1314" spans="2:11" x14ac:dyDescent="0.35">
      <c r="B1314" s="1">
        <v>45533</v>
      </c>
      <c r="C1314" t="s">
        <v>51</v>
      </c>
      <c r="D1314" t="s">
        <v>7</v>
      </c>
      <c r="E1314">
        <v>27</v>
      </c>
      <c r="I1314" t="s">
        <v>199</v>
      </c>
      <c r="J1314" t="str">
        <f>VLOOKUP(C1314,MenuID!B:C,2,)</f>
        <v>f070138d6a3232cc004cac1c49e64f01</v>
      </c>
      <c r="K1314" t="str">
        <f>VLOOKUP(D1314,MemberID!A:B,2,)</f>
        <v>117e1a7d6a32375b0032e4ec164af75f</v>
      </c>
    </row>
    <row r="1315" spans="2:11" x14ac:dyDescent="0.35">
      <c r="B1315" s="1">
        <v>45533</v>
      </c>
      <c r="C1315" t="s">
        <v>0</v>
      </c>
      <c r="D1315" t="s">
        <v>15</v>
      </c>
      <c r="E1315">
        <v>34</v>
      </c>
      <c r="I1315" t="s">
        <v>199</v>
      </c>
      <c r="J1315" t="str">
        <f>VLOOKUP(C1315,MenuID!B:C,2,)</f>
        <v>f070138d6a3232cc004cac101d617e55</v>
      </c>
      <c r="K1315" t="str">
        <f>VLOOKUP(D1315,MemberID!A:B,2,)</f>
        <v>117e1a7d6a32375b0032e4e33eae3cfc</v>
      </c>
    </row>
    <row r="1316" spans="2:11" x14ac:dyDescent="0.35">
      <c r="B1316" s="1">
        <v>45533</v>
      </c>
      <c r="C1316" t="s">
        <v>11</v>
      </c>
      <c r="D1316" t="s">
        <v>3</v>
      </c>
      <c r="E1316">
        <v>27</v>
      </c>
      <c r="I1316" t="s">
        <v>199</v>
      </c>
      <c r="J1316" t="str">
        <f>VLOOKUP(C1316,MenuID!B:C,2,)</f>
        <v>117e1a7d6a3232cc0032ba841bacdc09</v>
      </c>
      <c r="K1316" t="str">
        <f>VLOOKUP(D1316,MemberID!A:B,2,)</f>
        <v>117e1a7d6a32375b0032e4e75d4f00aa</v>
      </c>
    </row>
    <row r="1317" spans="2:11" x14ac:dyDescent="0.35">
      <c r="B1317" s="1">
        <v>45533</v>
      </c>
      <c r="C1317" t="s">
        <v>11</v>
      </c>
      <c r="D1317" t="s">
        <v>10</v>
      </c>
      <c r="E1317">
        <v>27</v>
      </c>
      <c r="I1317" t="s">
        <v>199</v>
      </c>
      <c r="J1317" t="str">
        <f>VLOOKUP(C1317,MenuID!B:C,2,)</f>
        <v>117e1a7d6a3232cc0032ba841bacdc09</v>
      </c>
      <c r="K1317" t="str">
        <f>VLOOKUP(D1317,MemberID!A:B,2,)</f>
        <v>117e1a7d6a32375b0032e4ee31a66c55</v>
      </c>
    </row>
    <row r="1318" spans="2:11" x14ac:dyDescent="0.35">
      <c r="B1318" s="1">
        <v>45533</v>
      </c>
      <c r="C1318" t="s">
        <v>8</v>
      </c>
      <c r="D1318" t="s">
        <v>9</v>
      </c>
      <c r="E1318">
        <v>30</v>
      </c>
      <c r="I1318" t="s">
        <v>199</v>
      </c>
      <c r="J1318" t="str">
        <f>VLOOKUP(C1318,MenuID!B:C,2,)</f>
        <v>117e1a7d6a3232cc0032ba8a3c10c6b1</v>
      </c>
      <c r="K1318" t="str">
        <f>VLOOKUP(D1318,MemberID!A:B,2,)</f>
        <v>117e1a7d6a32375b0032e4ed77ddbf3c</v>
      </c>
    </row>
    <row r="1319" spans="2:11" x14ac:dyDescent="0.35">
      <c r="B1319" s="1">
        <v>45533</v>
      </c>
      <c r="C1319" t="s">
        <v>17</v>
      </c>
      <c r="D1319" t="s">
        <v>9</v>
      </c>
      <c r="E1319">
        <v>18</v>
      </c>
      <c r="I1319" t="s">
        <v>199</v>
      </c>
      <c r="J1319" t="str">
        <f>VLOOKUP(C1319,MenuID!B:C,2,)</f>
        <v>117e1a7d6a3232cc0032ba8d0f25aa48</v>
      </c>
      <c r="K1319" t="str">
        <f>VLOOKUP(D1319,MemberID!A:B,2,)</f>
        <v>117e1a7d6a32375b0032e4ed77ddbf3c</v>
      </c>
    </row>
    <row r="1320" spans="2:11" x14ac:dyDescent="0.35">
      <c r="B1320" s="1">
        <v>45533</v>
      </c>
      <c r="C1320" t="s">
        <v>17</v>
      </c>
      <c r="D1320" t="s">
        <v>53</v>
      </c>
      <c r="E1320">
        <v>18</v>
      </c>
      <c r="I1320" t="s">
        <v>199</v>
      </c>
      <c r="J1320" t="str">
        <f>VLOOKUP(C1320,MenuID!B:C,2,)</f>
        <v>117e1a7d6a3232cc0032ba8d0f25aa48</v>
      </c>
      <c r="K1320" t="str">
        <f>VLOOKUP(D1320,MemberID!A:B,2,)</f>
        <v>f070138d6a32375b004ce0e32a6d7865</v>
      </c>
    </row>
    <row r="1321" spans="2:11" x14ac:dyDescent="0.35">
      <c r="B1321" s="1">
        <v>45533</v>
      </c>
      <c r="C1321" t="s">
        <v>51</v>
      </c>
      <c r="D1321" t="s">
        <v>40</v>
      </c>
      <c r="E1321">
        <v>27</v>
      </c>
      <c r="I1321" t="s">
        <v>199</v>
      </c>
      <c r="J1321" t="str">
        <f>VLOOKUP(C1321,MenuID!B:C,2,)</f>
        <v>f070138d6a3232cc004cac1c49e64f01</v>
      </c>
      <c r="K1321" t="str">
        <f>VLOOKUP(D1321,MemberID!A:B,2,)</f>
        <v>117e1a7d6a32375b0032e4e109cccaf3</v>
      </c>
    </row>
    <row r="1322" spans="2:11" x14ac:dyDescent="0.35">
      <c r="B1322" s="1">
        <v>45533</v>
      </c>
      <c r="C1322" t="s">
        <v>0</v>
      </c>
      <c r="D1322" t="s">
        <v>1</v>
      </c>
      <c r="E1322">
        <v>34</v>
      </c>
      <c r="I1322" t="s">
        <v>199</v>
      </c>
      <c r="J1322" t="str">
        <f>VLOOKUP(C1322,MenuID!B:C,2,)</f>
        <v>f070138d6a3232cc004cac101d617e55</v>
      </c>
      <c r="K1322" t="str">
        <f>VLOOKUP(D1322,MemberID!A:B,2,)</f>
        <v>117e1a7d6a32375b0032e4e503b8a95d</v>
      </c>
    </row>
    <row r="1323" spans="2:11" x14ac:dyDescent="0.35">
      <c r="B1323" s="1">
        <v>45533</v>
      </c>
      <c r="C1323" t="s">
        <v>11</v>
      </c>
      <c r="D1323" t="s">
        <v>12</v>
      </c>
      <c r="E1323">
        <v>27</v>
      </c>
      <c r="I1323" t="s">
        <v>199</v>
      </c>
      <c r="J1323" t="str">
        <f>VLOOKUP(C1323,MenuID!B:C,2,)</f>
        <v>117e1a7d6a3232cc0032ba841bacdc09</v>
      </c>
      <c r="K1323" t="str">
        <f>VLOOKUP(D1323,MemberID!A:B,2,)</f>
        <v>117e1a7d6a32375b0032e4ef27297d42</v>
      </c>
    </row>
    <row r="1324" spans="2:11" x14ac:dyDescent="0.35">
      <c r="B1324" s="1">
        <v>45534</v>
      </c>
      <c r="C1324" t="s">
        <v>17</v>
      </c>
      <c r="D1324" t="s">
        <v>6</v>
      </c>
      <c r="E1324">
        <v>18</v>
      </c>
      <c r="I1324" t="s">
        <v>199</v>
      </c>
      <c r="J1324" t="str">
        <f>VLOOKUP(C1324,MenuID!B:C,2,)</f>
        <v>117e1a7d6a3232cc0032ba8d0f25aa48</v>
      </c>
      <c r="K1324" t="str">
        <f>VLOOKUP(D1324,MemberID!A:B,2,)</f>
        <v>117e1a7d6a32375b0032e4e94c678d6e</v>
      </c>
    </row>
    <row r="1325" spans="2:11" x14ac:dyDescent="0.35">
      <c r="B1325" s="1">
        <v>45534</v>
      </c>
      <c r="C1325" t="s">
        <v>43</v>
      </c>
      <c r="D1325" t="s">
        <v>21</v>
      </c>
      <c r="E1325">
        <v>37</v>
      </c>
      <c r="I1325" t="s">
        <v>199</v>
      </c>
      <c r="J1325" t="str">
        <f>VLOOKUP(C1325,MenuID!B:C,2,)</f>
        <v>f070138d6a3232cc004cac114f946662</v>
      </c>
      <c r="K1325" t="str">
        <f>VLOOKUP(D1325,MemberID!A:B,2,)</f>
        <v>117e1a7d6a32375b0032e4e6270171de</v>
      </c>
    </row>
    <row r="1326" spans="2:11" x14ac:dyDescent="0.35">
      <c r="B1326" s="1">
        <v>45534</v>
      </c>
      <c r="C1326" t="s">
        <v>41</v>
      </c>
      <c r="D1326" t="s">
        <v>15</v>
      </c>
      <c r="E1326">
        <v>27</v>
      </c>
      <c r="I1326" t="s">
        <v>199</v>
      </c>
      <c r="J1326" t="str">
        <f>VLOOKUP(C1326,MenuID!B:C,2,)</f>
        <v>117e1a7d6a3232cc0032ba856e45e306</v>
      </c>
      <c r="K1326" t="str">
        <f>VLOOKUP(D1326,MemberID!A:B,2,)</f>
        <v>117e1a7d6a32375b0032e4e33eae3cfc</v>
      </c>
    </row>
    <row r="1327" spans="2:11" x14ac:dyDescent="0.35">
      <c r="B1327" s="1">
        <v>45534</v>
      </c>
      <c r="C1327" t="s">
        <v>0</v>
      </c>
      <c r="D1327" t="s">
        <v>12</v>
      </c>
      <c r="E1327">
        <v>34</v>
      </c>
      <c r="I1327" t="s">
        <v>199</v>
      </c>
      <c r="J1327" t="str">
        <f>VLOOKUP(C1327,MenuID!B:C,2,)</f>
        <v>f070138d6a3232cc004cac101d617e55</v>
      </c>
      <c r="K1327" t="str">
        <f>VLOOKUP(D1327,MemberID!A:B,2,)</f>
        <v>117e1a7d6a32375b0032e4ef27297d42</v>
      </c>
    </row>
    <row r="1328" spans="2:11" x14ac:dyDescent="0.35">
      <c r="B1328" s="1">
        <v>45534</v>
      </c>
      <c r="C1328" t="s">
        <v>50</v>
      </c>
      <c r="D1328" t="s">
        <v>3</v>
      </c>
      <c r="E1328">
        <v>89</v>
      </c>
      <c r="I1328" t="s">
        <v>199</v>
      </c>
      <c r="J1328" t="str">
        <f>VLOOKUP(C1328,MenuID!B:C,2,)</f>
        <v>f070138d6a3232cc004cac1a212f6996</v>
      </c>
      <c r="K1328" t="str">
        <f>VLOOKUP(D1328,MemberID!A:B,2,)</f>
        <v>117e1a7d6a32375b0032e4e75d4f00aa</v>
      </c>
    </row>
    <row r="1329" spans="2:11" x14ac:dyDescent="0.35">
      <c r="B1329" s="1">
        <v>45534</v>
      </c>
      <c r="C1329" t="s">
        <v>17</v>
      </c>
      <c r="D1329" t="s">
        <v>53</v>
      </c>
      <c r="E1329">
        <v>18</v>
      </c>
      <c r="I1329" t="s">
        <v>199</v>
      </c>
      <c r="J1329" t="str">
        <f>VLOOKUP(C1329,MenuID!B:C,2,)</f>
        <v>117e1a7d6a3232cc0032ba8d0f25aa48</v>
      </c>
      <c r="K1329" t="str">
        <f>VLOOKUP(D1329,MemberID!A:B,2,)</f>
        <v>f070138d6a32375b004ce0e32a6d7865</v>
      </c>
    </row>
    <row r="1330" spans="2:11" x14ac:dyDescent="0.35">
      <c r="B1330" s="1">
        <v>45534</v>
      </c>
      <c r="C1330" t="s">
        <v>11</v>
      </c>
      <c r="D1330" t="s">
        <v>10</v>
      </c>
      <c r="E1330">
        <v>27</v>
      </c>
      <c r="I1330" t="s">
        <v>199</v>
      </c>
      <c r="J1330" t="str">
        <f>VLOOKUP(C1330,MenuID!B:C,2,)</f>
        <v>117e1a7d6a3232cc0032ba841bacdc09</v>
      </c>
      <c r="K1330" t="str">
        <f>VLOOKUP(D1330,MemberID!A:B,2,)</f>
        <v>117e1a7d6a32375b0032e4ee31a66c55</v>
      </c>
    </row>
    <row r="1331" spans="2:11" x14ac:dyDescent="0.35">
      <c r="B1331" s="1">
        <v>45534</v>
      </c>
      <c r="C1331" t="s">
        <v>0</v>
      </c>
      <c r="D1331" t="s">
        <v>1</v>
      </c>
      <c r="E1331">
        <v>34</v>
      </c>
      <c r="I1331" t="s">
        <v>199</v>
      </c>
      <c r="J1331" t="str">
        <f>VLOOKUP(C1331,MenuID!B:C,2,)</f>
        <v>f070138d6a3232cc004cac101d617e55</v>
      </c>
      <c r="K1331" t="str">
        <f>VLOOKUP(D1331,MemberID!A:B,2,)</f>
        <v>117e1a7d6a32375b0032e4e503b8a95d</v>
      </c>
    </row>
    <row r="1332" spans="2:11" x14ac:dyDescent="0.35">
      <c r="B1332" s="1">
        <v>45534</v>
      </c>
      <c r="C1332" t="s">
        <v>11</v>
      </c>
      <c r="D1332" t="s">
        <v>14</v>
      </c>
      <c r="E1332">
        <v>27</v>
      </c>
      <c r="I1332" t="s">
        <v>199</v>
      </c>
      <c r="J1332" t="str">
        <f>VLOOKUP(C1332,MenuID!B:C,2,)</f>
        <v>117e1a7d6a3232cc0032ba841bacdc09</v>
      </c>
      <c r="K1332" t="str">
        <f>VLOOKUP(D1332,MemberID!A:B,2,)</f>
        <v>117e1a7d6a32375b0032e4df575c9dff</v>
      </c>
    </row>
    <row r="1333" spans="2:11" x14ac:dyDescent="0.35">
      <c r="B1333" s="1">
        <v>45534</v>
      </c>
      <c r="C1333" t="s">
        <v>0</v>
      </c>
      <c r="D1333" t="s">
        <v>13</v>
      </c>
      <c r="E1333">
        <v>34</v>
      </c>
      <c r="I1333" t="s">
        <v>199</v>
      </c>
      <c r="J1333" t="str">
        <f>VLOOKUP(C1333,MenuID!B:C,2,)</f>
        <v>f070138d6a3232cc004cac101d617e55</v>
      </c>
      <c r="K1333" t="str">
        <f>VLOOKUP(D1333,MemberID!A:B,2,)</f>
        <v>117e1a7d6a32375b0032e4f07f23b606</v>
      </c>
    </row>
    <row r="1334" spans="2:11" x14ac:dyDescent="0.35">
      <c r="B1334" s="1">
        <v>45537</v>
      </c>
      <c r="C1334" t="s">
        <v>11</v>
      </c>
      <c r="D1334" t="s">
        <v>14</v>
      </c>
      <c r="E1334">
        <v>27</v>
      </c>
      <c r="I1334" t="s">
        <v>199</v>
      </c>
      <c r="J1334" t="str">
        <f>VLOOKUP(C1334,MenuID!B:C,2,)</f>
        <v>117e1a7d6a3232cc0032ba841bacdc09</v>
      </c>
      <c r="K1334" t="str">
        <f>VLOOKUP(D1334,MemberID!A:B,2,)</f>
        <v>117e1a7d6a32375b0032e4df575c9dff</v>
      </c>
    </row>
    <row r="1335" spans="2:11" x14ac:dyDescent="0.35">
      <c r="B1335" s="1">
        <v>45537</v>
      </c>
      <c r="C1335" t="s">
        <v>17</v>
      </c>
      <c r="D1335" t="s">
        <v>10</v>
      </c>
      <c r="E1335">
        <v>18</v>
      </c>
      <c r="I1335" t="s">
        <v>199</v>
      </c>
      <c r="J1335" t="str">
        <f>VLOOKUP(C1335,MenuID!B:C,2,)</f>
        <v>117e1a7d6a3232cc0032ba8d0f25aa48</v>
      </c>
      <c r="K1335" t="str">
        <f>VLOOKUP(D1335,MemberID!A:B,2,)</f>
        <v>117e1a7d6a32375b0032e4ee31a66c55</v>
      </c>
    </row>
    <row r="1336" spans="2:11" x14ac:dyDescent="0.35">
      <c r="B1336" s="1">
        <v>45537</v>
      </c>
      <c r="C1336" t="s">
        <v>0</v>
      </c>
      <c r="D1336" t="s">
        <v>9</v>
      </c>
      <c r="E1336">
        <v>34</v>
      </c>
      <c r="I1336" t="s">
        <v>199</v>
      </c>
      <c r="J1336" t="str">
        <f>VLOOKUP(C1336,MenuID!B:C,2,)</f>
        <v>f070138d6a3232cc004cac101d617e55</v>
      </c>
      <c r="K1336" t="str">
        <f>VLOOKUP(D1336,MemberID!A:B,2,)</f>
        <v>117e1a7d6a32375b0032e4ed77ddbf3c</v>
      </c>
    </row>
    <row r="1337" spans="2:11" x14ac:dyDescent="0.35">
      <c r="B1337" s="1">
        <v>45537</v>
      </c>
      <c r="C1337" t="s">
        <v>17</v>
      </c>
      <c r="D1337" t="s">
        <v>9</v>
      </c>
      <c r="E1337">
        <v>18</v>
      </c>
      <c r="I1337" t="s">
        <v>199</v>
      </c>
      <c r="J1337" t="str">
        <f>VLOOKUP(C1337,MenuID!B:C,2,)</f>
        <v>117e1a7d6a3232cc0032ba8d0f25aa48</v>
      </c>
      <c r="K1337" t="str">
        <f>VLOOKUP(D1337,MemberID!A:B,2,)</f>
        <v>117e1a7d6a32375b0032e4ed77ddbf3c</v>
      </c>
    </row>
    <row r="1338" spans="2:11" x14ac:dyDescent="0.35">
      <c r="B1338" s="1">
        <v>45537</v>
      </c>
      <c r="C1338" t="s">
        <v>51</v>
      </c>
      <c r="D1338" t="s">
        <v>6</v>
      </c>
      <c r="E1338">
        <v>27</v>
      </c>
      <c r="I1338" t="s">
        <v>199</v>
      </c>
      <c r="J1338" t="str">
        <f>VLOOKUP(C1338,MenuID!B:C,2,)</f>
        <v>f070138d6a3232cc004cac1c49e64f01</v>
      </c>
      <c r="K1338" t="str">
        <f>VLOOKUP(D1338,MemberID!A:B,2,)</f>
        <v>117e1a7d6a32375b0032e4e94c678d6e</v>
      </c>
    </row>
    <row r="1339" spans="2:11" x14ac:dyDescent="0.35">
      <c r="B1339" s="1">
        <v>45537</v>
      </c>
      <c r="C1339" t="s">
        <v>41</v>
      </c>
      <c r="D1339" t="s">
        <v>5</v>
      </c>
      <c r="E1339">
        <v>27</v>
      </c>
      <c r="I1339" t="s">
        <v>199</v>
      </c>
      <c r="J1339" t="str">
        <f>VLOOKUP(C1339,MenuID!B:C,2,)</f>
        <v>117e1a7d6a3232cc0032ba856e45e306</v>
      </c>
      <c r="K1339" t="e">
        <f>VLOOKUP(D1339,MemberID!A:B,2,)</f>
        <v>#N/A</v>
      </c>
    </row>
    <row r="1340" spans="2:11" x14ac:dyDescent="0.35">
      <c r="B1340" s="1">
        <v>45537</v>
      </c>
      <c r="C1340" t="s">
        <v>51</v>
      </c>
      <c r="D1340" t="s">
        <v>7</v>
      </c>
      <c r="E1340">
        <v>27</v>
      </c>
      <c r="I1340" t="s">
        <v>199</v>
      </c>
      <c r="J1340" t="str">
        <f>VLOOKUP(C1340,MenuID!B:C,2,)</f>
        <v>f070138d6a3232cc004cac1c49e64f01</v>
      </c>
      <c r="K1340" t="str">
        <f>VLOOKUP(D1340,MemberID!A:B,2,)</f>
        <v>117e1a7d6a32375b0032e4ec164af75f</v>
      </c>
    </row>
    <row r="1341" spans="2:11" x14ac:dyDescent="0.35">
      <c r="B1341" s="1">
        <v>45537</v>
      </c>
      <c r="C1341" t="s">
        <v>0</v>
      </c>
      <c r="D1341" t="s">
        <v>3</v>
      </c>
      <c r="E1341">
        <v>34</v>
      </c>
      <c r="I1341" t="s">
        <v>199</v>
      </c>
      <c r="J1341" t="str">
        <f>VLOOKUP(C1341,MenuID!B:C,2,)</f>
        <v>f070138d6a3232cc004cac101d617e55</v>
      </c>
      <c r="K1341" t="str">
        <f>VLOOKUP(D1341,MemberID!A:B,2,)</f>
        <v>117e1a7d6a32375b0032e4e75d4f00aa</v>
      </c>
    </row>
    <row r="1342" spans="2:11" x14ac:dyDescent="0.35">
      <c r="B1342" s="1">
        <v>45537</v>
      </c>
      <c r="C1342" t="s">
        <v>0</v>
      </c>
      <c r="D1342" t="s">
        <v>1</v>
      </c>
      <c r="E1342">
        <v>34</v>
      </c>
      <c r="I1342" t="s">
        <v>199</v>
      </c>
      <c r="J1342" t="str">
        <f>VLOOKUP(C1342,MenuID!B:C,2,)</f>
        <v>f070138d6a3232cc004cac101d617e55</v>
      </c>
      <c r="K1342" t="str">
        <f>VLOOKUP(D1342,MemberID!A:B,2,)</f>
        <v>117e1a7d6a32375b0032e4e503b8a95d</v>
      </c>
    </row>
    <row r="1343" spans="2:11" x14ac:dyDescent="0.35">
      <c r="B1343" s="1">
        <v>45537</v>
      </c>
      <c r="C1343" t="s">
        <v>11</v>
      </c>
      <c r="D1343" t="s">
        <v>12</v>
      </c>
      <c r="E1343">
        <v>27</v>
      </c>
      <c r="I1343" t="s">
        <v>199</v>
      </c>
      <c r="J1343" t="str">
        <f>VLOOKUP(C1343,MenuID!B:C,2,)</f>
        <v>117e1a7d6a3232cc0032ba841bacdc09</v>
      </c>
      <c r="K1343" t="str">
        <f>VLOOKUP(D1343,MemberID!A:B,2,)</f>
        <v>117e1a7d6a32375b0032e4ef27297d42</v>
      </c>
    </row>
    <row r="1344" spans="2:11" x14ac:dyDescent="0.35">
      <c r="B1344" s="1">
        <v>45537</v>
      </c>
      <c r="C1344" t="s">
        <v>0</v>
      </c>
      <c r="D1344" t="s">
        <v>13</v>
      </c>
      <c r="E1344">
        <v>34</v>
      </c>
      <c r="I1344" t="s">
        <v>199</v>
      </c>
      <c r="J1344" t="str">
        <f>VLOOKUP(C1344,MenuID!B:C,2,)</f>
        <v>f070138d6a3232cc004cac101d617e55</v>
      </c>
      <c r="K1344" t="str">
        <f>VLOOKUP(D1344,MemberID!A:B,2,)</f>
        <v>117e1a7d6a32375b0032e4f07f23b606</v>
      </c>
    </row>
    <row r="1345" spans="2:11" x14ac:dyDescent="0.35">
      <c r="B1345" s="1">
        <v>45537</v>
      </c>
      <c r="C1345" t="s">
        <v>17</v>
      </c>
      <c r="D1345" t="s">
        <v>53</v>
      </c>
      <c r="E1345">
        <v>18</v>
      </c>
      <c r="I1345" t="s">
        <v>199</v>
      </c>
      <c r="J1345" t="str">
        <f>VLOOKUP(C1345,MenuID!B:C,2,)</f>
        <v>117e1a7d6a3232cc0032ba8d0f25aa48</v>
      </c>
      <c r="K1345" t="str">
        <f>VLOOKUP(D1345,MemberID!A:B,2,)</f>
        <v>f070138d6a32375b004ce0e32a6d7865</v>
      </c>
    </row>
    <row r="1346" spans="2:11" x14ac:dyDescent="0.35">
      <c r="B1346" s="1">
        <v>45537</v>
      </c>
      <c r="C1346" t="s">
        <v>0</v>
      </c>
      <c r="D1346" t="s">
        <v>15</v>
      </c>
      <c r="E1346">
        <v>34</v>
      </c>
      <c r="I1346" t="s">
        <v>199</v>
      </c>
      <c r="J1346" t="str">
        <f>VLOOKUP(C1346,MenuID!B:C,2,)</f>
        <v>f070138d6a3232cc004cac101d617e55</v>
      </c>
      <c r="K1346" t="str">
        <f>VLOOKUP(D1346,MemberID!A:B,2,)</f>
        <v>117e1a7d6a32375b0032e4e33eae3cfc</v>
      </c>
    </row>
    <row r="1347" spans="2:11" x14ac:dyDescent="0.35">
      <c r="B1347" s="1">
        <v>45538</v>
      </c>
      <c r="C1347" t="s">
        <v>54</v>
      </c>
      <c r="D1347" t="s">
        <v>15</v>
      </c>
      <c r="E1347">
        <v>27</v>
      </c>
      <c r="I1347" t="s">
        <v>199</v>
      </c>
      <c r="J1347" t="str">
        <f>VLOOKUP(C1347,MenuID!B:C,2,)</f>
        <v>f070138d6a3232cc004cac1e45ffeacf</v>
      </c>
      <c r="K1347" t="str">
        <f>VLOOKUP(D1347,MemberID!A:B,2,)</f>
        <v>117e1a7d6a32375b0032e4e33eae3cfc</v>
      </c>
    </row>
    <row r="1348" spans="2:11" x14ac:dyDescent="0.35">
      <c r="B1348" s="1">
        <v>45538</v>
      </c>
      <c r="C1348" t="s">
        <v>51</v>
      </c>
      <c r="D1348" t="s">
        <v>5</v>
      </c>
      <c r="E1348">
        <v>27</v>
      </c>
      <c r="I1348" t="s">
        <v>199</v>
      </c>
      <c r="J1348" t="str">
        <f>VLOOKUP(C1348,MenuID!B:C,2,)</f>
        <v>f070138d6a3232cc004cac1c49e64f01</v>
      </c>
      <c r="K1348" t="e">
        <f>VLOOKUP(D1348,MemberID!A:B,2,)</f>
        <v>#N/A</v>
      </c>
    </row>
    <row r="1349" spans="2:11" x14ac:dyDescent="0.35">
      <c r="B1349" s="1">
        <v>45538</v>
      </c>
      <c r="C1349" t="s">
        <v>17</v>
      </c>
      <c r="D1349" t="s">
        <v>6</v>
      </c>
      <c r="E1349">
        <v>18</v>
      </c>
      <c r="I1349" t="s">
        <v>199</v>
      </c>
      <c r="J1349" t="str">
        <f>VLOOKUP(C1349,MenuID!B:C,2,)</f>
        <v>117e1a7d6a3232cc0032ba8d0f25aa48</v>
      </c>
      <c r="K1349" t="str">
        <f>VLOOKUP(D1349,MemberID!A:B,2,)</f>
        <v>117e1a7d6a32375b0032e4e94c678d6e</v>
      </c>
    </row>
    <row r="1350" spans="2:11" x14ac:dyDescent="0.35">
      <c r="B1350" s="1">
        <v>45538</v>
      </c>
      <c r="C1350" t="s">
        <v>41</v>
      </c>
      <c r="D1350" t="s">
        <v>28</v>
      </c>
      <c r="E1350">
        <v>27</v>
      </c>
      <c r="I1350" t="s">
        <v>199</v>
      </c>
      <c r="J1350" t="str">
        <f>VLOOKUP(C1350,MenuID!B:C,2,)</f>
        <v>117e1a7d6a3232cc0032ba856e45e306</v>
      </c>
      <c r="K1350" t="str">
        <f>VLOOKUP(D1350,MemberID!A:B,2,)</f>
        <v>117e1a7d6a32375b0032e4ea6656f4f1</v>
      </c>
    </row>
    <row r="1351" spans="2:11" x14ac:dyDescent="0.35">
      <c r="B1351" s="1">
        <v>45538</v>
      </c>
      <c r="C1351" t="s">
        <v>43</v>
      </c>
      <c r="D1351" t="s">
        <v>21</v>
      </c>
      <c r="E1351">
        <v>37</v>
      </c>
      <c r="I1351" t="s">
        <v>199</v>
      </c>
      <c r="J1351" t="str">
        <f>VLOOKUP(C1351,MenuID!B:C,2,)</f>
        <v>f070138d6a3232cc004cac114f946662</v>
      </c>
      <c r="K1351" t="str">
        <f>VLOOKUP(D1351,MemberID!A:B,2,)</f>
        <v>117e1a7d6a32375b0032e4e6270171de</v>
      </c>
    </row>
    <row r="1352" spans="2:11" x14ac:dyDescent="0.35">
      <c r="B1352" s="1">
        <v>45538</v>
      </c>
      <c r="C1352" t="s">
        <v>11</v>
      </c>
      <c r="D1352" t="s">
        <v>14</v>
      </c>
      <c r="E1352">
        <v>27</v>
      </c>
      <c r="I1352" t="s">
        <v>199</v>
      </c>
      <c r="J1352" t="str">
        <f>VLOOKUP(C1352,MenuID!B:C,2,)</f>
        <v>117e1a7d6a3232cc0032ba841bacdc09</v>
      </c>
      <c r="K1352" t="str">
        <f>VLOOKUP(D1352,MemberID!A:B,2,)</f>
        <v>117e1a7d6a32375b0032e4df575c9dff</v>
      </c>
    </row>
    <row r="1353" spans="2:11" x14ac:dyDescent="0.35">
      <c r="B1353" s="1">
        <v>45538</v>
      </c>
      <c r="C1353" t="s">
        <v>11</v>
      </c>
      <c r="D1353" t="s">
        <v>57</v>
      </c>
      <c r="E1353">
        <v>27</v>
      </c>
      <c r="I1353" t="s">
        <v>199</v>
      </c>
      <c r="J1353" t="str">
        <f>VLOOKUP(C1353,MenuID!B:C,2,)</f>
        <v>117e1a7d6a3232cc0032ba841bacdc09</v>
      </c>
      <c r="K1353" t="str">
        <f>VLOOKUP(D1353,MemberID!A:B,2,)</f>
        <v>f070138d6a32375b004ce0e62a330bc6</v>
      </c>
    </row>
    <row r="1354" spans="2:11" x14ac:dyDescent="0.35">
      <c r="B1354" s="1">
        <v>45538</v>
      </c>
      <c r="C1354" t="s">
        <v>11</v>
      </c>
      <c r="D1354" t="s">
        <v>3</v>
      </c>
      <c r="E1354">
        <v>27</v>
      </c>
      <c r="I1354" t="s">
        <v>199</v>
      </c>
      <c r="J1354" t="str">
        <f>VLOOKUP(C1354,MenuID!B:C,2,)</f>
        <v>117e1a7d6a3232cc0032ba841bacdc09</v>
      </c>
      <c r="K1354" t="str">
        <f>VLOOKUP(D1354,MemberID!A:B,2,)</f>
        <v>117e1a7d6a32375b0032e4e75d4f00aa</v>
      </c>
    </row>
    <row r="1355" spans="2:11" x14ac:dyDescent="0.35">
      <c r="B1355" s="1">
        <v>45538</v>
      </c>
      <c r="C1355" t="s">
        <v>0</v>
      </c>
      <c r="D1355" t="s">
        <v>20</v>
      </c>
      <c r="E1355">
        <v>34</v>
      </c>
      <c r="I1355" t="s">
        <v>199</v>
      </c>
      <c r="J1355" t="str">
        <f>VLOOKUP(C1355,MenuID!B:C,2,)</f>
        <v>f070138d6a3232cc004cac101d617e55</v>
      </c>
      <c r="K1355" t="str">
        <f>VLOOKUP(D1355,MemberID!A:B,2,)</f>
        <v>117e1a7d6a32375b0032e4eb0b173955</v>
      </c>
    </row>
    <row r="1356" spans="2:11" x14ac:dyDescent="0.35">
      <c r="B1356" s="1">
        <v>45538</v>
      </c>
      <c r="C1356" t="s">
        <v>43</v>
      </c>
      <c r="D1356" t="s">
        <v>29</v>
      </c>
      <c r="E1356">
        <v>37</v>
      </c>
      <c r="I1356" t="s">
        <v>199</v>
      </c>
      <c r="J1356" t="str">
        <f>VLOOKUP(C1356,MenuID!B:C,2,)</f>
        <v>f070138d6a3232cc004cac114f946662</v>
      </c>
      <c r="K1356" t="str">
        <f>VLOOKUP(D1356,MemberID!A:B,2,)</f>
        <v>117e1a7d6a32375b0032e4e04e8766de</v>
      </c>
    </row>
    <row r="1357" spans="2:11" x14ac:dyDescent="0.35">
      <c r="B1357" s="1">
        <v>45538</v>
      </c>
      <c r="C1357" t="s">
        <v>0</v>
      </c>
      <c r="D1357" t="s">
        <v>13</v>
      </c>
      <c r="E1357">
        <v>34</v>
      </c>
      <c r="I1357" t="s">
        <v>199</v>
      </c>
      <c r="J1357" t="str">
        <f>VLOOKUP(C1357,MenuID!B:C,2,)</f>
        <v>f070138d6a3232cc004cac101d617e55</v>
      </c>
      <c r="K1357" t="str">
        <f>VLOOKUP(D1357,MemberID!A:B,2,)</f>
        <v>117e1a7d6a32375b0032e4f07f23b606</v>
      </c>
    </row>
    <row r="1358" spans="2:11" x14ac:dyDescent="0.35">
      <c r="B1358" s="1">
        <v>45538</v>
      </c>
      <c r="C1358" t="s">
        <v>0</v>
      </c>
      <c r="D1358" t="s">
        <v>12</v>
      </c>
      <c r="E1358">
        <v>34</v>
      </c>
      <c r="I1358" t="s">
        <v>199</v>
      </c>
      <c r="J1358" t="str">
        <f>VLOOKUP(C1358,MenuID!B:C,2,)</f>
        <v>f070138d6a3232cc004cac101d617e55</v>
      </c>
      <c r="K1358" t="str">
        <f>VLOOKUP(D1358,MemberID!A:B,2,)</f>
        <v>117e1a7d6a32375b0032e4ef27297d42</v>
      </c>
    </row>
    <row r="1359" spans="2:11" x14ac:dyDescent="0.35">
      <c r="B1359" s="1">
        <v>45538</v>
      </c>
      <c r="C1359" t="s">
        <v>17</v>
      </c>
      <c r="D1359" t="s">
        <v>53</v>
      </c>
      <c r="E1359">
        <v>18</v>
      </c>
      <c r="I1359" t="s">
        <v>199</v>
      </c>
      <c r="J1359" t="str">
        <f>VLOOKUP(C1359,MenuID!B:C,2,)</f>
        <v>117e1a7d6a3232cc0032ba8d0f25aa48</v>
      </c>
      <c r="K1359" t="str">
        <f>VLOOKUP(D1359,MemberID!A:B,2,)</f>
        <v>f070138d6a32375b004ce0e32a6d7865</v>
      </c>
    </row>
    <row r="1360" spans="2:11" x14ac:dyDescent="0.35">
      <c r="B1360" s="1">
        <v>45538</v>
      </c>
      <c r="C1360" t="s">
        <v>11</v>
      </c>
      <c r="D1360" t="s">
        <v>1</v>
      </c>
      <c r="E1360">
        <v>27</v>
      </c>
      <c r="I1360" t="s">
        <v>199</v>
      </c>
      <c r="J1360" t="str">
        <f>VLOOKUP(C1360,MenuID!B:C,2,)</f>
        <v>117e1a7d6a3232cc0032ba841bacdc09</v>
      </c>
      <c r="K1360" t="str">
        <f>VLOOKUP(D1360,MemberID!A:B,2,)</f>
        <v>117e1a7d6a32375b0032e4e503b8a95d</v>
      </c>
    </row>
    <row r="1361" spans="2:11" x14ac:dyDescent="0.35">
      <c r="B1361" s="1">
        <v>45538</v>
      </c>
      <c r="C1361" t="s">
        <v>43</v>
      </c>
      <c r="D1361" t="s">
        <v>19</v>
      </c>
      <c r="E1361">
        <v>37</v>
      </c>
      <c r="I1361" t="s">
        <v>199</v>
      </c>
      <c r="J1361" t="str">
        <f>VLOOKUP(C1361,MenuID!B:C,2,)</f>
        <v>f070138d6a3232cc004cac114f946662</v>
      </c>
      <c r="K1361" t="str">
        <f>VLOOKUP(D1361,MemberID!A:B,2,)</f>
        <v>117e1a7d6a32375b0032e4de4195c0ce</v>
      </c>
    </row>
    <row r="1362" spans="2:11" x14ac:dyDescent="0.35">
      <c r="B1362" s="1">
        <v>45538</v>
      </c>
      <c r="C1362" t="s">
        <v>11</v>
      </c>
      <c r="D1362" t="s">
        <v>10</v>
      </c>
      <c r="E1362">
        <v>27</v>
      </c>
      <c r="I1362" t="s">
        <v>199</v>
      </c>
      <c r="J1362" t="str">
        <f>VLOOKUP(C1362,MenuID!B:C,2,)</f>
        <v>117e1a7d6a3232cc0032ba841bacdc09</v>
      </c>
      <c r="K1362" t="str">
        <f>VLOOKUP(D1362,MemberID!A:B,2,)</f>
        <v>117e1a7d6a32375b0032e4ee31a66c55</v>
      </c>
    </row>
    <row r="1363" spans="2:11" x14ac:dyDescent="0.35">
      <c r="B1363" s="1">
        <v>45538</v>
      </c>
      <c r="C1363" t="s">
        <v>17</v>
      </c>
      <c r="D1363" t="s">
        <v>18</v>
      </c>
      <c r="E1363">
        <v>18</v>
      </c>
      <c r="I1363" t="s">
        <v>199</v>
      </c>
      <c r="J1363" t="str">
        <f>VLOOKUP(C1363,MenuID!B:C,2,)</f>
        <v>117e1a7d6a3232cc0032ba8d0f25aa48</v>
      </c>
      <c r="K1363" t="str">
        <f>VLOOKUP(D1363,MemberID!A:B,2,)</f>
        <v>117e1a7d6a32375b0032e4e405c4b42b</v>
      </c>
    </row>
    <row r="1364" spans="2:11" x14ac:dyDescent="0.35">
      <c r="B1364" s="1">
        <v>45539</v>
      </c>
      <c r="C1364" t="s">
        <v>11</v>
      </c>
      <c r="D1364" t="s">
        <v>14</v>
      </c>
      <c r="E1364">
        <v>27</v>
      </c>
      <c r="I1364" t="s">
        <v>199</v>
      </c>
      <c r="J1364" t="str">
        <f>VLOOKUP(C1364,MenuID!B:C,2,)</f>
        <v>117e1a7d6a3232cc0032ba841bacdc09</v>
      </c>
      <c r="K1364" t="str">
        <f>VLOOKUP(D1364,MemberID!A:B,2,)</f>
        <v>117e1a7d6a32375b0032e4df575c9dff</v>
      </c>
    </row>
    <row r="1365" spans="2:11" x14ac:dyDescent="0.35">
      <c r="B1365" s="1">
        <v>45539</v>
      </c>
      <c r="C1365" t="s">
        <v>0</v>
      </c>
      <c r="D1365" t="s">
        <v>3</v>
      </c>
      <c r="E1365">
        <v>34</v>
      </c>
      <c r="I1365" t="s">
        <v>199</v>
      </c>
      <c r="J1365" t="str">
        <f>VLOOKUP(C1365,MenuID!B:C,2,)</f>
        <v>f070138d6a3232cc004cac101d617e55</v>
      </c>
      <c r="K1365" t="str">
        <f>VLOOKUP(D1365,MemberID!A:B,2,)</f>
        <v>117e1a7d6a32375b0032e4e75d4f00aa</v>
      </c>
    </row>
    <row r="1366" spans="2:11" x14ac:dyDescent="0.35">
      <c r="B1366" s="1">
        <v>45539</v>
      </c>
      <c r="C1366" t="s">
        <v>2</v>
      </c>
      <c r="D1366" t="s">
        <v>57</v>
      </c>
      <c r="I1366" t="s">
        <v>199</v>
      </c>
      <c r="J1366" t="e">
        <f>VLOOKUP(C1366,MenuID!B:C,2,)</f>
        <v>#N/A</v>
      </c>
      <c r="K1366" t="str">
        <f>VLOOKUP(D1366,MemberID!A:B,2,)</f>
        <v>f070138d6a32375b004ce0e62a330bc6</v>
      </c>
    </row>
    <row r="1367" spans="2:11" x14ac:dyDescent="0.35">
      <c r="B1367" s="1">
        <v>45539</v>
      </c>
      <c r="C1367" t="s">
        <v>0</v>
      </c>
      <c r="D1367" t="s">
        <v>13</v>
      </c>
      <c r="E1367">
        <v>34</v>
      </c>
      <c r="I1367" t="s">
        <v>199</v>
      </c>
      <c r="J1367" t="str">
        <f>VLOOKUP(C1367,MenuID!B:C,2,)</f>
        <v>f070138d6a3232cc004cac101d617e55</v>
      </c>
      <c r="K1367" t="str">
        <f>VLOOKUP(D1367,MemberID!A:B,2,)</f>
        <v>117e1a7d6a32375b0032e4f07f23b606</v>
      </c>
    </row>
    <row r="1368" spans="2:11" x14ac:dyDescent="0.35">
      <c r="B1368" s="1">
        <v>45539</v>
      </c>
      <c r="C1368" t="s">
        <v>51</v>
      </c>
      <c r="D1368" t="s">
        <v>6</v>
      </c>
      <c r="E1368">
        <v>27</v>
      </c>
      <c r="I1368" t="s">
        <v>199</v>
      </c>
      <c r="J1368" t="str">
        <f>VLOOKUP(C1368,MenuID!B:C,2,)</f>
        <v>f070138d6a3232cc004cac1c49e64f01</v>
      </c>
      <c r="K1368" t="str">
        <f>VLOOKUP(D1368,MemberID!A:B,2,)</f>
        <v>117e1a7d6a32375b0032e4e94c678d6e</v>
      </c>
    </row>
    <row r="1369" spans="2:11" x14ac:dyDescent="0.35">
      <c r="B1369" s="1">
        <v>45539</v>
      </c>
      <c r="C1369" t="s">
        <v>41</v>
      </c>
      <c r="D1369" t="s">
        <v>15</v>
      </c>
      <c r="E1369">
        <v>27</v>
      </c>
      <c r="I1369" t="s">
        <v>199</v>
      </c>
      <c r="J1369" t="str">
        <f>VLOOKUP(C1369,MenuID!B:C,2,)</f>
        <v>117e1a7d6a3232cc0032ba856e45e306</v>
      </c>
      <c r="K1369" t="str">
        <f>VLOOKUP(D1369,MemberID!A:B,2,)</f>
        <v>117e1a7d6a32375b0032e4e33eae3cfc</v>
      </c>
    </row>
    <row r="1370" spans="2:11" x14ac:dyDescent="0.35">
      <c r="B1370" s="1">
        <v>45539</v>
      </c>
      <c r="C1370" t="s">
        <v>17</v>
      </c>
      <c r="D1370" t="s">
        <v>53</v>
      </c>
      <c r="E1370">
        <v>18</v>
      </c>
      <c r="I1370" t="s">
        <v>199</v>
      </c>
      <c r="J1370" t="str">
        <f>VLOOKUP(C1370,MenuID!B:C,2,)</f>
        <v>117e1a7d6a3232cc0032ba8d0f25aa48</v>
      </c>
      <c r="K1370" t="str">
        <f>VLOOKUP(D1370,MemberID!A:B,2,)</f>
        <v>f070138d6a32375b004ce0e32a6d7865</v>
      </c>
    </row>
    <row r="1371" spans="2:11" x14ac:dyDescent="0.35">
      <c r="B1371" s="1">
        <v>45539</v>
      </c>
      <c r="C1371" t="s">
        <v>51</v>
      </c>
      <c r="D1371" t="s">
        <v>28</v>
      </c>
      <c r="E1371">
        <v>27</v>
      </c>
      <c r="I1371" t="s">
        <v>199</v>
      </c>
      <c r="J1371" t="str">
        <f>VLOOKUP(C1371,MenuID!B:C,2,)</f>
        <v>f070138d6a3232cc004cac1c49e64f01</v>
      </c>
      <c r="K1371" t="str">
        <f>VLOOKUP(D1371,MemberID!A:B,2,)</f>
        <v>117e1a7d6a32375b0032e4ea6656f4f1</v>
      </c>
    </row>
    <row r="1372" spans="2:11" x14ac:dyDescent="0.35">
      <c r="B1372" s="1">
        <v>45539</v>
      </c>
      <c r="C1372" t="s">
        <v>41</v>
      </c>
      <c r="D1372" t="s">
        <v>5</v>
      </c>
      <c r="E1372">
        <v>27</v>
      </c>
      <c r="I1372" t="s">
        <v>199</v>
      </c>
      <c r="J1372" t="str">
        <f>VLOOKUP(C1372,MenuID!B:C,2,)</f>
        <v>117e1a7d6a3232cc0032ba856e45e306</v>
      </c>
      <c r="K1372" t="e">
        <f>VLOOKUP(D1372,MemberID!A:B,2,)</f>
        <v>#N/A</v>
      </c>
    </row>
    <row r="1373" spans="2:11" x14ac:dyDescent="0.35">
      <c r="B1373" s="1">
        <v>45539</v>
      </c>
      <c r="C1373" t="s">
        <v>11</v>
      </c>
      <c r="D1373" t="s">
        <v>12</v>
      </c>
      <c r="E1373">
        <v>27</v>
      </c>
      <c r="I1373" t="s">
        <v>199</v>
      </c>
      <c r="J1373" t="str">
        <f>VLOOKUP(C1373,MenuID!B:C,2,)</f>
        <v>117e1a7d6a3232cc0032ba841bacdc09</v>
      </c>
      <c r="K1373" t="str">
        <f>VLOOKUP(D1373,MemberID!A:B,2,)</f>
        <v>117e1a7d6a32375b0032e4ef27297d42</v>
      </c>
    </row>
    <row r="1374" spans="2:11" x14ac:dyDescent="0.35">
      <c r="B1374" s="1">
        <v>45539</v>
      </c>
      <c r="C1374" t="s">
        <v>0</v>
      </c>
      <c r="D1374" t="s">
        <v>1</v>
      </c>
      <c r="E1374">
        <v>34</v>
      </c>
      <c r="I1374" t="s">
        <v>199</v>
      </c>
      <c r="J1374" t="str">
        <f>VLOOKUP(C1374,MenuID!B:C,2,)</f>
        <v>f070138d6a3232cc004cac101d617e55</v>
      </c>
      <c r="K1374" t="str">
        <f>VLOOKUP(D1374,MemberID!A:B,2,)</f>
        <v>117e1a7d6a32375b0032e4e503b8a95d</v>
      </c>
    </row>
    <row r="1375" spans="2:11" x14ac:dyDescent="0.35">
      <c r="B1375" s="1">
        <v>45539</v>
      </c>
      <c r="C1375" t="s">
        <v>45</v>
      </c>
      <c r="D1375" t="s">
        <v>1</v>
      </c>
      <c r="E1375">
        <v>88</v>
      </c>
      <c r="I1375" t="s">
        <v>199</v>
      </c>
      <c r="J1375" t="str">
        <f>VLOOKUP(C1375,MenuID!B:C,2,)</f>
        <v>f070138d6a3232cc004cac1b5cfb147d</v>
      </c>
      <c r="K1375" t="str">
        <f>VLOOKUP(D1375,MemberID!A:B,2,)</f>
        <v>117e1a7d6a32375b0032e4e503b8a95d</v>
      </c>
    </row>
    <row r="1376" spans="2:11" x14ac:dyDescent="0.35">
      <c r="B1376" s="1">
        <v>45539</v>
      </c>
      <c r="C1376" t="s">
        <v>11</v>
      </c>
      <c r="D1376" t="s">
        <v>7</v>
      </c>
      <c r="E1376">
        <v>27</v>
      </c>
      <c r="I1376" t="s">
        <v>199</v>
      </c>
      <c r="J1376" t="str">
        <f>VLOOKUP(C1376,MenuID!B:C,2,)</f>
        <v>117e1a7d6a3232cc0032ba841bacdc09</v>
      </c>
      <c r="K1376" t="str">
        <f>VLOOKUP(D1376,MemberID!A:B,2,)</f>
        <v>117e1a7d6a32375b0032e4ec164af75f</v>
      </c>
    </row>
    <row r="1377" spans="2:11" x14ac:dyDescent="0.35">
      <c r="B1377" s="1">
        <v>45540</v>
      </c>
      <c r="C1377" t="s">
        <v>41</v>
      </c>
      <c r="D1377" t="s">
        <v>15</v>
      </c>
      <c r="E1377">
        <v>27</v>
      </c>
      <c r="I1377" t="s">
        <v>199</v>
      </c>
      <c r="J1377" t="str">
        <f>VLOOKUP(C1377,MenuID!B:C,2,)</f>
        <v>117e1a7d6a3232cc0032ba856e45e306</v>
      </c>
      <c r="K1377" t="str">
        <f>VLOOKUP(D1377,MemberID!A:B,2,)</f>
        <v>117e1a7d6a32375b0032e4e33eae3cfc</v>
      </c>
    </row>
    <row r="1378" spans="2:11" x14ac:dyDescent="0.35">
      <c r="B1378" s="1">
        <v>45540</v>
      </c>
      <c r="C1378" t="s">
        <v>17</v>
      </c>
      <c r="D1378" t="s">
        <v>13</v>
      </c>
      <c r="E1378">
        <v>18</v>
      </c>
      <c r="I1378" t="s">
        <v>199</v>
      </c>
      <c r="J1378" t="str">
        <f>VLOOKUP(C1378,MenuID!B:C,2,)</f>
        <v>117e1a7d6a3232cc0032ba8d0f25aa48</v>
      </c>
      <c r="K1378" t="str">
        <f>VLOOKUP(D1378,MemberID!A:B,2,)</f>
        <v>117e1a7d6a32375b0032e4f07f23b606</v>
      </c>
    </row>
    <row r="1379" spans="2:11" x14ac:dyDescent="0.35">
      <c r="B1379" s="1">
        <v>45540</v>
      </c>
      <c r="C1379" t="s">
        <v>0</v>
      </c>
      <c r="D1379" t="s">
        <v>29</v>
      </c>
      <c r="E1379">
        <v>34</v>
      </c>
      <c r="I1379" t="s">
        <v>199</v>
      </c>
      <c r="J1379" t="str">
        <f>VLOOKUP(C1379,MenuID!B:C,2,)</f>
        <v>f070138d6a3232cc004cac101d617e55</v>
      </c>
      <c r="K1379" t="str">
        <f>VLOOKUP(D1379,MemberID!A:B,2,)</f>
        <v>117e1a7d6a32375b0032e4e04e8766de</v>
      </c>
    </row>
    <row r="1380" spans="2:11" x14ac:dyDescent="0.35">
      <c r="B1380" s="1">
        <v>45540</v>
      </c>
      <c r="C1380" t="s">
        <v>11</v>
      </c>
      <c r="D1380" t="s">
        <v>14</v>
      </c>
      <c r="E1380">
        <v>27</v>
      </c>
      <c r="I1380" t="s">
        <v>199</v>
      </c>
      <c r="J1380" t="str">
        <f>VLOOKUP(C1380,MenuID!B:C,2,)</f>
        <v>117e1a7d6a3232cc0032ba841bacdc09</v>
      </c>
      <c r="K1380" t="str">
        <f>VLOOKUP(D1380,MemberID!A:B,2,)</f>
        <v>117e1a7d6a32375b0032e4df575c9dff</v>
      </c>
    </row>
    <row r="1381" spans="2:11" x14ac:dyDescent="0.35">
      <c r="B1381" s="1">
        <v>45540</v>
      </c>
      <c r="C1381" t="s">
        <v>58</v>
      </c>
      <c r="D1381" t="s">
        <v>57</v>
      </c>
      <c r="E1381">
        <v>50</v>
      </c>
      <c r="I1381" t="s">
        <v>199</v>
      </c>
      <c r="J1381" t="str">
        <f>VLOOKUP(C1381,MenuID!B:C,2,)</f>
        <v>f070138d6a3232cc004cac1642eb3490</v>
      </c>
      <c r="K1381" t="str">
        <f>VLOOKUP(D1381,MemberID!A:B,2,)</f>
        <v>f070138d6a32375b004ce0e62a330bc6</v>
      </c>
    </row>
    <row r="1382" spans="2:11" x14ac:dyDescent="0.35">
      <c r="B1382" s="1">
        <v>45540</v>
      </c>
      <c r="C1382" t="s">
        <v>0</v>
      </c>
      <c r="D1382" t="s">
        <v>3</v>
      </c>
      <c r="E1382">
        <v>34</v>
      </c>
      <c r="I1382" t="s">
        <v>199</v>
      </c>
      <c r="J1382" t="str">
        <f>VLOOKUP(C1382,MenuID!B:C,2,)</f>
        <v>f070138d6a3232cc004cac101d617e55</v>
      </c>
      <c r="K1382" t="str">
        <f>VLOOKUP(D1382,MemberID!A:B,2,)</f>
        <v>117e1a7d6a32375b0032e4e75d4f00aa</v>
      </c>
    </row>
    <row r="1383" spans="2:11" x14ac:dyDescent="0.35">
      <c r="B1383" s="1">
        <v>45540</v>
      </c>
      <c r="C1383" t="s">
        <v>0</v>
      </c>
      <c r="D1383" t="s">
        <v>1</v>
      </c>
      <c r="E1383">
        <v>34</v>
      </c>
      <c r="I1383" t="s">
        <v>199</v>
      </c>
      <c r="J1383" t="str">
        <f>VLOOKUP(C1383,MenuID!B:C,2,)</f>
        <v>f070138d6a3232cc004cac101d617e55</v>
      </c>
      <c r="K1383" t="str">
        <f>VLOOKUP(D1383,MemberID!A:B,2,)</f>
        <v>117e1a7d6a32375b0032e4e503b8a95d</v>
      </c>
    </row>
    <row r="1384" spans="2:11" x14ac:dyDescent="0.35">
      <c r="B1384" s="1">
        <v>45540</v>
      </c>
      <c r="C1384" t="s">
        <v>54</v>
      </c>
      <c r="D1384" t="s">
        <v>40</v>
      </c>
      <c r="E1384">
        <v>27</v>
      </c>
      <c r="I1384" t="s">
        <v>199</v>
      </c>
      <c r="J1384" t="str">
        <f>VLOOKUP(C1384,MenuID!B:C,2,)</f>
        <v>f070138d6a3232cc004cac1e45ffeacf</v>
      </c>
      <c r="K1384" t="str">
        <f>VLOOKUP(D1384,MemberID!A:B,2,)</f>
        <v>117e1a7d6a32375b0032e4e109cccaf3</v>
      </c>
    </row>
    <row r="1385" spans="2:11" x14ac:dyDescent="0.35">
      <c r="B1385" s="1">
        <v>45540</v>
      </c>
      <c r="C1385" t="s">
        <v>54</v>
      </c>
      <c r="D1385" t="s">
        <v>5</v>
      </c>
      <c r="E1385">
        <v>27</v>
      </c>
      <c r="I1385" t="s">
        <v>199</v>
      </c>
      <c r="J1385" t="str">
        <f>VLOOKUP(C1385,MenuID!B:C,2,)</f>
        <v>f070138d6a3232cc004cac1e45ffeacf</v>
      </c>
      <c r="K1385" t="e">
        <f>VLOOKUP(D1385,MemberID!A:B,2,)</f>
        <v>#N/A</v>
      </c>
    </row>
    <row r="1386" spans="2:11" x14ac:dyDescent="0.35">
      <c r="B1386" s="1">
        <v>45540</v>
      </c>
      <c r="C1386" t="s">
        <v>11</v>
      </c>
      <c r="D1386" t="s">
        <v>10</v>
      </c>
      <c r="E1386">
        <v>27</v>
      </c>
      <c r="I1386" t="s">
        <v>199</v>
      </c>
      <c r="J1386" t="str">
        <f>VLOOKUP(C1386,MenuID!B:C,2,)</f>
        <v>117e1a7d6a3232cc0032ba841bacdc09</v>
      </c>
      <c r="K1386" t="str">
        <f>VLOOKUP(D1386,MemberID!A:B,2,)</f>
        <v>117e1a7d6a32375b0032e4ee31a66c55</v>
      </c>
    </row>
    <row r="1387" spans="2:11" x14ac:dyDescent="0.35">
      <c r="B1387" s="1">
        <v>45540</v>
      </c>
      <c r="C1387" t="s">
        <v>0</v>
      </c>
      <c r="D1387" t="s">
        <v>9</v>
      </c>
      <c r="E1387">
        <v>34</v>
      </c>
      <c r="I1387" t="s">
        <v>199</v>
      </c>
      <c r="J1387" t="str">
        <f>VLOOKUP(C1387,MenuID!B:C,2,)</f>
        <v>f070138d6a3232cc004cac101d617e55</v>
      </c>
      <c r="K1387" t="str">
        <f>VLOOKUP(D1387,MemberID!A:B,2,)</f>
        <v>117e1a7d6a32375b0032e4ed77ddbf3c</v>
      </c>
    </row>
    <row r="1388" spans="2:11" x14ac:dyDescent="0.35">
      <c r="B1388" s="1">
        <v>45540</v>
      </c>
      <c r="C1388" t="s">
        <v>17</v>
      </c>
      <c r="D1388" t="s">
        <v>53</v>
      </c>
      <c r="E1388">
        <v>18</v>
      </c>
      <c r="I1388" t="s">
        <v>199</v>
      </c>
      <c r="J1388" t="str">
        <f>VLOOKUP(C1388,MenuID!B:C,2,)</f>
        <v>117e1a7d6a3232cc0032ba8d0f25aa48</v>
      </c>
      <c r="K1388" t="str">
        <f>VLOOKUP(D1388,MemberID!A:B,2,)</f>
        <v>f070138d6a32375b004ce0e32a6d7865</v>
      </c>
    </row>
    <row r="1389" spans="2:11" x14ac:dyDescent="0.35">
      <c r="B1389" s="1">
        <v>45541</v>
      </c>
      <c r="C1389" t="s">
        <v>0</v>
      </c>
      <c r="D1389" t="s">
        <v>15</v>
      </c>
      <c r="E1389">
        <v>34</v>
      </c>
      <c r="I1389" t="s">
        <v>199</v>
      </c>
      <c r="J1389" t="str">
        <f>VLOOKUP(C1389,MenuID!B:C,2,)</f>
        <v>f070138d6a3232cc004cac101d617e55</v>
      </c>
      <c r="K1389" t="str">
        <f>VLOOKUP(D1389,MemberID!A:B,2,)</f>
        <v>117e1a7d6a32375b0032e4e33eae3cfc</v>
      </c>
    </row>
    <row r="1390" spans="2:11" x14ac:dyDescent="0.35">
      <c r="B1390" s="1">
        <v>45541</v>
      </c>
      <c r="C1390" t="s">
        <v>11</v>
      </c>
      <c r="D1390" t="s">
        <v>14</v>
      </c>
      <c r="E1390">
        <v>27</v>
      </c>
      <c r="I1390" t="s">
        <v>199</v>
      </c>
      <c r="J1390" t="str">
        <f>VLOOKUP(C1390,MenuID!B:C,2,)</f>
        <v>117e1a7d6a3232cc0032ba841bacdc09</v>
      </c>
      <c r="K1390" t="str">
        <f>VLOOKUP(D1390,MemberID!A:B,2,)</f>
        <v>117e1a7d6a32375b0032e4df575c9dff</v>
      </c>
    </row>
    <row r="1391" spans="2:11" x14ac:dyDescent="0.35">
      <c r="B1391" s="1">
        <v>45541</v>
      </c>
      <c r="C1391" t="s">
        <v>41</v>
      </c>
      <c r="D1391" t="s">
        <v>5</v>
      </c>
      <c r="E1391">
        <v>27</v>
      </c>
      <c r="I1391" t="s">
        <v>199</v>
      </c>
      <c r="J1391" t="str">
        <f>VLOOKUP(C1391,MenuID!B:C,2,)</f>
        <v>117e1a7d6a3232cc0032ba856e45e306</v>
      </c>
      <c r="K1391" t="e">
        <f>VLOOKUP(D1391,MemberID!A:B,2,)</f>
        <v>#N/A</v>
      </c>
    </row>
    <row r="1392" spans="2:11" x14ac:dyDescent="0.35">
      <c r="B1392" s="1">
        <v>45541</v>
      </c>
      <c r="C1392" t="s">
        <v>11</v>
      </c>
      <c r="D1392" t="s">
        <v>10</v>
      </c>
      <c r="E1392">
        <v>27</v>
      </c>
      <c r="I1392" t="s">
        <v>199</v>
      </c>
      <c r="J1392" t="str">
        <f>VLOOKUP(C1392,MenuID!B:C,2,)</f>
        <v>117e1a7d6a3232cc0032ba841bacdc09</v>
      </c>
      <c r="K1392" t="str">
        <f>VLOOKUP(D1392,MemberID!A:B,2,)</f>
        <v>117e1a7d6a32375b0032e4ee31a66c55</v>
      </c>
    </row>
    <row r="1393" spans="2:11" x14ac:dyDescent="0.35">
      <c r="B1393" s="1">
        <v>45541</v>
      </c>
      <c r="C1393" t="s">
        <v>17</v>
      </c>
      <c r="D1393" t="s">
        <v>53</v>
      </c>
      <c r="E1393">
        <v>18</v>
      </c>
      <c r="I1393" t="s">
        <v>199</v>
      </c>
      <c r="J1393" t="str">
        <f>VLOOKUP(C1393,MenuID!B:C,2,)</f>
        <v>117e1a7d6a3232cc0032ba8d0f25aa48</v>
      </c>
      <c r="K1393" t="str">
        <f>VLOOKUP(D1393,MemberID!A:B,2,)</f>
        <v>f070138d6a32375b004ce0e32a6d7865</v>
      </c>
    </row>
    <row r="1394" spans="2:11" x14ac:dyDescent="0.35">
      <c r="B1394" s="1">
        <v>45541</v>
      </c>
      <c r="C1394" t="s">
        <v>11</v>
      </c>
      <c r="D1394" t="s">
        <v>13</v>
      </c>
      <c r="E1394">
        <v>27</v>
      </c>
      <c r="I1394" t="s">
        <v>199</v>
      </c>
      <c r="J1394" t="str">
        <f>VLOOKUP(C1394,MenuID!B:C,2,)</f>
        <v>117e1a7d6a3232cc0032ba841bacdc09</v>
      </c>
      <c r="K1394" t="str">
        <f>VLOOKUP(D1394,MemberID!A:B,2,)</f>
        <v>117e1a7d6a32375b0032e4f07f23b606</v>
      </c>
    </row>
    <row r="1395" spans="2:11" x14ac:dyDescent="0.35">
      <c r="B1395" s="1">
        <v>45541</v>
      </c>
      <c r="C1395" t="s">
        <v>17</v>
      </c>
      <c r="D1395" t="s">
        <v>6</v>
      </c>
      <c r="E1395">
        <v>18</v>
      </c>
      <c r="I1395" t="s">
        <v>199</v>
      </c>
      <c r="J1395" t="str">
        <f>VLOOKUP(C1395,MenuID!B:C,2,)</f>
        <v>117e1a7d6a3232cc0032ba8d0f25aa48</v>
      </c>
      <c r="K1395" t="str">
        <f>VLOOKUP(D1395,MemberID!A:B,2,)</f>
        <v>117e1a7d6a32375b0032e4e94c678d6e</v>
      </c>
    </row>
    <row r="1396" spans="2:11" x14ac:dyDescent="0.35">
      <c r="B1396" s="1">
        <v>45541</v>
      </c>
      <c r="C1396" t="s">
        <v>11</v>
      </c>
      <c r="D1396" t="s">
        <v>1</v>
      </c>
      <c r="E1396">
        <v>27</v>
      </c>
      <c r="I1396" t="s">
        <v>199</v>
      </c>
      <c r="J1396" t="str">
        <f>VLOOKUP(C1396,MenuID!B:C,2,)</f>
        <v>117e1a7d6a3232cc0032ba841bacdc09</v>
      </c>
      <c r="K1396" t="str">
        <f>VLOOKUP(D1396,MemberID!A:B,2,)</f>
        <v>117e1a7d6a32375b0032e4e503b8a95d</v>
      </c>
    </row>
    <row r="1397" spans="2:11" x14ac:dyDescent="0.35">
      <c r="B1397" s="1">
        <v>45541</v>
      </c>
      <c r="C1397" t="s">
        <v>0</v>
      </c>
      <c r="D1397" t="s">
        <v>9</v>
      </c>
      <c r="E1397">
        <v>34</v>
      </c>
      <c r="I1397" t="s">
        <v>199</v>
      </c>
      <c r="J1397" t="str">
        <f>VLOOKUP(C1397,MenuID!B:C,2,)</f>
        <v>f070138d6a3232cc004cac101d617e55</v>
      </c>
      <c r="K1397" t="str">
        <f>VLOOKUP(D1397,MemberID!A:B,2,)</f>
        <v>117e1a7d6a32375b0032e4ed77ddbf3c</v>
      </c>
    </row>
    <row r="1398" spans="2:11" x14ac:dyDescent="0.35">
      <c r="B1398" s="1">
        <v>45544</v>
      </c>
      <c r="C1398" t="s">
        <v>51</v>
      </c>
      <c r="D1398" t="s">
        <v>6</v>
      </c>
      <c r="E1398">
        <v>27</v>
      </c>
      <c r="I1398" t="s">
        <v>199</v>
      </c>
      <c r="J1398" t="str">
        <f>VLOOKUP(C1398,MenuID!B:C,2,)</f>
        <v>f070138d6a3232cc004cac1c49e64f01</v>
      </c>
      <c r="K1398" t="str">
        <f>VLOOKUP(D1398,MemberID!A:B,2,)</f>
        <v>117e1a7d6a32375b0032e4e94c678d6e</v>
      </c>
    </row>
    <row r="1399" spans="2:11" x14ac:dyDescent="0.35">
      <c r="B1399" s="1">
        <v>45544</v>
      </c>
      <c r="C1399" t="s">
        <v>0</v>
      </c>
      <c r="D1399" t="s">
        <v>15</v>
      </c>
      <c r="E1399">
        <v>34</v>
      </c>
      <c r="I1399" t="s">
        <v>199</v>
      </c>
      <c r="J1399" t="str">
        <f>VLOOKUP(C1399,MenuID!B:C,2,)</f>
        <v>f070138d6a3232cc004cac101d617e55</v>
      </c>
      <c r="K1399" t="str">
        <f>VLOOKUP(D1399,MemberID!A:B,2,)</f>
        <v>117e1a7d6a32375b0032e4e33eae3cfc</v>
      </c>
    </row>
    <row r="1400" spans="2:11" x14ac:dyDescent="0.35">
      <c r="B1400" s="1">
        <v>45544</v>
      </c>
      <c r="C1400" t="s">
        <v>11</v>
      </c>
      <c r="D1400" t="s">
        <v>14</v>
      </c>
      <c r="E1400">
        <v>27</v>
      </c>
      <c r="I1400" t="s">
        <v>199</v>
      </c>
      <c r="J1400" t="str">
        <f>VLOOKUP(C1400,MenuID!B:C,2,)</f>
        <v>117e1a7d6a3232cc0032ba841bacdc09</v>
      </c>
      <c r="K1400" t="str">
        <f>VLOOKUP(D1400,MemberID!A:B,2,)</f>
        <v>117e1a7d6a32375b0032e4df575c9dff</v>
      </c>
    </row>
    <row r="1401" spans="2:11" x14ac:dyDescent="0.35">
      <c r="B1401" s="1">
        <v>45544</v>
      </c>
      <c r="C1401" t="s">
        <v>51</v>
      </c>
      <c r="D1401" t="s">
        <v>7</v>
      </c>
      <c r="E1401">
        <v>27</v>
      </c>
      <c r="I1401" t="s">
        <v>199</v>
      </c>
      <c r="J1401" t="str">
        <f>VLOOKUP(C1401,MenuID!B:C,2,)</f>
        <v>f070138d6a3232cc004cac1c49e64f01</v>
      </c>
      <c r="K1401" t="str">
        <f>VLOOKUP(D1401,MemberID!A:B,2,)</f>
        <v>117e1a7d6a32375b0032e4ec164af75f</v>
      </c>
    </row>
    <row r="1402" spans="2:11" x14ac:dyDescent="0.35">
      <c r="B1402" s="1">
        <v>45544</v>
      </c>
      <c r="C1402" t="s">
        <v>0</v>
      </c>
      <c r="D1402" t="s">
        <v>3</v>
      </c>
      <c r="E1402">
        <v>34</v>
      </c>
      <c r="I1402" t="s">
        <v>199</v>
      </c>
      <c r="J1402" t="str">
        <f>VLOOKUP(C1402,MenuID!B:C,2,)</f>
        <v>f070138d6a3232cc004cac101d617e55</v>
      </c>
      <c r="K1402" t="str">
        <f>VLOOKUP(D1402,MemberID!A:B,2,)</f>
        <v>117e1a7d6a32375b0032e4e75d4f00aa</v>
      </c>
    </row>
    <row r="1403" spans="2:11" x14ac:dyDescent="0.35">
      <c r="B1403" s="1">
        <v>45544</v>
      </c>
      <c r="C1403" t="s">
        <v>11</v>
      </c>
      <c r="D1403" t="s">
        <v>57</v>
      </c>
      <c r="E1403">
        <v>27</v>
      </c>
      <c r="I1403" t="s">
        <v>199</v>
      </c>
      <c r="J1403" t="str">
        <f>VLOOKUP(C1403,MenuID!B:C,2,)</f>
        <v>117e1a7d6a3232cc0032ba841bacdc09</v>
      </c>
      <c r="K1403" t="str">
        <f>VLOOKUP(D1403,MemberID!A:B,2,)</f>
        <v>f070138d6a32375b004ce0e62a330bc6</v>
      </c>
    </row>
    <row r="1404" spans="2:11" x14ac:dyDescent="0.35">
      <c r="B1404" s="1">
        <v>45544</v>
      </c>
      <c r="C1404" t="s">
        <v>0</v>
      </c>
      <c r="D1404" t="s">
        <v>13</v>
      </c>
      <c r="E1404">
        <v>34</v>
      </c>
      <c r="I1404" t="s">
        <v>199</v>
      </c>
      <c r="J1404" t="str">
        <f>VLOOKUP(C1404,MenuID!B:C,2,)</f>
        <v>f070138d6a3232cc004cac101d617e55</v>
      </c>
      <c r="K1404" t="str">
        <f>VLOOKUP(D1404,MemberID!A:B,2,)</f>
        <v>117e1a7d6a32375b0032e4f07f23b606</v>
      </c>
    </row>
    <row r="1405" spans="2:11" x14ac:dyDescent="0.35">
      <c r="B1405" s="1">
        <v>45544</v>
      </c>
      <c r="C1405" t="s">
        <v>0</v>
      </c>
      <c r="D1405" t="s">
        <v>9</v>
      </c>
      <c r="E1405">
        <v>34</v>
      </c>
      <c r="I1405" t="s">
        <v>199</v>
      </c>
      <c r="J1405" t="str">
        <f>VLOOKUP(C1405,MenuID!B:C,2,)</f>
        <v>f070138d6a3232cc004cac101d617e55</v>
      </c>
      <c r="K1405" t="str">
        <f>VLOOKUP(D1405,MemberID!A:B,2,)</f>
        <v>117e1a7d6a32375b0032e4ed77ddbf3c</v>
      </c>
    </row>
    <row r="1406" spans="2:11" x14ac:dyDescent="0.35">
      <c r="B1406" s="1">
        <v>45544</v>
      </c>
      <c r="C1406" t="s">
        <v>0</v>
      </c>
      <c r="D1406" t="s">
        <v>9</v>
      </c>
      <c r="E1406">
        <v>34</v>
      </c>
      <c r="I1406" t="s">
        <v>199</v>
      </c>
      <c r="J1406" t="str">
        <f>VLOOKUP(C1406,MenuID!B:C,2,)</f>
        <v>f070138d6a3232cc004cac101d617e55</v>
      </c>
      <c r="K1406" t="str">
        <f>VLOOKUP(D1406,MemberID!A:B,2,)</f>
        <v>117e1a7d6a32375b0032e4ed77ddbf3c</v>
      </c>
    </row>
    <row r="1407" spans="2:11" x14ac:dyDescent="0.35">
      <c r="B1407" s="1">
        <v>45544</v>
      </c>
      <c r="C1407" t="s">
        <v>11</v>
      </c>
      <c r="D1407" t="s">
        <v>10</v>
      </c>
      <c r="E1407">
        <v>27</v>
      </c>
      <c r="I1407" t="s">
        <v>199</v>
      </c>
      <c r="J1407" t="str">
        <f>VLOOKUP(C1407,MenuID!B:C,2,)</f>
        <v>117e1a7d6a3232cc0032ba841bacdc09</v>
      </c>
      <c r="K1407" t="str">
        <f>VLOOKUP(D1407,MemberID!A:B,2,)</f>
        <v>117e1a7d6a32375b0032e4ee31a66c55</v>
      </c>
    </row>
    <row r="1408" spans="2:11" x14ac:dyDescent="0.35">
      <c r="B1408" s="1">
        <v>45544</v>
      </c>
      <c r="C1408" t="s">
        <v>11</v>
      </c>
      <c r="D1408" t="s">
        <v>53</v>
      </c>
      <c r="E1408">
        <v>27</v>
      </c>
      <c r="I1408" t="s">
        <v>199</v>
      </c>
      <c r="J1408" t="str">
        <f>VLOOKUP(C1408,MenuID!B:C,2,)</f>
        <v>117e1a7d6a3232cc0032ba841bacdc09</v>
      </c>
      <c r="K1408" t="str">
        <f>VLOOKUP(D1408,MemberID!A:B,2,)</f>
        <v>f070138d6a32375b004ce0e32a6d7865</v>
      </c>
    </row>
    <row r="1409" spans="2:11" x14ac:dyDescent="0.35">
      <c r="B1409" s="1">
        <v>45544</v>
      </c>
      <c r="C1409" t="s">
        <v>11</v>
      </c>
      <c r="D1409" t="s">
        <v>5</v>
      </c>
      <c r="E1409">
        <v>27</v>
      </c>
      <c r="I1409" t="s">
        <v>199</v>
      </c>
      <c r="J1409" t="str">
        <f>VLOOKUP(C1409,MenuID!B:C,2,)</f>
        <v>117e1a7d6a3232cc0032ba841bacdc09</v>
      </c>
      <c r="K1409" t="e">
        <f>VLOOKUP(D1409,MemberID!A:B,2,)</f>
        <v>#N/A</v>
      </c>
    </row>
    <row r="1410" spans="2:11" x14ac:dyDescent="0.35">
      <c r="B1410" s="1">
        <v>45544</v>
      </c>
      <c r="C1410" t="s">
        <v>0</v>
      </c>
      <c r="D1410" t="s">
        <v>1</v>
      </c>
      <c r="E1410">
        <v>34</v>
      </c>
      <c r="I1410" t="s">
        <v>199</v>
      </c>
      <c r="J1410" t="str">
        <f>VLOOKUP(C1410,MenuID!B:C,2,)</f>
        <v>f070138d6a3232cc004cac101d617e55</v>
      </c>
      <c r="K1410" t="str">
        <f>VLOOKUP(D1410,MemberID!A:B,2,)</f>
        <v>117e1a7d6a32375b0032e4e503b8a95d</v>
      </c>
    </row>
    <row r="1411" spans="2:11" x14ac:dyDescent="0.35">
      <c r="B1411" s="1">
        <v>45544</v>
      </c>
      <c r="C1411" t="s">
        <v>11</v>
      </c>
      <c r="D1411" t="s">
        <v>19</v>
      </c>
      <c r="E1411">
        <v>27</v>
      </c>
      <c r="I1411" t="s">
        <v>199</v>
      </c>
      <c r="J1411" t="str">
        <f>VLOOKUP(C1411,MenuID!B:C,2,)</f>
        <v>117e1a7d6a3232cc0032ba841bacdc09</v>
      </c>
      <c r="K1411" t="str">
        <f>VLOOKUP(D1411,MemberID!A:B,2,)</f>
        <v>117e1a7d6a32375b0032e4de4195c0ce</v>
      </c>
    </row>
    <row r="1412" spans="2:11" x14ac:dyDescent="0.35">
      <c r="B1412" s="1">
        <v>45545</v>
      </c>
      <c r="C1412" t="s">
        <v>38</v>
      </c>
      <c r="D1412" t="s">
        <v>59</v>
      </c>
      <c r="E1412">
        <v>27</v>
      </c>
      <c r="I1412" t="s">
        <v>199</v>
      </c>
      <c r="J1412" t="str">
        <f>VLOOKUP(C1412,MenuID!B:C,2,)</f>
        <v>117e1a7d6a3232cc0032ba877fba8727</v>
      </c>
      <c r="K1412" t="str">
        <f>VLOOKUP(D1412,MemberID!A:B,2,)</f>
        <v>f070138d6a32375b004ce0e75190903d</v>
      </c>
    </row>
    <row r="1413" spans="2:11" x14ac:dyDescent="0.35">
      <c r="B1413" s="1">
        <v>45545</v>
      </c>
      <c r="C1413" t="s">
        <v>11</v>
      </c>
      <c r="D1413" t="s">
        <v>14</v>
      </c>
      <c r="E1413">
        <v>27</v>
      </c>
      <c r="I1413" t="s">
        <v>199</v>
      </c>
      <c r="J1413" t="str">
        <f>VLOOKUP(C1413,MenuID!B:C,2,)</f>
        <v>117e1a7d6a3232cc0032ba841bacdc09</v>
      </c>
      <c r="K1413" t="str">
        <f>VLOOKUP(D1413,MemberID!A:B,2,)</f>
        <v>117e1a7d6a32375b0032e4df575c9dff</v>
      </c>
    </row>
    <row r="1414" spans="2:11" x14ac:dyDescent="0.35">
      <c r="B1414" s="1">
        <v>45545</v>
      </c>
      <c r="C1414" t="s">
        <v>0</v>
      </c>
      <c r="D1414" t="s">
        <v>9</v>
      </c>
      <c r="E1414">
        <v>34</v>
      </c>
      <c r="I1414" t="s">
        <v>199</v>
      </c>
      <c r="J1414" t="str">
        <f>VLOOKUP(C1414,MenuID!B:C,2,)</f>
        <v>f070138d6a3232cc004cac101d617e55</v>
      </c>
      <c r="K1414" t="str">
        <f>VLOOKUP(D1414,MemberID!A:B,2,)</f>
        <v>117e1a7d6a32375b0032e4ed77ddbf3c</v>
      </c>
    </row>
    <row r="1415" spans="2:11" x14ac:dyDescent="0.35">
      <c r="B1415" s="1">
        <v>45545</v>
      </c>
      <c r="C1415" t="s">
        <v>41</v>
      </c>
      <c r="D1415" t="s">
        <v>15</v>
      </c>
      <c r="E1415">
        <v>27</v>
      </c>
      <c r="I1415" t="s">
        <v>199</v>
      </c>
      <c r="J1415" t="str">
        <f>VLOOKUP(C1415,MenuID!B:C,2,)</f>
        <v>117e1a7d6a3232cc0032ba856e45e306</v>
      </c>
      <c r="K1415" t="str">
        <f>VLOOKUP(D1415,MemberID!A:B,2,)</f>
        <v>117e1a7d6a32375b0032e4e33eae3cfc</v>
      </c>
    </row>
    <row r="1416" spans="2:11" x14ac:dyDescent="0.35">
      <c r="B1416" s="1">
        <v>45545</v>
      </c>
      <c r="C1416" t="s">
        <v>0</v>
      </c>
      <c r="D1416" t="s">
        <v>13</v>
      </c>
      <c r="E1416">
        <v>34</v>
      </c>
      <c r="I1416" t="s">
        <v>199</v>
      </c>
      <c r="J1416" t="str">
        <f>VLOOKUP(C1416,MenuID!B:C,2,)</f>
        <v>f070138d6a3232cc004cac101d617e55</v>
      </c>
      <c r="K1416" t="str">
        <f>VLOOKUP(D1416,MemberID!A:B,2,)</f>
        <v>117e1a7d6a32375b0032e4f07f23b606</v>
      </c>
    </row>
    <row r="1417" spans="2:11" x14ac:dyDescent="0.35">
      <c r="B1417" s="1">
        <v>45545</v>
      </c>
      <c r="C1417" t="s">
        <v>45</v>
      </c>
      <c r="D1417" t="s">
        <v>57</v>
      </c>
      <c r="E1417">
        <v>88</v>
      </c>
      <c r="I1417" t="s">
        <v>199</v>
      </c>
      <c r="J1417" t="str">
        <f>VLOOKUP(C1417,MenuID!B:C,2,)</f>
        <v>f070138d6a3232cc004cac1b5cfb147d</v>
      </c>
      <c r="K1417" t="str">
        <f>VLOOKUP(D1417,MemberID!A:B,2,)</f>
        <v>f070138d6a32375b004ce0e62a330bc6</v>
      </c>
    </row>
    <row r="1418" spans="2:11" x14ac:dyDescent="0.35">
      <c r="B1418" s="1">
        <v>45545</v>
      </c>
      <c r="C1418" t="s">
        <v>11</v>
      </c>
      <c r="D1418" t="s">
        <v>3</v>
      </c>
      <c r="E1418">
        <v>27</v>
      </c>
      <c r="I1418" t="s">
        <v>199</v>
      </c>
      <c r="J1418" t="str">
        <f>VLOOKUP(C1418,MenuID!B:C,2,)</f>
        <v>117e1a7d6a3232cc0032ba841bacdc09</v>
      </c>
      <c r="K1418" t="str">
        <f>VLOOKUP(D1418,MemberID!A:B,2,)</f>
        <v>117e1a7d6a32375b0032e4e75d4f00aa</v>
      </c>
    </row>
    <row r="1419" spans="2:11" x14ac:dyDescent="0.35">
      <c r="B1419" s="1">
        <v>45545</v>
      </c>
      <c r="C1419" t="s">
        <v>17</v>
      </c>
      <c r="D1419" t="s">
        <v>10</v>
      </c>
      <c r="E1419">
        <v>18</v>
      </c>
      <c r="I1419" t="s">
        <v>199</v>
      </c>
      <c r="J1419" t="str">
        <f>VLOOKUP(C1419,MenuID!B:C,2,)</f>
        <v>117e1a7d6a3232cc0032ba8d0f25aa48</v>
      </c>
      <c r="K1419" t="str">
        <f>VLOOKUP(D1419,MemberID!A:B,2,)</f>
        <v>117e1a7d6a32375b0032e4ee31a66c55</v>
      </c>
    </row>
    <row r="1420" spans="2:11" x14ac:dyDescent="0.35">
      <c r="B1420" s="1">
        <v>45545</v>
      </c>
      <c r="C1420" t="s">
        <v>17</v>
      </c>
      <c r="D1420" t="s">
        <v>53</v>
      </c>
      <c r="E1420">
        <v>18</v>
      </c>
      <c r="I1420" t="s">
        <v>199</v>
      </c>
      <c r="J1420" t="str">
        <f>VLOOKUP(C1420,MenuID!B:C,2,)</f>
        <v>117e1a7d6a3232cc0032ba8d0f25aa48</v>
      </c>
      <c r="K1420" t="str">
        <f>VLOOKUP(D1420,MemberID!A:B,2,)</f>
        <v>f070138d6a32375b004ce0e32a6d7865</v>
      </c>
    </row>
    <row r="1421" spans="2:11" x14ac:dyDescent="0.35">
      <c r="B1421" s="1">
        <v>45545</v>
      </c>
      <c r="C1421" t="s">
        <v>42</v>
      </c>
      <c r="D1421" t="s">
        <v>19</v>
      </c>
      <c r="E1421">
        <v>37</v>
      </c>
      <c r="I1421" t="s">
        <v>199</v>
      </c>
      <c r="J1421" t="str">
        <f>VLOOKUP(C1421,MenuID!B:C,2,)</f>
        <v>117e1a7d6a3232cc0032ba970bcfbdf8</v>
      </c>
      <c r="K1421" t="str">
        <f>VLOOKUP(D1421,MemberID!A:B,2,)</f>
        <v>117e1a7d6a32375b0032e4de4195c0ce</v>
      </c>
    </row>
    <row r="1422" spans="2:11" x14ac:dyDescent="0.35">
      <c r="B1422" s="1">
        <v>45545</v>
      </c>
      <c r="C1422" t="s">
        <v>0</v>
      </c>
      <c r="D1422" t="s">
        <v>21</v>
      </c>
      <c r="E1422">
        <v>34</v>
      </c>
      <c r="I1422" t="s">
        <v>199</v>
      </c>
      <c r="J1422" t="str">
        <f>VLOOKUP(C1422,MenuID!B:C,2,)</f>
        <v>f070138d6a3232cc004cac101d617e55</v>
      </c>
      <c r="K1422" t="str">
        <f>VLOOKUP(D1422,MemberID!A:B,2,)</f>
        <v>117e1a7d6a32375b0032e4e6270171de</v>
      </c>
    </row>
    <row r="1423" spans="2:11" x14ac:dyDescent="0.35">
      <c r="B1423" s="1">
        <v>45545</v>
      </c>
      <c r="C1423" t="s">
        <v>17</v>
      </c>
      <c r="D1423" t="s">
        <v>6</v>
      </c>
      <c r="E1423">
        <v>18</v>
      </c>
      <c r="I1423" t="s">
        <v>199</v>
      </c>
      <c r="J1423" t="str">
        <f>VLOOKUP(C1423,MenuID!B:C,2,)</f>
        <v>117e1a7d6a3232cc0032ba8d0f25aa48</v>
      </c>
      <c r="K1423" t="str">
        <f>VLOOKUP(D1423,MemberID!A:B,2,)</f>
        <v>117e1a7d6a32375b0032e4e94c678d6e</v>
      </c>
    </row>
    <row r="1424" spans="2:11" x14ac:dyDescent="0.35">
      <c r="B1424" s="1">
        <v>45545</v>
      </c>
      <c r="C1424" t="s">
        <v>0</v>
      </c>
      <c r="D1424" t="s">
        <v>28</v>
      </c>
      <c r="E1424">
        <v>34</v>
      </c>
      <c r="I1424" t="s">
        <v>199</v>
      </c>
      <c r="J1424" t="str">
        <f>VLOOKUP(C1424,MenuID!B:C,2,)</f>
        <v>f070138d6a3232cc004cac101d617e55</v>
      </c>
      <c r="K1424" t="str">
        <f>VLOOKUP(D1424,MemberID!A:B,2,)</f>
        <v>117e1a7d6a32375b0032e4ea6656f4f1</v>
      </c>
    </row>
    <row r="1425" spans="2:11" x14ac:dyDescent="0.35">
      <c r="B1425" s="1">
        <v>45545</v>
      </c>
      <c r="C1425" t="s">
        <v>42</v>
      </c>
      <c r="D1425" t="s">
        <v>29</v>
      </c>
      <c r="E1425">
        <v>37</v>
      </c>
      <c r="I1425" t="s">
        <v>199</v>
      </c>
      <c r="J1425" t="str">
        <f>VLOOKUP(C1425,MenuID!B:C,2,)</f>
        <v>117e1a7d6a3232cc0032ba970bcfbdf8</v>
      </c>
      <c r="K1425" t="str">
        <f>VLOOKUP(D1425,MemberID!A:B,2,)</f>
        <v>117e1a7d6a32375b0032e4e04e8766de</v>
      </c>
    </row>
    <row r="1426" spans="2:11" x14ac:dyDescent="0.35">
      <c r="B1426" s="1">
        <v>45545</v>
      </c>
      <c r="C1426" t="s">
        <v>0</v>
      </c>
      <c r="D1426" t="s">
        <v>1</v>
      </c>
      <c r="E1426">
        <v>34</v>
      </c>
      <c r="I1426" t="s">
        <v>199</v>
      </c>
      <c r="J1426" t="str">
        <f>VLOOKUP(C1426,MenuID!B:C,2,)</f>
        <v>f070138d6a3232cc004cac101d617e55</v>
      </c>
      <c r="K1426" t="str">
        <f>VLOOKUP(D1426,MemberID!A:B,2,)</f>
        <v>117e1a7d6a32375b0032e4e503b8a95d</v>
      </c>
    </row>
    <row r="1427" spans="2:11" x14ac:dyDescent="0.35">
      <c r="B1427" s="1">
        <v>45545</v>
      </c>
      <c r="C1427" t="s">
        <v>43</v>
      </c>
      <c r="D1427" t="s">
        <v>20</v>
      </c>
      <c r="E1427">
        <v>37</v>
      </c>
      <c r="I1427" t="s">
        <v>199</v>
      </c>
      <c r="J1427" t="str">
        <f>VLOOKUP(C1427,MenuID!B:C,2,)</f>
        <v>f070138d6a3232cc004cac114f946662</v>
      </c>
      <c r="K1427" t="str">
        <f>VLOOKUP(D1427,MemberID!A:B,2,)</f>
        <v>117e1a7d6a32375b0032e4eb0b173955</v>
      </c>
    </row>
    <row r="1428" spans="2:11" x14ac:dyDescent="0.35">
      <c r="B1428" s="1">
        <v>45545</v>
      </c>
      <c r="C1428" t="s">
        <v>0</v>
      </c>
      <c r="D1428" t="s">
        <v>18</v>
      </c>
      <c r="E1428">
        <v>34</v>
      </c>
      <c r="I1428" t="s">
        <v>199</v>
      </c>
      <c r="J1428" t="str">
        <f>VLOOKUP(C1428,MenuID!B:C,2,)</f>
        <v>f070138d6a3232cc004cac101d617e55</v>
      </c>
      <c r="K1428" t="str">
        <f>VLOOKUP(D1428,MemberID!A:B,2,)</f>
        <v>117e1a7d6a32375b0032e4e405c4b42b</v>
      </c>
    </row>
    <row r="1429" spans="2:11" x14ac:dyDescent="0.35">
      <c r="B1429" s="1">
        <v>45546</v>
      </c>
      <c r="C1429" t="s">
        <v>41</v>
      </c>
      <c r="D1429" t="s">
        <v>5</v>
      </c>
      <c r="E1429">
        <v>27</v>
      </c>
      <c r="I1429" t="s">
        <v>199</v>
      </c>
      <c r="J1429" t="str">
        <f>VLOOKUP(C1429,MenuID!B:C,2,)</f>
        <v>117e1a7d6a3232cc0032ba856e45e306</v>
      </c>
      <c r="K1429" t="e">
        <f>VLOOKUP(D1429,MemberID!A:B,2,)</f>
        <v>#N/A</v>
      </c>
    </row>
    <row r="1430" spans="2:11" x14ac:dyDescent="0.35">
      <c r="B1430" s="1">
        <v>45546</v>
      </c>
      <c r="C1430" t="s">
        <v>41</v>
      </c>
      <c r="D1430" t="s">
        <v>15</v>
      </c>
      <c r="E1430">
        <v>27</v>
      </c>
      <c r="I1430" t="s">
        <v>199</v>
      </c>
      <c r="J1430" t="str">
        <f>VLOOKUP(C1430,MenuID!B:C,2,)</f>
        <v>117e1a7d6a3232cc0032ba856e45e306</v>
      </c>
      <c r="K1430" t="str">
        <f>VLOOKUP(D1430,MemberID!A:B,2,)</f>
        <v>117e1a7d6a32375b0032e4e33eae3cfc</v>
      </c>
    </row>
    <row r="1431" spans="2:11" x14ac:dyDescent="0.35">
      <c r="B1431" s="1">
        <v>45546</v>
      </c>
      <c r="C1431" t="s">
        <v>0</v>
      </c>
      <c r="D1431" t="s">
        <v>13</v>
      </c>
      <c r="E1431">
        <v>34</v>
      </c>
      <c r="I1431" t="s">
        <v>199</v>
      </c>
      <c r="J1431" t="str">
        <f>VLOOKUP(C1431,MenuID!B:C,2,)</f>
        <v>f070138d6a3232cc004cac101d617e55</v>
      </c>
      <c r="K1431" t="str">
        <f>VLOOKUP(D1431,MemberID!A:B,2,)</f>
        <v>117e1a7d6a32375b0032e4f07f23b606</v>
      </c>
    </row>
    <row r="1432" spans="2:11" x14ac:dyDescent="0.35">
      <c r="B1432" s="1">
        <v>45546</v>
      </c>
      <c r="C1432" t="s">
        <v>24</v>
      </c>
      <c r="D1432" t="s">
        <v>59</v>
      </c>
      <c r="E1432">
        <v>30</v>
      </c>
      <c r="I1432" t="s">
        <v>199</v>
      </c>
      <c r="J1432" t="str">
        <f>VLOOKUP(C1432,MenuID!B:C,2,)</f>
        <v>f070138d6a3232cc004cac0e6a8d8d4e</v>
      </c>
      <c r="K1432" t="str">
        <f>VLOOKUP(D1432,MemberID!A:B,2,)</f>
        <v>f070138d6a32375b004ce0e75190903d</v>
      </c>
    </row>
    <row r="1433" spans="2:11" x14ac:dyDescent="0.35">
      <c r="B1433" s="1">
        <v>45546</v>
      </c>
      <c r="C1433" t="s">
        <v>11</v>
      </c>
      <c r="D1433" t="s">
        <v>14</v>
      </c>
      <c r="E1433">
        <v>27</v>
      </c>
      <c r="I1433" t="s">
        <v>199</v>
      </c>
      <c r="J1433" t="str">
        <f>VLOOKUP(C1433,MenuID!B:C,2,)</f>
        <v>117e1a7d6a3232cc0032ba841bacdc09</v>
      </c>
      <c r="K1433" t="str">
        <f>VLOOKUP(D1433,MemberID!A:B,2,)</f>
        <v>117e1a7d6a32375b0032e4df575c9dff</v>
      </c>
    </row>
    <row r="1434" spans="2:11" x14ac:dyDescent="0.35">
      <c r="B1434" s="1">
        <v>45546</v>
      </c>
      <c r="C1434" t="s">
        <v>17</v>
      </c>
      <c r="D1434" t="s">
        <v>6</v>
      </c>
      <c r="E1434">
        <v>18</v>
      </c>
      <c r="I1434" t="s">
        <v>199</v>
      </c>
      <c r="J1434" t="str">
        <f>VLOOKUP(C1434,MenuID!B:C,2,)</f>
        <v>117e1a7d6a3232cc0032ba8d0f25aa48</v>
      </c>
      <c r="K1434" t="str">
        <f>VLOOKUP(D1434,MemberID!A:B,2,)</f>
        <v>117e1a7d6a32375b0032e4e94c678d6e</v>
      </c>
    </row>
    <row r="1435" spans="2:11" x14ac:dyDescent="0.35">
      <c r="B1435" s="1">
        <v>45546</v>
      </c>
      <c r="C1435" t="s">
        <v>41</v>
      </c>
      <c r="D1435" t="s">
        <v>7</v>
      </c>
      <c r="E1435">
        <v>27</v>
      </c>
      <c r="I1435" t="s">
        <v>199</v>
      </c>
      <c r="J1435" t="str">
        <f>VLOOKUP(C1435,MenuID!B:C,2,)</f>
        <v>117e1a7d6a3232cc0032ba856e45e306</v>
      </c>
      <c r="K1435" t="str">
        <f>VLOOKUP(D1435,MemberID!A:B,2,)</f>
        <v>117e1a7d6a32375b0032e4ec164af75f</v>
      </c>
    </row>
    <row r="1436" spans="2:11" x14ac:dyDescent="0.35">
      <c r="B1436" s="1">
        <v>45546</v>
      </c>
      <c r="C1436" t="s">
        <v>41</v>
      </c>
      <c r="D1436" t="s">
        <v>57</v>
      </c>
      <c r="E1436">
        <v>27</v>
      </c>
      <c r="I1436" t="s">
        <v>199</v>
      </c>
      <c r="J1436" t="str">
        <f>VLOOKUP(C1436,MenuID!B:C,2,)</f>
        <v>117e1a7d6a3232cc0032ba856e45e306</v>
      </c>
      <c r="K1436" t="str">
        <f>VLOOKUP(D1436,MemberID!A:B,2,)</f>
        <v>f070138d6a32375b004ce0e62a330bc6</v>
      </c>
    </row>
    <row r="1437" spans="2:11" x14ac:dyDescent="0.35">
      <c r="B1437" s="1">
        <v>45546</v>
      </c>
      <c r="C1437" t="s">
        <v>0</v>
      </c>
      <c r="D1437" t="s">
        <v>3</v>
      </c>
      <c r="E1437">
        <v>34</v>
      </c>
      <c r="I1437" t="s">
        <v>199</v>
      </c>
      <c r="J1437" t="str">
        <f>VLOOKUP(C1437,MenuID!B:C,2,)</f>
        <v>f070138d6a3232cc004cac101d617e55</v>
      </c>
      <c r="K1437" t="str">
        <f>VLOOKUP(D1437,MemberID!A:B,2,)</f>
        <v>117e1a7d6a32375b0032e4e75d4f00aa</v>
      </c>
    </row>
    <row r="1438" spans="2:11" x14ac:dyDescent="0.35">
      <c r="B1438" s="1">
        <v>45546</v>
      </c>
      <c r="C1438" t="s">
        <v>43</v>
      </c>
      <c r="D1438" t="s">
        <v>53</v>
      </c>
      <c r="E1438">
        <v>37</v>
      </c>
      <c r="I1438" t="s">
        <v>199</v>
      </c>
      <c r="J1438" t="str">
        <f>VLOOKUP(C1438,MenuID!B:C,2,)</f>
        <v>f070138d6a3232cc004cac114f946662</v>
      </c>
      <c r="K1438" t="str">
        <f>VLOOKUP(D1438,MemberID!A:B,2,)</f>
        <v>f070138d6a32375b004ce0e32a6d7865</v>
      </c>
    </row>
    <row r="1439" spans="2:11" x14ac:dyDescent="0.35">
      <c r="B1439" s="1">
        <v>45546</v>
      </c>
      <c r="C1439" t="s">
        <v>11</v>
      </c>
      <c r="D1439" t="s">
        <v>9</v>
      </c>
      <c r="E1439">
        <v>27</v>
      </c>
      <c r="I1439" t="s">
        <v>199</v>
      </c>
      <c r="J1439" t="str">
        <f>VLOOKUP(C1439,MenuID!B:C,2,)</f>
        <v>117e1a7d6a3232cc0032ba841bacdc09</v>
      </c>
      <c r="K1439" t="str">
        <f>VLOOKUP(D1439,MemberID!A:B,2,)</f>
        <v>117e1a7d6a32375b0032e4ed77ddbf3c</v>
      </c>
    </row>
    <row r="1440" spans="2:11" x14ac:dyDescent="0.35">
      <c r="B1440" s="1">
        <v>45546</v>
      </c>
      <c r="C1440" t="s">
        <v>0</v>
      </c>
      <c r="D1440" t="s">
        <v>10</v>
      </c>
      <c r="E1440">
        <v>34</v>
      </c>
      <c r="I1440" t="s">
        <v>199</v>
      </c>
      <c r="J1440" t="str">
        <f>VLOOKUP(C1440,MenuID!B:C,2,)</f>
        <v>f070138d6a3232cc004cac101d617e55</v>
      </c>
      <c r="K1440" t="str">
        <f>VLOOKUP(D1440,MemberID!A:B,2,)</f>
        <v>117e1a7d6a32375b0032e4ee31a66c55</v>
      </c>
    </row>
    <row r="1441" spans="2:11" x14ac:dyDescent="0.35">
      <c r="B1441" s="1">
        <v>45546</v>
      </c>
      <c r="C1441" t="s">
        <v>11</v>
      </c>
      <c r="D1441" t="s">
        <v>1</v>
      </c>
      <c r="E1441">
        <v>27</v>
      </c>
      <c r="I1441" t="s">
        <v>199</v>
      </c>
      <c r="J1441" t="str">
        <f>VLOOKUP(C1441,MenuID!B:C,2,)</f>
        <v>117e1a7d6a3232cc0032ba841bacdc09</v>
      </c>
      <c r="K1441" t="str">
        <f>VLOOKUP(D1441,MemberID!A:B,2,)</f>
        <v>117e1a7d6a32375b0032e4e503b8a95d</v>
      </c>
    </row>
    <row r="1442" spans="2:11" x14ac:dyDescent="0.35">
      <c r="B1442" s="1">
        <v>45546</v>
      </c>
      <c r="C1442" t="s">
        <v>41</v>
      </c>
      <c r="D1442" t="s">
        <v>28</v>
      </c>
      <c r="E1442">
        <v>27</v>
      </c>
      <c r="I1442" t="s">
        <v>199</v>
      </c>
      <c r="J1442" t="str">
        <f>VLOOKUP(C1442,MenuID!B:C,2,)</f>
        <v>117e1a7d6a3232cc0032ba856e45e306</v>
      </c>
      <c r="K1442" t="str">
        <f>VLOOKUP(D1442,MemberID!A:B,2,)</f>
        <v>117e1a7d6a32375b0032e4ea6656f4f1</v>
      </c>
    </row>
    <row r="1443" spans="2:11" x14ac:dyDescent="0.35">
      <c r="B1443" s="1">
        <v>45546</v>
      </c>
      <c r="C1443" t="s">
        <v>2</v>
      </c>
      <c r="D1443" t="s">
        <v>30</v>
      </c>
      <c r="I1443" t="s">
        <v>199</v>
      </c>
      <c r="J1443" t="e">
        <f>VLOOKUP(C1443,MenuID!B:C,2,)</f>
        <v>#N/A</v>
      </c>
      <c r="K1443" t="str">
        <f>VLOOKUP(D1443,MemberID!A:B,2,)</f>
        <v>117e1a7d6a32375b0032e4e22355c574</v>
      </c>
    </row>
    <row r="1444" spans="2:11" x14ac:dyDescent="0.35">
      <c r="B1444" s="1">
        <v>45547</v>
      </c>
      <c r="C1444" t="s">
        <v>41</v>
      </c>
      <c r="D1444" t="s">
        <v>28</v>
      </c>
      <c r="E1444">
        <v>27</v>
      </c>
      <c r="I1444" t="s">
        <v>199</v>
      </c>
      <c r="J1444" t="str">
        <f>VLOOKUP(C1444,MenuID!B:C,2,)</f>
        <v>117e1a7d6a3232cc0032ba856e45e306</v>
      </c>
      <c r="K1444" t="str">
        <f>VLOOKUP(D1444,MemberID!A:B,2,)</f>
        <v>117e1a7d6a32375b0032e4ea6656f4f1</v>
      </c>
    </row>
    <row r="1445" spans="2:11" x14ac:dyDescent="0.35">
      <c r="B1445" s="1">
        <v>45547</v>
      </c>
      <c r="C1445" t="s">
        <v>17</v>
      </c>
      <c r="D1445" t="s">
        <v>6</v>
      </c>
      <c r="E1445">
        <v>18</v>
      </c>
      <c r="I1445" t="s">
        <v>199</v>
      </c>
      <c r="J1445" t="str">
        <f>VLOOKUP(C1445,MenuID!B:C,2,)</f>
        <v>117e1a7d6a3232cc0032ba8d0f25aa48</v>
      </c>
      <c r="K1445" t="str">
        <f>VLOOKUP(D1445,MemberID!A:B,2,)</f>
        <v>117e1a7d6a32375b0032e4e94c678d6e</v>
      </c>
    </row>
    <row r="1446" spans="2:11" x14ac:dyDescent="0.35">
      <c r="B1446" s="1">
        <v>45547</v>
      </c>
      <c r="C1446" t="s">
        <v>17</v>
      </c>
      <c r="D1446" t="s">
        <v>7</v>
      </c>
      <c r="E1446">
        <v>18</v>
      </c>
      <c r="I1446" t="s">
        <v>199</v>
      </c>
      <c r="J1446" t="str">
        <f>VLOOKUP(C1446,MenuID!B:C,2,)</f>
        <v>117e1a7d6a3232cc0032ba8d0f25aa48</v>
      </c>
      <c r="K1446" t="str">
        <f>VLOOKUP(D1446,MemberID!A:B,2,)</f>
        <v>117e1a7d6a32375b0032e4ec164af75f</v>
      </c>
    </row>
    <row r="1447" spans="2:11" x14ac:dyDescent="0.35">
      <c r="B1447" s="1">
        <v>45548</v>
      </c>
      <c r="C1447" t="s">
        <v>0</v>
      </c>
      <c r="D1447" t="s">
        <v>13</v>
      </c>
      <c r="E1447">
        <v>34</v>
      </c>
      <c r="I1447" t="s">
        <v>199</v>
      </c>
      <c r="J1447" t="str">
        <f>VLOOKUP(C1447,MenuID!B:C,2,)</f>
        <v>f070138d6a3232cc004cac101d617e55</v>
      </c>
      <c r="K1447" t="str">
        <f>VLOOKUP(D1447,MemberID!A:B,2,)</f>
        <v>117e1a7d6a32375b0032e4f07f23b606</v>
      </c>
    </row>
    <row r="1448" spans="2:11" x14ac:dyDescent="0.35">
      <c r="B1448" s="1">
        <v>45548</v>
      </c>
      <c r="C1448" t="s">
        <v>32</v>
      </c>
      <c r="D1448" t="s">
        <v>57</v>
      </c>
      <c r="E1448">
        <v>26</v>
      </c>
      <c r="I1448" t="s">
        <v>199</v>
      </c>
      <c r="J1448" t="str">
        <f>VLOOKUP(C1448,MenuID!B:C,2,)</f>
        <v>117e1a7d6a3232cc0032ba8633046662</v>
      </c>
      <c r="K1448" t="str">
        <f>VLOOKUP(D1448,MemberID!A:B,2,)</f>
        <v>f070138d6a32375b004ce0e62a330bc6</v>
      </c>
    </row>
    <row r="1449" spans="2:11" x14ac:dyDescent="0.35">
      <c r="B1449" s="1">
        <v>45548</v>
      </c>
      <c r="C1449" t="s">
        <v>41</v>
      </c>
      <c r="D1449" t="s">
        <v>3</v>
      </c>
      <c r="E1449">
        <v>27</v>
      </c>
      <c r="I1449" t="s">
        <v>199</v>
      </c>
      <c r="J1449" t="str">
        <f>VLOOKUP(C1449,MenuID!B:C,2,)</f>
        <v>117e1a7d6a3232cc0032ba856e45e306</v>
      </c>
      <c r="K1449" t="str">
        <f>VLOOKUP(D1449,MemberID!A:B,2,)</f>
        <v>117e1a7d6a32375b0032e4e75d4f00aa</v>
      </c>
    </row>
    <row r="1450" spans="2:11" x14ac:dyDescent="0.35">
      <c r="B1450" s="1">
        <v>45548</v>
      </c>
      <c r="C1450" t="s">
        <v>11</v>
      </c>
      <c r="D1450" t="s">
        <v>14</v>
      </c>
      <c r="E1450">
        <v>27</v>
      </c>
      <c r="I1450" t="s">
        <v>199</v>
      </c>
      <c r="J1450" t="str">
        <f>VLOOKUP(C1450,MenuID!B:C,2,)</f>
        <v>117e1a7d6a3232cc0032ba841bacdc09</v>
      </c>
      <c r="K1450" t="str">
        <f>VLOOKUP(D1450,MemberID!A:B,2,)</f>
        <v>117e1a7d6a32375b0032e4df575c9dff</v>
      </c>
    </row>
    <row r="1451" spans="2:11" x14ac:dyDescent="0.35">
      <c r="B1451" s="1">
        <v>45548</v>
      </c>
      <c r="C1451" t="s">
        <v>17</v>
      </c>
      <c r="D1451" t="s">
        <v>53</v>
      </c>
      <c r="E1451">
        <v>18</v>
      </c>
      <c r="I1451" t="s">
        <v>199</v>
      </c>
      <c r="J1451" t="str">
        <f>VLOOKUP(C1451,MenuID!B:C,2,)</f>
        <v>117e1a7d6a3232cc0032ba8d0f25aa48</v>
      </c>
      <c r="K1451" t="str">
        <f>VLOOKUP(D1451,MemberID!A:B,2,)</f>
        <v>f070138d6a32375b004ce0e32a6d7865</v>
      </c>
    </row>
    <row r="1452" spans="2:11" x14ac:dyDescent="0.35">
      <c r="B1452" s="1">
        <v>45548</v>
      </c>
      <c r="C1452" t="s">
        <v>0</v>
      </c>
      <c r="D1452" t="s">
        <v>15</v>
      </c>
      <c r="E1452">
        <v>34</v>
      </c>
      <c r="I1452" t="s">
        <v>199</v>
      </c>
      <c r="J1452" t="str">
        <f>VLOOKUP(C1452,MenuID!B:C,2,)</f>
        <v>f070138d6a3232cc004cac101d617e55</v>
      </c>
      <c r="K1452" t="str">
        <f>VLOOKUP(D1452,MemberID!A:B,2,)</f>
        <v>117e1a7d6a32375b0032e4e33eae3cfc</v>
      </c>
    </row>
    <row r="1453" spans="2:11" x14ac:dyDescent="0.35">
      <c r="B1453" s="1">
        <v>45548</v>
      </c>
      <c r="C1453" t="s">
        <v>17</v>
      </c>
      <c r="D1453" t="s">
        <v>5</v>
      </c>
      <c r="E1453">
        <v>18</v>
      </c>
      <c r="I1453" t="s">
        <v>199</v>
      </c>
      <c r="J1453" t="str">
        <f>VLOOKUP(C1453,MenuID!B:C,2,)</f>
        <v>117e1a7d6a3232cc0032ba8d0f25aa48</v>
      </c>
      <c r="K1453" t="e">
        <f>VLOOKUP(D1453,MemberID!A:B,2,)</f>
        <v>#N/A</v>
      </c>
    </row>
    <row r="1454" spans="2:11" x14ac:dyDescent="0.35">
      <c r="B1454" s="1">
        <v>45548</v>
      </c>
      <c r="C1454" t="s">
        <v>11</v>
      </c>
      <c r="D1454" t="s">
        <v>9</v>
      </c>
      <c r="E1454">
        <v>27</v>
      </c>
      <c r="I1454" t="s">
        <v>199</v>
      </c>
      <c r="J1454" t="str">
        <f>VLOOKUP(C1454,MenuID!B:C,2,)</f>
        <v>117e1a7d6a3232cc0032ba841bacdc09</v>
      </c>
      <c r="K1454" t="str">
        <f>VLOOKUP(D1454,MemberID!A:B,2,)</f>
        <v>117e1a7d6a32375b0032e4ed77ddbf3c</v>
      </c>
    </row>
    <row r="1455" spans="2:11" x14ac:dyDescent="0.35">
      <c r="B1455" s="1">
        <v>45548</v>
      </c>
      <c r="C1455" t="s">
        <v>11</v>
      </c>
      <c r="D1455" t="s">
        <v>12</v>
      </c>
      <c r="E1455">
        <v>27</v>
      </c>
      <c r="I1455" t="s">
        <v>199</v>
      </c>
      <c r="J1455" t="str">
        <f>VLOOKUP(C1455,MenuID!B:C,2,)</f>
        <v>117e1a7d6a3232cc0032ba841bacdc09</v>
      </c>
      <c r="K1455" t="str">
        <f>VLOOKUP(D1455,MemberID!A:B,2,)</f>
        <v>117e1a7d6a32375b0032e4ef27297d42</v>
      </c>
    </row>
    <row r="1456" spans="2:11" x14ac:dyDescent="0.35">
      <c r="B1456" s="1">
        <v>45548</v>
      </c>
      <c r="C1456" t="s">
        <v>43</v>
      </c>
      <c r="D1456" t="s">
        <v>10</v>
      </c>
      <c r="E1456">
        <v>37</v>
      </c>
      <c r="I1456" t="s">
        <v>199</v>
      </c>
      <c r="J1456" t="str">
        <f>VLOOKUP(C1456,MenuID!B:C,2,)</f>
        <v>f070138d6a3232cc004cac114f946662</v>
      </c>
      <c r="K1456" t="str">
        <f>VLOOKUP(D1456,MemberID!A:B,2,)</f>
        <v>117e1a7d6a32375b0032e4ee31a66c55</v>
      </c>
    </row>
    <row r="1457" spans="2:11" x14ac:dyDescent="0.35">
      <c r="B1457" s="1">
        <v>45548</v>
      </c>
      <c r="C1457" t="s">
        <v>0</v>
      </c>
      <c r="D1457" t="s">
        <v>59</v>
      </c>
      <c r="E1457">
        <v>34</v>
      </c>
      <c r="I1457" t="s">
        <v>199</v>
      </c>
      <c r="J1457" t="str">
        <f>VLOOKUP(C1457,MenuID!B:C,2,)</f>
        <v>f070138d6a3232cc004cac101d617e55</v>
      </c>
      <c r="K1457" t="str">
        <f>VLOOKUP(D1457,MemberID!A:B,2,)</f>
        <v>f070138d6a32375b004ce0e75190903d</v>
      </c>
    </row>
    <row r="1458" spans="2:11" x14ac:dyDescent="0.35">
      <c r="B1458" s="1">
        <v>45548</v>
      </c>
      <c r="C1458" t="s">
        <v>0</v>
      </c>
      <c r="D1458" t="s">
        <v>1</v>
      </c>
      <c r="E1458">
        <v>34</v>
      </c>
      <c r="I1458" t="s">
        <v>199</v>
      </c>
      <c r="J1458" t="str">
        <f>VLOOKUP(C1458,MenuID!B:C,2,)</f>
        <v>f070138d6a3232cc004cac101d617e55</v>
      </c>
      <c r="K1458" t="str">
        <f>VLOOKUP(D1458,MemberID!A:B,2,)</f>
        <v>117e1a7d6a32375b0032e4e503b8a95d</v>
      </c>
    </row>
    <row r="1459" spans="2:11" x14ac:dyDescent="0.35">
      <c r="B1459" s="1">
        <v>45549</v>
      </c>
      <c r="C1459" t="s">
        <v>17</v>
      </c>
      <c r="D1459" t="s">
        <v>6</v>
      </c>
      <c r="E1459">
        <v>18</v>
      </c>
      <c r="I1459" t="s">
        <v>199</v>
      </c>
      <c r="J1459" t="str">
        <f>VLOOKUP(C1459,MenuID!B:C,2,)</f>
        <v>117e1a7d6a3232cc0032ba8d0f25aa48</v>
      </c>
      <c r="K1459" t="str">
        <f>VLOOKUP(D1459,MemberID!A:B,2,)</f>
        <v>117e1a7d6a32375b0032e4e94c678d6e</v>
      </c>
    </row>
    <row r="1460" spans="2:11" x14ac:dyDescent="0.35">
      <c r="B1460" s="1">
        <v>45553</v>
      </c>
      <c r="C1460" t="s">
        <v>0</v>
      </c>
      <c r="D1460" t="s">
        <v>3</v>
      </c>
      <c r="E1460">
        <v>34</v>
      </c>
      <c r="I1460" t="s">
        <v>199</v>
      </c>
      <c r="J1460" t="str">
        <f>VLOOKUP(C1460,MenuID!B:C,2,)</f>
        <v>f070138d6a3232cc004cac101d617e55</v>
      </c>
      <c r="K1460" t="str">
        <f>VLOOKUP(D1460,MemberID!A:B,2,)</f>
        <v>117e1a7d6a32375b0032e4e75d4f00aa</v>
      </c>
    </row>
    <row r="1461" spans="2:11" x14ac:dyDescent="0.35">
      <c r="B1461" s="1">
        <v>45553</v>
      </c>
      <c r="C1461" t="s">
        <v>0</v>
      </c>
      <c r="D1461" t="s">
        <v>13</v>
      </c>
      <c r="E1461">
        <v>34</v>
      </c>
      <c r="I1461" t="s">
        <v>199</v>
      </c>
      <c r="J1461" t="str">
        <f>VLOOKUP(C1461,MenuID!B:C,2,)</f>
        <v>f070138d6a3232cc004cac101d617e55</v>
      </c>
      <c r="K1461" t="str">
        <f>VLOOKUP(D1461,MemberID!A:B,2,)</f>
        <v>117e1a7d6a32375b0032e4f07f23b606</v>
      </c>
    </row>
    <row r="1462" spans="2:11" x14ac:dyDescent="0.35">
      <c r="B1462" s="1">
        <v>45553</v>
      </c>
      <c r="C1462" t="s">
        <v>11</v>
      </c>
      <c r="D1462" t="s">
        <v>14</v>
      </c>
      <c r="E1462">
        <v>27</v>
      </c>
      <c r="I1462" t="s">
        <v>199</v>
      </c>
      <c r="J1462" t="str">
        <f>VLOOKUP(C1462,MenuID!B:C,2,)</f>
        <v>117e1a7d6a3232cc0032ba841bacdc09</v>
      </c>
      <c r="K1462" t="str">
        <f>VLOOKUP(D1462,MemberID!A:B,2,)</f>
        <v>117e1a7d6a32375b0032e4df575c9dff</v>
      </c>
    </row>
    <row r="1463" spans="2:11" x14ac:dyDescent="0.35">
      <c r="B1463" s="1">
        <v>45553</v>
      </c>
      <c r="C1463" t="s">
        <v>24</v>
      </c>
      <c r="D1463" t="s">
        <v>59</v>
      </c>
      <c r="E1463">
        <v>30</v>
      </c>
      <c r="I1463" t="s">
        <v>199</v>
      </c>
      <c r="J1463" t="str">
        <f>VLOOKUP(C1463,MenuID!B:C,2,)</f>
        <v>f070138d6a3232cc004cac0e6a8d8d4e</v>
      </c>
      <c r="K1463" t="str">
        <f>VLOOKUP(D1463,MemberID!A:B,2,)</f>
        <v>f070138d6a32375b004ce0e75190903d</v>
      </c>
    </row>
    <row r="1464" spans="2:11" x14ac:dyDescent="0.35">
      <c r="B1464" s="1">
        <v>45553</v>
      </c>
      <c r="C1464" t="s">
        <v>0</v>
      </c>
      <c r="D1464" t="s">
        <v>15</v>
      </c>
      <c r="E1464">
        <v>34</v>
      </c>
      <c r="I1464" t="s">
        <v>199</v>
      </c>
      <c r="J1464" t="str">
        <f>VLOOKUP(C1464,MenuID!B:C,2,)</f>
        <v>f070138d6a3232cc004cac101d617e55</v>
      </c>
      <c r="K1464" t="str">
        <f>VLOOKUP(D1464,MemberID!A:B,2,)</f>
        <v>117e1a7d6a32375b0032e4e33eae3cfc</v>
      </c>
    </row>
    <row r="1465" spans="2:11" x14ac:dyDescent="0.35">
      <c r="B1465" s="1">
        <v>45553</v>
      </c>
      <c r="C1465" t="s">
        <v>11</v>
      </c>
      <c r="D1465" t="s">
        <v>53</v>
      </c>
      <c r="E1465">
        <v>27</v>
      </c>
      <c r="I1465" t="s">
        <v>199</v>
      </c>
      <c r="J1465" t="str">
        <f>VLOOKUP(C1465,MenuID!B:C,2,)</f>
        <v>117e1a7d6a3232cc0032ba841bacdc09</v>
      </c>
      <c r="K1465" t="str">
        <f>VLOOKUP(D1465,MemberID!A:B,2,)</f>
        <v>f070138d6a32375b004ce0e32a6d7865</v>
      </c>
    </row>
    <row r="1466" spans="2:11" x14ac:dyDescent="0.35">
      <c r="B1466" s="1">
        <v>45553</v>
      </c>
      <c r="C1466" t="s">
        <v>41</v>
      </c>
      <c r="D1466" t="s">
        <v>5</v>
      </c>
      <c r="E1466">
        <v>27</v>
      </c>
      <c r="I1466" t="s">
        <v>199</v>
      </c>
      <c r="J1466" t="str">
        <f>VLOOKUP(C1466,MenuID!B:C,2,)</f>
        <v>117e1a7d6a3232cc0032ba856e45e306</v>
      </c>
      <c r="K1466" t="e">
        <f>VLOOKUP(D1466,MemberID!A:B,2,)</f>
        <v>#N/A</v>
      </c>
    </row>
    <row r="1467" spans="2:11" x14ac:dyDescent="0.35">
      <c r="B1467" s="1">
        <v>45553</v>
      </c>
      <c r="C1467" t="s">
        <v>41</v>
      </c>
      <c r="D1467" t="s">
        <v>6</v>
      </c>
      <c r="E1467">
        <v>27</v>
      </c>
      <c r="I1467" t="s">
        <v>199</v>
      </c>
      <c r="J1467" t="str">
        <f>VLOOKUP(C1467,MenuID!B:C,2,)</f>
        <v>117e1a7d6a3232cc0032ba856e45e306</v>
      </c>
      <c r="K1467" t="str">
        <f>VLOOKUP(D1467,MemberID!A:B,2,)</f>
        <v>117e1a7d6a32375b0032e4e94c678d6e</v>
      </c>
    </row>
    <row r="1468" spans="2:11" x14ac:dyDescent="0.35">
      <c r="B1468" s="1">
        <v>45553</v>
      </c>
      <c r="C1468" t="s">
        <v>11</v>
      </c>
      <c r="D1468" t="s">
        <v>10</v>
      </c>
      <c r="E1468">
        <v>27</v>
      </c>
      <c r="I1468" t="s">
        <v>199</v>
      </c>
      <c r="J1468" t="str">
        <f>VLOOKUP(C1468,MenuID!B:C,2,)</f>
        <v>117e1a7d6a3232cc0032ba841bacdc09</v>
      </c>
      <c r="K1468" t="str">
        <f>VLOOKUP(D1468,MemberID!A:B,2,)</f>
        <v>117e1a7d6a32375b0032e4ee31a66c55</v>
      </c>
    </row>
    <row r="1469" spans="2:11" x14ac:dyDescent="0.35">
      <c r="B1469" s="1">
        <v>45553</v>
      </c>
      <c r="C1469" t="s">
        <v>11</v>
      </c>
      <c r="D1469" t="s">
        <v>9</v>
      </c>
      <c r="E1469">
        <v>27</v>
      </c>
      <c r="I1469" t="s">
        <v>199</v>
      </c>
      <c r="J1469" t="str">
        <f>VLOOKUP(C1469,MenuID!B:C,2,)</f>
        <v>117e1a7d6a3232cc0032ba841bacdc09</v>
      </c>
      <c r="K1469" t="str">
        <f>VLOOKUP(D1469,MemberID!A:B,2,)</f>
        <v>117e1a7d6a32375b0032e4ed77ddbf3c</v>
      </c>
    </row>
    <row r="1470" spans="2:11" x14ac:dyDescent="0.35">
      <c r="B1470" s="1">
        <v>45553</v>
      </c>
      <c r="C1470" t="s">
        <v>11</v>
      </c>
      <c r="D1470" t="s">
        <v>12</v>
      </c>
      <c r="E1470">
        <v>27</v>
      </c>
      <c r="I1470" t="s">
        <v>199</v>
      </c>
      <c r="J1470" t="str">
        <f>VLOOKUP(C1470,MenuID!B:C,2,)</f>
        <v>117e1a7d6a3232cc0032ba841bacdc09</v>
      </c>
      <c r="K1470" t="str">
        <f>VLOOKUP(D1470,MemberID!A:B,2,)</f>
        <v>117e1a7d6a32375b0032e4ef27297d42</v>
      </c>
    </row>
    <row r="1471" spans="2:11" x14ac:dyDescent="0.35">
      <c r="B1471" s="1">
        <v>45553</v>
      </c>
      <c r="C1471" t="s">
        <v>0</v>
      </c>
      <c r="D1471" t="s">
        <v>1</v>
      </c>
      <c r="E1471">
        <v>34</v>
      </c>
      <c r="I1471" t="s">
        <v>199</v>
      </c>
      <c r="J1471" t="str">
        <f>VLOOKUP(C1471,MenuID!B:C,2,)</f>
        <v>f070138d6a3232cc004cac101d617e55</v>
      </c>
      <c r="K1471" t="str">
        <f>VLOOKUP(D1471,MemberID!A:B,2,)</f>
        <v>117e1a7d6a32375b0032e4e503b8a95d</v>
      </c>
    </row>
    <row r="1472" spans="2:11" x14ac:dyDescent="0.35">
      <c r="B1472" s="1">
        <v>45553</v>
      </c>
      <c r="C1472" t="s">
        <v>51</v>
      </c>
      <c r="D1472" t="s">
        <v>7</v>
      </c>
      <c r="E1472">
        <v>27</v>
      </c>
      <c r="I1472" t="s">
        <v>199</v>
      </c>
      <c r="J1472" t="str">
        <f>VLOOKUP(C1472,MenuID!B:C,2,)</f>
        <v>f070138d6a3232cc004cac1c49e64f01</v>
      </c>
      <c r="K1472" t="str">
        <f>VLOOKUP(D1472,MemberID!A:B,2,)</f>
        <v>117e1a7d6a32375b0032e4ec164af75f</v>
      </c>
    </row>
    <row r="1473" spans="2:11" x14ac:dyDescent="0.35">
      <c r="B1473" s="1">
        <v>45554</v>
      </c>
      <c r="C1473" t="s">
        <v>0</v>
      </c>
      <c r="D1473" t="s">
        <v>15</v>
      </c>
      <c r="E1473">
        <v>34</v>
      </c>
      <c r="I1473" t="s">
        <v>199</v>
      </c>
      <c r="J1473" t="str">
        <f>VLOOKUP(C1473,MenuID!B:C,2,)</f>
        <v>f070138d6a3232cc004cac101d617e55</v>
      </c>
      <c r="K1473" t="str">
        <f>VLOOKUP(D1473,MemberID!A:B,2,)</f>
        <v>117e1a7d6a32375b0032e4e33eae3cfc</v>
      </c>
    </row>
    <row r="1474" spans="2:11" x14ac:dyDescent="0.35">
      <c r="B1474" s="1">
        <v>45554</v>
      </c>
      <c r="C1474" t="s">
        <v>11</v>
      </c>
      <c r="D1474" t="s">
        <v>13</v>
      </c>
      <c r="E1474">
        <v>27</v>
      </c>
      <c r="I1474" t="s">
        <v>199</v>
      </c>
      <c r="J1474" t="str">
        <f>VLOOKUP(C1474,MenuID!B:C,2,)</f>
        <v>117e1a7d6a3232cc0032ba841bacdc09</v>
      </c>
      <c r="K1474" t="str">
        <f>VLOOKUP(D1474,MemberID!A:B,2,)</f>
        <v>117e1a7d6a32375b0032e4f07f23b606</v>
      </c>
    </row>
    <row r="1475" spans="2:11" x14ac:dyDescent="0.35">
      <c r="B1475" s="1">
        <v>45554</v>
      </c>
      <c r="C1475" t="s">
        <v>11</v>
      </c>
      <c r="D1475" t="s">
        <v>3</v>
      </c>
      <c r="E1475">
        <v>27</v>
      </c>
      <c r="I1475" t="s">
        <v>199</v>
      </c>
      <c r="J1475" t="str">
        <f>VLOOKUP(C1475,MenuID!B:C,2,)</f>
        <v>117e1a7d6a3232cc0032ba841bacdc09</v>
      </c>
      <c r="K1475" t="str">
        <f>VLOOKUP(D1475,MemberID!A:B,2,)</f>
        <v>117e1a7d6a32375b0032e4e75d4f00aa</v>
      </c>
    </row>
    <row r="1476" spans="2:11" x14ac:dyDescent="0.35">
      <c r="B1476" s="1">
        <v>45554</v>
      </c>
      <c r="C1476" t="s">
        <v>17</v>
      </c>
      <c r="D1476" t="s">
        <v>5</v>
      </c>
      <c r="E1476">
        <v>18</v>
      </c>
      <c r="I1476" t="s">
        <v>199</v>
      </c>
      <c r="J1476" t="str">
        <f>VLOOKUP(C1476,MenuID!B:C,2,)</f>
        <v>117e1a7d6a3232cc0032ba8d0f25aa48</v>
      </c>
      <c r="K1476" t="e">
        <f>VLOOKUP(D1476,MemberID!A:B,2,)</f>
        <v>#N/A</v>
      </c>
    </row>
    <row r="1477" spans="2:11" x14ac:dyDescent="0.35">
      <c r="B1477" s="1">
        <v>45554</v>
      </c>
      <c r="C1477" t="s">
        <v>11</v>
      </c>
      <c r="D1477" t="s">
        <v>9</v>
      </c>
      <c r="E1477">
        <v>27</v>
      </c>
      <c r="I1477" t="s">
        <v>199</v>
      </c>
      <c r="J1477" t="str">
        <f>VLOOKUP(C1477,MenuID!B:C,2,)</f>
        <v>117e1a7d6a3232cc0032ba841bacdc09</v>
      </c>
      <c r="K1477" t="str">
        <f>VLOOKUP(D1477,MemberID!A:B,2,)</f>
        <v>117e1a7d6a32375b0032e4ed77ddbf3c</v>
      </c>
    </row>
    <row r="1478" spans="2:11" x14ac:dyDescent="0.35">
      <c r="B1478" s="1">
        <v>45554</v>
      </c>
      <c r="C1478" t="s">
        <v>11</v>
      </c>
      <c r="D1478" t="s">
        <v>12</v>
      </c>
      <c r="E1478">
        <v>27</v>
      </c>
      <c r="I1478" t="s">
        <v>199</v>
      </c>
      <c r="J1478" t="str">
        <f>VLOOKUP(C1478,MenuID!B:C,2,)</f>
        <v>117e1a7d6a3232cc0032ba841bacdc09</v>
      </c>
      <c r="K1478" t="str">
        <f>VLOOKUP(D1478,MemberID!A:B,2,)</f>
        <v>117e1a7d6a32375b0032e4ef27297d42</v>
      </c>
    </row>
    <row r="1479" spans="2:11" x14ac:dyDescent="0.35">
      <c r="B1479" s="1">
        <v>45554</v>
      </c>
      <c r="C1479" t="s">
        <v>11</v>
      </c>
      <c r="D1479" t="s">
        <v>14</v>
      </c>
      <c r="E1479">
        <v>27</v>
      </c>
      <c r="I1479" t="s">
        <v>199</v>
      </c>
      <c r="J1479" t="str">
        <f>VLOOKUP(C1479,MenuID!B:C,2,)</f>
        <v>117e1a7d6a3232cc0032ba841bacdc09</v>
      </c>
      <c r="K1479" t="str">
        <f>VLOOKUP(D1479,MemberID!A:B,2,)</f>
        <v>117e1a7d6a32375b0032e4df575c9dff</v>
      </c>
    </row>
    <row r="1480" spans="2:11" x14ac:dyDescent="0.35">
      <c r="B1480" s="1">
        <v>45554</v>
      </c>
      <c r="C1480" t="s">
        <v>42</v>
      </c>
      <c r="D1480" t="s">
        <v>53</v>
      </c>
      <c r="E1480">
        <v>37</v>
      </c>
      <c r="I1480" t="s">
        <v>199</v>
      </c>
      <c r="J1480" t="str">
        <f>VLOOKUP(C1480,MenuID!B:C,2,)</f>
        <v>117e1a7d6a3232cc0032ba970bcfbdf8</v>
      </c>
      <c r="K1480" t="str">
        <f>VLOOKUP(D1480,MemberID!A:B,2,)</f>
        <v>f070138d6a32375b004ce0e32a6d7865</v>
      </c>
    </row>
    <row r="1481" spans="2:11" x14ac:dyDescent="0.35">
      <c r="B1481" s="1">
        <v>45554</v>
      </c>
      <c r="C1481" t="s">
        <v>11</v>
      </c>
      <c r="D1481" t="s">
        <v>12</v>
      </c>
      <c r="E1481">
        <v>27</v>
      </c>
      <c r="I1481" t="s">
        <v>199</v>
      </c>
      <c r="J1481" t="str">
        <f>VLOOKUP(C1481,MenuID!B:C,2,)</f>
        <v>117e1a7d6a3232cc0032ba841bacdc09</v>
      </c>
      <c r="K1481" t="str">
        <f>VLOOKUP(D1481,MemberID!A:B,2,)</f>
        <v>117e1a7d6a32375b0032e4ef27297d42</v>
      </c>
    </row>
    <row r="1482" spans="2:11" x14ac:dyDescent="0.35">
      <c r="B1482" s="1">
        <v>45554</v>
      </c>
      <c r="C1482" t="s">
        <v>11</v>
      </c>
      <c r="D1482" t="s">
        <v>28</v>
      </c>
      <c r="E1482">
        <v>27</v>
      </c>
      <c r="I1482" t="s">
        <v>199</v>
      </c>
      <c r="J1482" t="str">
        <f>VLOOKUP(C1482,MenuID!B:C,2,)</f>
        <v>117e1a7d6a3232cc0032ba841bacdc09</v>
      </c>
      <c r="K1482" t="str">
        <f>VLOOKUP(D1482,MemberID!A:B,2,)</f>
        <v>117e1a7d6a32375b0032e4ea6656f4f1</v>
      </c>
    </row>
    <row r="1483" spans="2:11" x14ac:dyDescent="0.35">
      <c r="B1483" s="1">
        <v>45554</v>
      </c>
      <c r="C1483" t="s">
        <v>41</v>
      </c>
      <c r="D1483" t="s">
        <v>6</v>
      </c>
      <c r="E1483">
        <v>27</v>
      </c>
      <c r="I1483" t="s">
        <v>199</v>
      </c>
      <c r="J1483" t="str">
        <f>VLOOKUP(C1483,MenuID!B:C,2,)</f>
        <v>117e1a7d6a3232cc0032ba856e45e306</v>
      </c>
      <c r="K1483" t="str">
        <f>VLOOKUP(D1483,MemberID!A:B,2,)</f>
        <v>117e1a7d6a32375b0032e4e94c678d6e</v>
      </c>
    </row>
    <row r="1484" spans="2:11" x14ac:dyDescent="0.35">
      <c r="B1484" s="1">
        <v>45554</v>
      </c>
      <c r="C1484" t="s">
        <v>11</v>
      </c>
      <c r="D1484" t="s">
        <v>10</v>
      </c>
      <c r="E1484">
        <v>27</v>
      </c>
      <c r="I1484" t="s">
        <v>199</v>
      </c>
      <c r="J1484" t="str">
        <f>VLOOKUP(C1484,MenuID!B:C,2,)</f>
        <v>117e1a7d6a3232cc0032ba841bacdc09</v>
      </c>
      <c r="K1484" t="str">
        <f>VLOOKUP(D1484,MemberID!A:B,2,)</f>
        <v>117e1a7d6a32375b0032e4ee31a66c55</v>
      </c>
    </row>
    <row r="1485" spans="2:11" x14ac:dyDescent="0.35">
      <c r="B1485" s="1">
        <v>45554</v>
      </c>
      <c r="C1485" t="s">
        <v>0</v>
      </c>
      <c r="D1485" t="s">
        <v>19</v>
      </c>
      <c r="E1485">
        <v>34</v>
      </c>
      <c r="I1485" t="s">
        <v>199</v>
      </c>
      <c r="J1485" t="str">
        <f>VLOOKUP(C1485,MenuID!B:C,2,)</f>
        <v>f070138d6a3232cc004cac101d617e55</v>
      </c>
      <c r="K1485" t="str">
        <f>VLOOKUP(D1485,MemberID!A:B,2,)</f>
        <v>117e1a7d6a32375b0032e4de4195c0ce</v>
      </c>
    </row>
    <row r="1486" spans="2:11" x14ac:dyDescent="0.35">
      <c r="B1486" s="1">
        <v>45554</v>
      </c>
      <c r="C1486" t="s">
        <v>31</v>
      </c>
      <c r="D1486" t="s">
        <v>59</v>
      </c>
      <c r="E1486">
        <v>24</v>
      </c>
      <c r="I1486" t="s">
        <v>199</v>
      </c>
      <c r="J1486" t="str">
        <f>VLOOKUP(C1486,MenuID!B:C,2,)</f>
        <v>f070138d6a3232cc004cac0f417e3be6</v>
      </c>
      <c r="K1486" t="str">
        <f>VLOOKUP(D1486,MemberID!A:B,2,)</f>
        <v>f070138d6a32375b004ce0e75190903d</v>
      </c>
    </row>
    <row r="1487" spans="2:11" x14ac:dyDescent="0.35">
      <c r="B1487" s="1">
        <v>45554</v>
      </c>
      <c r="C1487" t="s">
        <v>0</v>
      </c>
      <c r="D1487" t="s">
        <v>1</v>
      </c>
      <c r="E1487">
        <v>34</v>
      </c>
      <c r="I1487" t="s">
        <v>199</v>
      </c>
      <c r="J1487" t="str">
        <f>VLOOKUP(C1487,MenuID!B:C,2,)</f>
        <v>f070138d6a3232cc004cac101d617e55</v>
      </c>
      <c r="K1487" t="str">
        <f>VLOOKUP(D1487,MemberID!A:B,2,)</f>
        <v>117e1a7d6a32375b0032e4e503b8a95d</v>
      </c>
    </row>
    <row r="1488" spans="2:11" x14ac:dyDescent="0.35">
      <c r="B1488" s="1">
        <v>45554</v>
      </c>
      <c r="C1488" t="s">
        <v>0</v>
      </c>
      <c r="D1488" t="s">
        <v>18</v>
      </c>
      <c r="E1488">
        <v>34</v>
      </c>
      <c r="I1488" t="s">
        <v>199</v>
      </c>
      <c r="J1488" t="str">
        <f>VLOOKUP(C1488,MenuID!B:C,2,)</f>
        <v>f070138d6a3232cc004cac101d617e55</v>
      </c>
      <c r="K1488" t="str">
        <f>VLOOKUP(D1488,MemberID!A:B,2,)</f>
        <v>117e1a7d6a32375b0032e4e405c4b42b</v>
      </c>
    </row>
    <row r="1489" spans="2:11" x14ac:dyDescent="0.35">
      <c r="B1489" s="1">
        <v>45555</v>
      </c>
      <c r="C1489" t="s">
        <v>42</v>
      </c>
      <c r="D1489" t="s">
        <v>59</v>
      </c>
      <c r="E1489">
        <v>37</v>
      </c>
      <c r="I1489" t="s">
        <v>199</v>
      </c>
      <c r="J1489" t="str">
        <f>VLOOKUP(C1489,MenuID!B:C,2,)</f>
        <v>117e1a7d6a3232cc0032ba970bcfbdf8</v>
      </c>
      <c r="K1489" t="str">
        <f>VLOOKUP(D1489,MemberID!A:B,2,)</f>
        <v>f070138d6a32375b004ce0e75190903d</v>
      </c>
    </row>
    <row r="1490" spans="2:11" x14ac:dyDescent="0.35">
      <c r="B1490" s="1">
        <v>45555</v>
      </c>
      <c r="C1490" t="s">
        <v>11</v>
      </c>
      <c r="D1490" t="s">
        <v>14</v>
      </c>
      <c r="E1490">
        <v>27</v>
      </c>
      <c r="I1490" t="s">
        <v>199</v>
      </c>
      <c r="J1490" t="str">
        <f>VLOOKUP(C1490,MenuID!B:C,2,)</f>
        <v>117e1a7d6a3232cc0032ba841bacdc09</v>
      </c>
      <c r="K1490" t="str">
        <f>VLOOKUP(D1490,MemberID!A:B,2,)</f>
        <v>117e1a7d6a32375b0032e4df575c9dff</v>
      </c>
    </row>
    <row r="1491" spans="2:11" x14ac:dyDescent="0.35">
      <c r="B1491" s="1">
        <v>45555</v>
      </c>
      <c r="C1491" t="s">
        <v>0</v>
      </c>
      <c r="D1491" t="s">
        <v>15</v>
      </c>
      <c r="E1491">
        <v>34</v>
      </c>
      <c r="I1491" t="s">
        <v>199</v>
      </c>
      <c r="J1491" t="str">
        <f>VLOOKUP(C1491,MenuID!B:C,2,)</f>
        <v>f070138d6a3232cc004cac101d617e55</v>
      </c>
      <c r="K1491" t="str">
        <f>VLOOKUP(D1491,MemberID!A:B,2,)</f>
        <v>117e1a7d6a32375b0032e4e33eae3cfc</v>
      </c>
    </row>
    <row r="1492" spans="2:11" x14ac:dyDescent="0.35">
      <c r="B1492" s="1">
        <v>45555</v>
      </c>
      <c r="C1492" t="s">
        <v>17</v>
      </c>
      <c r="D1492" t="s">
        <v>6</v>
      </c>
      <c r="E1492">
        <v>18</v>
      </c>
      <c r="I1492" t="s">
        <v>199</v>
      </c>
      <c r="J1492" t="str">
        <f>VLOOKUP(C1492,MenuID!B:C,2,)</f>
        <v>117e1a7d6a3232cc0032ba8d0f25aa48</v>
      </c>
      <c r="K1492" t="str">
        <f>VLOOKUP(D1492,MemberID!A:B,2,)</f>
        <v>117e1a7d6a32375b0032e4e94c678d6e</v>
      </c>
    </row>
    <row r="1493" spans="2:11" x14ac:dyDescent="0.35">
      <c r="B1493" s="1">
        <v>45555</v>
      </c>
      <c r="C1493" t="s">
        <v>33</v>
      </c>
      <c r="D1493" t="s">
        <v>21</v>
      </c>
      <c r="E1493">
        <v>23</v>
      </c>
      <c r="I1493" t="s">
        <v>199</v>
      </c>
      <c r="J1493" t="str">
        <f>VLOOKUP(C1493,MenuID!B:C,2,)</f>
        <v>117e1a7d6a3232cc0032ba8c6d2cb4d3</v>
      </c>
      <c r="K1493" t="str">
        <f>VLOOKUP(D1493,MemberID!A:B,2,)</f>
        <v>117e1a7d6a32375b0032e4e6270171de</v>
      </c>
    </row>
    <row r="1494" spans="2:11" x14ac:dyDescent="0.35">
      <c r="B1494" s="1">
        <v>45555</v>
      </c>
      <c r="C1494" t="s">
        <v>0</v>
      </c>
      <c r="D1494" t="s">
        <v>3</v>
      </c>
      <c r="E1494">
        <v>34</v>
      </c>
      <c r="I1494" t="s">
        <v>199</v>
      </c>
      <c r="J1494" t="str">
        <f>VLOOKUP(C1494,MenuID!B:C,2,)</f>
        <v>f070138d6a3232cc004cac101d617e55</v>
      </c>
      <c r="K1494" t="str">
        <f>VLOOKUP(D1494,MemberID!A:B,2,)</f>
        <v>117e1a7d6a32375b0032e4e75d4f00aa</v>
      </c>
    </row>
    <row r="1495" spans="2:11" x14ac:dyDescent="0.35">
      <c r="B1495" s="1">
        <v>45555</v>
      </c>
      <c r="C1495" t="s">
        <v>0</v>
      </c>
      <c r="D1495" t="s">
        <v>12</v>
      </c>
      <c r="E1495">
        <v>34</v>
      </c>
      <c r="I1495" t="s">
        <v>199</v>
      </c>
      <c r="J1495" t="str">
        <f>VLOOKUP(C1495,MenuID!B:C,2,)</f>
        <v>f070138d6a3232cc004cac101d617e55</v>
      </c>
      <c r="K1495" t="str">
        <f>VLOOKUP(D1495,MemberID!A:B,2,)</f>
        <v>117e1a7d6a32375b0032e4ef27297d42</v>
      </c>
    </row>
    <row r="1496" spans="2:11" x14ac:dyDescent="0.35">
      <c r="B1496" s="1">
        <v>45555</v>
      </c>
      <c r="C1496" t="s">
        <v>11</v>
      </c>
      <c r="D1496" t="s">
        <v>10</v>
      </c>
      <c r="E1496">
        <v>27</v>
      </c>
      <c r="I1496" t="s">
        <v>199</v>
      </c>
      <c r="J1496" t="str">
        <f>VLOOKUP(C1496,MenuID!B:C,2,)</f>
        <v>117e1a7d6a3232cc0032ba841bacdc09</v>
      </c>
      <c r="K1496" t="str">
        <f>VLOOKUP(D1496,MemberID!A:B,2,)</f>
        <v>117e1a7d6a32375b0032e4ee31a66c55</v>
      </c>
    </row>
    <row r="1497" spans="2:11" x14ac:dyDescent="0.35">
      <c r="B1497" s="1">
        <v>45555</v>
      </c>
      <c r="C1497" t="s">
        <v>17</v>
      </c>
      <c r="D1497" t="s">
        <v>53</v>
      </c>
      <c r="E1497">
        <v>18</v>
      </c>
      <c r="I1497" t="s">
        <v>199</v>
      </c>
      <c r="J1497" t="str">
        <f>VLOOKUP(C1497,MenuID!B:C,2,)</f>
        <v>117e1a7d6a3232cc0032ba8d0f25aa48</v>
      </c>
      <c r="K1497" t="str">
        <f>VLOOKUP(D1497,MemberID!A:B,2,)</f>
        <v>f070138d6a32375b004ce0e32a6d7865</v>
      </c>
    </row>
    <row r="1498" spans="2:11" x14ac:dyDescent="0.35">
      <c r="B1498" s="1">
        <v>45555</v>
      </c>
      <c r="C1498" t="s">
        <v>0</v>
      </c>
      <c r="D1498" t="s">
        <v>1</v>
      </c>
      <c r="E1498">
        <v>34</v>
      </c>
      <c r="I1498" t="s">
        <v>199</v>
      </c>
      <c r="J1498" t="str">
        <f>VLOOKUP(C1498,MenuID!B:C,2,)</f>
        <v>f070138d6a3232cc004cac101d617e55</v>
      </c>
      <c r="K1498" t="str">
        <f>VLOOKUP(D1498,MemberID!A:B,2,)</f>
        <v>117e1a7d6a32375b0032e4e503b8a95d</v>
      </c>
    </row>
    <row r="1499" spans="2:11" x14ac:dyDescent="0.35">
      <c r="B1499" s="1">
        <v>45555</v>
      </c>
      <c r="C1499" t="s">
        <v>0</v>
      </c>
      <c r="D1499" t="s">
        <v>9</v>
      </c>
      <c r="E1499">
        <v>34</v>
      </c>
      <c r="I1499" t="s">
        <v>199</v>
      </c>
      <c r="J1499" t="str">
        <f>VLOOKUP(C1499,MenuID!B:C,2,)</f>
        <v>f070138d6a3232cc004cac101d617e55</v>
      </c>
      <c r="K1499" t="str">
        <f>VLOOKUP(D1499,MemberID!A:B,2,)</f>
        <v>117e1a7d6a32375b0032e4ed77ddbf3c</v>
      </c>
    </row>
    <row r="1500" spans="2:11" x14ac:dyDescent="0.35">
      <c r="B1500" s="1">
        <v>45558</v>
      </c>
      <c r="C1500" t="s">
        <v>11</v>
      </c>
      <c r="D1500" t="s">
        <v>14</v>
      </c>
      <c r="E1500">
        <v>27</v>
      </c>
      <c r="I1500" t="s">
        <v>199</v>
      </c>
      <c r="J1500" t="str">
        <f>VLOOKUP(C1500,MenuID!B:C,2,)</f>
        <v>117e1a7d6a3232cc0032ba841bacdc09</v>
      </c>
      <c r="K1500" t="str">
        <f>VLOOKUP(D1500,MemberID!A:B,2,)</f>
        <v>117e1a7d6a32375b0032e4df575c9dff</v>
      </c>
    </row>
    <row r="1501" spans="2:11" x14ac:dyDescent="0.35">
      <c r="B1501" s="1">
        <v>45558</v>
      </c>
      <c r="C1501" t="s">
        <v>24</v>
      </c>
      <c r="D1501" t="s">
        <v>59</v>
      </c>
      <c r="E1501">
        <v>30</v>
      </c>
      <c r="I1501" t="s">
        <v>199</v>
      </c>
      <c r="J1501" t="str">
        <f>VLOOKUP(C1501,MenuID!B:C,2,)</f>
        <v>f070138d6a3232cc004cac0e6a8d8d4e</v>
      </c>
      <c r="K1501" t="str">
        <f>VLOOKUP(D1501,MemberID!A:B,2,)</f>
        <v>f070138d6a32375b004ce0e75190903d</v>
      </c>
    </row>
    <row r="1502" spans="2:11" x14ac:dyDescent="0.35">
      <c r="B1502" s="1">
        <v>45558</v>
      </c>
      <c r="C1502" t="s">
        <v>11</v>
      </c>
      <c r="D1502" t="s">
        <v>3</v>
      </c>
      <c r="E1502">
        <v>27</v>
      </c>
      <c r="I1502" t="s">
        <v>199</v>
      </c>
      <c r="J1502" t="str">
        <f>VLOOKUP(C1502,MenuID!B:C,2,)</f>
        <v>117e1a7d6a3232cc0032ba841bacdc09</v>
      </c>
      <c r="K1502" t="str">
        <f>VLOOKUP(D1502,MemberID!A:B,2,)</f>
        <v>117e1a7d6a32375b0032e4e75d4f00aa</v>
      </c>
    </row>
    <row r="1503" spans="2:11" x14ac:dyDescent="0.35">
      <c r="B1503" s="1">
        <v>45558</v>
      </c>
      <c r="C1503" t="s">
        <v>11</v>
      </c>
      <c r="D1503" t="s">
        <v>13</v>
      </c>
      <c r="E1503">
        <v>27</v>
      </c>
      <c r="I1503" t="s">
        <v>199</v>
      </c>
      <c r="J1503" t="str">
        <f>VLOOKUP(C1503,MenuID!B:C,2,)</f>
        <v>117e1a7d6a3232cc0032ba841bacdc09</v>
      </c>
      <c r="K1503" t="str">
        <f>VLOOKUP(D1503,MemberID!A:B,2,)</f>
        <v>117e1a7d6a32375b0032e4f07f23b606</v>
      </c>
    </row>
    <row r="1504" spans="2:11" x14ac:dyDescent="0.35">
      <c r="B1504" s="1">
        <v>45558</v>
      </c>
      <c r="C1504" t="s">
        <v>0</v>
      </c>
      <c r="D1504" t="s">
        <v>15</v>
      </c>
      <c r="E1504">
        <v>34</v>
      </c>
      <c r="I1504" t="s">
        <v>199</v>
      </c>
      <c r="J1504" t="str">
        <f>VLOOKUP(C1504,MenuID!B:C,2,)</f>
        <v>f070138d6a3232cc004cac101d617e55</v>
      </c>
      <c r="K1504" t="str">
        <f>VLOOKUP(D1504,MemberID!A:B,2,)</f>
        <v>117e1a7d6a32375b0032e4e33eae3cfc</v>
      </c>
    </row>
    <row r="1505" spans="2:11" x14ac:dyDescent="0.35">
      <c r="B1505" s="1">
        <v>45558</v>
      </c>
      <c r="C1505" t="s">
        <v>0</v>
      </c>
      <c r="D1505" t="s">
        <v>53</v>
      </c>
      <c r="E1505">
        <v>34</v>
      </c>
      <c r="I1505" t="s">
        <v>199</v>
      </c>
      <c r="J1505" t="str">
        <f>VLOOKUP(C1505,MenuID!B:C,2,)</f>
        <v>f070138d6a3232cc004cac101d617e55</v>
      </c>
      <c r="K1505" t="str">
        <f>VLOOKUP(D1505,MemberID!A:B,2,)</f>
        <v>f070138d6a32375b004ce0e32a6d7865</v>
      </c>
    </row>
    <row r="1506" spans="2:11" x14ac:dyDescent="0.35">
      <c r="B1506" s="1">
        <v>45558</v>
      </c>
      <c r="C1506" t="s">
        <v>11</v>
      </c>
      <c r="D1506" t="s">
        <v>10</v>
      </c>
      <c r="E1506">
        <v>27</v>
      </c>
      <c r="I1506" t="s">
        <v>199</v>
      </c>
      <c r="J1506" t="str">
        <f>VLOOKUP(C1506,MenuID!B:C,2,)</f>
        <v>117e1a7d6a3232cc0032ba841bacdc09</v>
      </c>
      <c r="K1506" t="str">
        <f>VLOOKUP(D1506,MemberID!A:B,2,)</f>
        <v>117e1a7d6a32375b0032e4ee31a66c55</v>
      </c>
    </row>
    <row r="1507" spans="2:11" x14ac:dyDescent="0.35">
      <c r="B1507" s="1">
        <v>45558</v>
      </c>
      <c r="C1507" t="s">
        <v>0</v>
      </c>
      <c r="D1507" t="s">
        <v>1</v>
      </c>
      <c r="E1507">
        <v>34</v>
      </c>
      <c r="I1507" t="s">
        <v>199</v>
      </c>
      <c r="J1507" t="str">
        <f>VLOOKUP(C1507,MenuID!B:C,2,)</f>
        <v>f070138d6a3232cc004cac101d617e55</v>
      </c>
      <c r="K1507" t="str">
        <f>VLOOKUP(D1507,MemberID!A:B,2,)</f>
        <v>117e1a7d6a32375b0032e4e503b8a95d</v>
      </c>
    </row>
    <row r="1508" spans="2:11" x14ac:dyDescent="0.35">
      <c r="B1508" s="1">
        <v>45558</v>
      </c>
      <c r="C1508" t="s">
        <v>0</v>
      </c>
      <c r="D1508" t="s">
        <v>9</v>
      </c>
      <c r="E1508">
        <v>34</v>
      </c>
      <c r="I1508" t="s">
        <v>199</v>
      </c>
      <c r="J1508" t="str">
        <f>VLOOKUP(C1508,MenuID!B:C,2,)</f>
        <v>f070138d6a3232cc004cac101d617e55</v>
      </c>
      <c r="K1508" t="str">
        <f>VLOOKUP(D1508,MemberID!A:B,2,)</f>
        <v>117e1a7d6a32375b0032e4ed77ddbf3c</v>
      </c>
    </row>
    <row r="1509" spans="2:11" x14ac:dyDescent="0.35">
      <c r="B1509" s="1">
        <v>45558</v>
      </c>
      <c r="C1509" t="s">
        <v>11</v>
      </c>
      <c r="D1509" t="s">
        <v>12</v>
      </c>
      <c r="E1509">
        <v>27</v>
      </c>
      <c r="I1509" t="s">
        <v>199</v>
      </c>
      <c r="J1509" t="str">
        <f>VLOOKUP(C1509,MenuID!B:C,2,)</f>
        <v>117e1a7d6a3232cc0032ba841bacdc09</v>
      </c>
      <c r="K1509" t="str">
        <f>VLOOKUP(D1509,MemberID!A:B,2,)</f>
        <v>117e1a7d6a32375b0032e4ef27297d42</v>
      </c>
    </row>
    <row r="1510" spans="2:11" x14ac:dyDescent="0.35">
      <c r="B1510" s="1">
        <v>45558</v>
      </c>
      <c r="C1510" t="s">
        <v>17</v>
      </c>
      <c r="D1510" t="s">
        <v>5</v>
      </c>
      <c r="E1510">
        <v>18</v>
      </c>
      <c r="I1510" t="s">
        <v>199</v>
      </c>
      <c r="J1510" t="str">
        <f>VLOOKUP(C1510,MenuID!B:C,2,)</f>
        <v>117e1a7d6a3232cc0032ba8d0f25aa48</v>
      </c>
      <c r="K1510" t="e">
        <f>VLOOKUP(D1510,MemberID!A:B,2,)</f>
        <v>#N/A</v>
      </c>
    </row>
    <row r="1511" spans="2:11" x14ac:dyDescent="0.35">
      <c r="B1511" s="1">
        <v>45558</v>
      </c>
      <c r="C1511" t="s">
        <v>17</v>
      </c>
      <c r="D1511" t="s">
        <v>6</v>
      </c>
      <c r="E1511">
        <v>18</v>
      </c>
      <c r="I1511" t="s">
        <v>199</v>
      </c>
      <c r="J1511" t="str">
        <f>VLOOKUP(C1511,MenuID!B:C,2,)</f>
        <v>117e1a7d6a3232cc0032ba8d0f25aa48</v>
      </c>
      <c r="K1511" t="str">
        <f>VLOOKUP(D1511,MemberID!A:B,2,)</f>
        <v>117e1a7d6a32375b0032e4e94c678d6e</v>
      </c>
    </row>
    <row r="1512" spans="2:11" x14ac:dyDescent="0.35">
      <c r="B1512" s="1">
        <v>45559</v>
      </c>
      <c r="C1512" t="s">
        <v>0</v>
      </c>
      <c r="D1512" t="s">
        <v>15</v>
      </c>
      <c r="E1512">
        <v>34</v>
      </c>
      <c r="I1512" t="s">
        <v>199</v>
      </c>
      <c r="J1512" t="str">
        <f>VLOOKUP(C1512,MenuID!B:C,2,)</f>
        <v>f070138d6a3232cc004cac101d617e55</v>
      </c>
      <c r="K1512" t="str">
        <f>VLOOKUP(D1512,MemberID!A:B,2,)</f>
        <v>117e1a7d6a32375b0032e4e33eae3cfc</v>
      </c>
    </row>
    <row r="1513" spans="2:11" x14ac:dyDescent="0.35">
      <c r="B1513" s="1">
        <v>45559</v>
      </c>
      <c r="C1513" t="s">
        <v>0</v>
      </c>
      <c r="D1513" t="s">
        <v>13</v>
      </c>
      <c r="E1513">
        <v>34</v>
      </c>
      <c r="I1513" t="s">
        <v>199</v>
      </c>
      <c r="J1513" t="str">
        <f>VLOOKUP(C1513,MenuID!B:C,2,)</f>
        <v>f070138d6a3232cc004cac101d617e55</v>
      </c>
      <c r="K1513" t="str">
        <f>VLOOKUP(D1513,MemberID!A:B,2,)</f>
        <v>117e1a7d6a32375b0032e4f07f23b606</v>
      </c>
    </row>
    <row r="1514" spans="2:11" x14ac:dyDescent="0.35">
      <c r="B1514" s="1">
        <v>45559</v>
      </c>
      <c r="C1514" t="s">
        <v>24</v>
      </c>
      <c r="D1514" t="s">
        <v>19</v>
      </c>
      <c r="E1514">
        <v>30</v>
      </c>
      <c r="I1514" t="s">
        <v>199</v>
      </c>
      <c r="J1514" t="str">
        <f>VLOOKUP(C1514,MenuID!B:C,2,)</f>
        <v>f070138d6a3232cc004cac0e6a8d8d4e</v>
      </c>
      <c r="K1514" t="str">
        <f>VLOOKUP(D1514,MemberID!A:B,2,)</f>
        <v>117e1a7d6a32375b0032e4de4195c0ce</v>
      </c>
    </row>
    <row r="1515" spans="2:11" x14ac:dyDescent="0.35">
      <c r="B1515" s="1">
        <v>45559</v>
      </c>
      <c r="C1515" t="s">
        <v>41</v>
      </c>
      <c r="D1515" t="s">
        <v>6</v>
      </c>
      <c r="E1515">
        <v>27</v>
      </c>
      <c r="I1515" t="s">
        <v>199</v>
      </c>
      <c r="J1515" t="str">
        <f>VLOOKUP(C1515,MenuID!B:C,2,)</f>
        <v>117e1a7d6a3232cc0032ba856e45e306</v>
      </c>
      <c r="K1515" t="str">
        <f>VLOOKUP(D1515,MemberID!A:B,2,)</f>
        <v>117e1a7d6a32375b0032e4e94c678d6e</v>
      </c>
    </row>
    <row r="1516" spans="2:11" x14ac:dyDescent="0.35">
      <c r="B1516" s="1">
        <v>45559</v>
      </c>
      <c r="C1516" t="s">
        <v>41</v>
      </c>
      <c r="D1516" t="s">
        <v>28</v>
      </c>
      <c r="E1516">
        <v>27</v>
      </c>
      <c r="I1516" t="s">
        <v>199</v>
      </c>
      <c r="J1516" t="str">
        <f>VLOOKUP(C1516,MenuID!B:C,2,)</f>
        <v>117e1a7d6a3232cc0032ba856e45e306</v>
      </c>
      <c r="K1516" t="str">
        <f>VLOOKUP(D1516,MemberID!A:B,2,)</f>
        <v>117e1a7d6a32375b0032e4ea6656f4f1</v>
      </c>
    </row>
    <row r="1517" spans="2:11" x14ac:dyDescent="0.35">
      <c r="B1517" s="1">
        <v>45559</v>
      </c>
      <c r="C1517" t="s">
        <v>33</v>
      </c>
      <c r="D1517" t="s">
        <v>21</v>
      </c>
      <c r="E1517">
        <v>23</v>
      </c>
      <c r="I1517" t="s">
        <v>199</v>
      </c>
      <c r="J1517" t="str">
        <f>VLOOKUP(C1517,MenuID!B:C,2,)</f>
        <v>117e1a7d6a3232cc0032ba8c6d2cb4d3</v>
      </c>
      <c r="K1517" t="str">
        <f>VLOOKUP(D1517,MemberID!A:B,2,)</f>
        <v>117e1a7d6a32375b0032e4e6270171de</v>
      </c>
    </row>
    <row r="1518" spans="2:11" x14ac:dyDescent="0.35">
      <c r="B1518" s="1">
        <v>45559</v>
      </c>
      <c r="C1518" t="s">
        <v>17</v>
      </c>
      <c r="D1518" t="s">
        <v>5</v>
      </c>
      <c r="E1518">
        <v>18</v>
      </c>
      <c r="I1518" t="s">
        <v>199</v>
      </c>
      <c r="J1518" t="str">
        <f>VLOOKUP(C1518,MenuID!B:C,2,)</f>
        <v>117e1a7d6a3232cc0032ba8d0f25aa48</v>
      </c>
      <c r="K1518" t="e">
        <f>VLOOKUP(D1518,MemberID!A:B,2,)</f>
        <v>#N/A</v>
      </c>
    </row>
    <row r="1519" spans="2:11" x14ac:dyDescent="0.35">
      <c r="B1519" s="1">
        <v>45559</v>
      </c>
      <c r="C1519" t="s">
        <v>0</v>
      </c>
      <c r="D1519" t="s">
        <v>9</v>
      </c>
      <c r="E1519">
        <v>34</v>
      </c>
      <c r="I1519" t="s">
        <v>199</v>
      </c>
      <c r="J1519" t="str">
        <f>VLOOKUP(C1519,MenuID!B:C,2,)</f>
        <v>f070138d6a3232cc004cac101d617e55</v>
      </c>
      <c r="K1519" t="str">
        <f>VLOOKUP(D1519,MemberID!A:B,2,)</f>
        <v>117e1a7d6a32375b0032e4ed77ddbf3c</v>
      </c>
    </row>
    <row r="1520" spans="2:11" x14ac:dyDescent="0.35">
      <c r="B1520" s="1">
        <v>45559</v>
      </c>
      <c r="C1520" t="s">
        <v>0</v>
      </c>
      <c r="D1520" t="s">
        <v>12</v>
      </c>
      <c r="E1520">
        <v>34</v>
      </c>
      <c r="I1520" t="s">
        <v>199</v>
      </c>
      <c r="J1520" t="str">
        <f>VLOOKUP(C1520,MenuID!B:C,2,)</f>
        <v>f070138d6a3232cc004cac101d617e55</v>
      </c>
      <c r="K1520" t="str">
        <f>VLOOKUP(D1520,MemberID!A:B,2,)</f>
        <v>117e1a7d6a32375b0032e4ef27297d42</v>
      </c>
    </row>
    <row r="1521" spans="2:11" x14ac:dyDescent="0.35">
      <c r="B1521" s="1">
        <v>45559</v>
      </c>
      <c r="C1521" t="s">
        <v>0</v>
      </c>
      <c r="D1521" t="s">
        <v>3</v>
      </c>
      <c r="E1521">
        <v>34</v>
      </c>
      <c r="I1521" t="s">
        <v>199</v>
      </c>
      <c r="J1521" t="str">
        <f>VLOOKUP(C1521,MenuID!B:C,2,)</f>
        <v>f070138d6a3232cc004cac101d617e55</v>
      </c>
      <c r="K1521" t="str">
        <f>VLOOKUP(D1521,MemberID!A:B,2,)</f>
        <v>117e1a7d6a32375b0032e4e75d4f00aa</v>
      </c>
    </row>
    <row r="1522" spans="2:11" x14ac:dyDescent="0.35">
      <c r="B1522" s="1">
        <v>45559</v>
      </c>
      <c r="C1522" t="s">
        <v>0</v>
      </c>
      <c r="D1522" t="s">
        <v>20</v>
      </c>
      <c r="E1522">
        <v>34</v>
      </c>
      <c r="I1522" t="s">
        <v>199</v>
      </c>
      <c r="J1522" t="str">
        <f>VLOOKUP(C1522,MenuID!B:C,2,)</f>
        <v>f070138d6a3232cc004cac101d617e55</v>
      </c>
      <c r="K1522" t="str">
        <f>VLOOKUP(D1522,MemberID!A:B,2,)</f>
        <v>117e1a7d6a32375b0032e4eb0b173955</v>
      </c>
    </row>
    <row r="1523" spans="2:11" x14ac:dyDescent="0.35">
      <c r="B1523" s="1">
        <v>45559</v>
      </c>
      <c r="C1523" t="s">
        <v>17</v>
      </c>
      <c r="D1523" t="s">
        <v>18</v>
      </c>
      <c r="E1523">
        <v>18</v>
      </c>
      <c r="I1523" t="s">
        <v>199</v>
      </c>
      <c r="J1523" t="str">
        <f>VLOOKUP(C1523,MenuID!B:C,2,)</f>
        <v>117e1a7d6a3232cc0032ba8d0f25aa48</v>
      </c>
      <c r="K1523" t="str">
        <f>VLOOKUP(D1523,MemberID!A:B,2,)</f>
        <v>117e1a7d6a32375b0032e4e405c4b42b</v>
      </c>
    </row>
    <row r="1524" spans="2:11" x14ac:dyDescent="0.35">
      <c r="B1524" s="1">
        <v>45559</v>
      </c>
      <c r="C1524" t="s">
        <v>11</v>
      </c>
      <c r="D1524" t="s">
        <v>10</v>
      </c>
      <c r="E1524">
        <v>27</v>
      </c>
      <c r="I1524" t="s">
        <v>199</v>
      </c>
      <c r="J1524" t="str">
        <f>VLOOKUP(C1524,MenuID!B:C,2,)</f>
        <v>117e1a7d6a3232cc0032ba841bacdc09</v>
      </c>
      <c r="K1524" t="str">
        <f>VLOOKUP(D1524,MemberID!A:B,2,)</f>
        <v>117e1a7d6a32375b0032e4ee31a66c55</v>
      </c>
    </row>
    <row r="1525" spans="2:11" x14ac:dyDescent="0.35">
      <c r="B1525" s="1">
        <v>45559</v>
      </c>
      <c r="C1525" t="s">
        <v>24</v>
      </c>
      <c r="D1525" t="s">
        <v>59</v>
      </c>
      <c r="E1525">
        <v>30</v>
      </c>
      <c r="I1525" t="s">
        <v>199</v>
      </c>
      <c r="J1525" t="str">
        <f>VLOOKUP(C1525,MenuID!B:C,2,)</f>
        <v>f070138d6a3232cc004cac0e6a8d8d4e</v>
      </c>
      <c r="K1525" t="str">
        <f>VLOOKUP(D1525,MemberID!A:B,2,)</f>
        <v>f070138d6a32375b004ce0e75190903d</v>
      </c>
    </row>
    <row r="1526" spans="2:11" x14ac:dyDescent="0.35">
      <c r="B1526" s="1">
        <v>45559</v>
      </c>
      <c r="C1526" t="s">
        <v>11</v>
      </c>
      <c r="D1526" t="s">
        <v>53</v>
      </c>
      <c r="E1526">
        <v>27</v>
      </c>
      <c r="I1526" t="s">
        <v>199</v>
      </c>
      <c r="J1526" t="str">
        <f>VLOOKUP(C1526,MenuID!B:C,2,)</f>
        <v>117e1a7d6a3232cc0032ba841bacdc09</v>
      </c>
      <c r="K1526" t="str">
        <f>VLOOKUP(D1526,MemberID!A:B,2,)</f>
        <v>f070138d6a32375b004ce0e32a6d7865</v>
      </c>
    </row>
    <row r="1527" spans="2:11" x14ac:dyDescent="0.35">
      <c r="B1527" s="1">
        <v>45559</v>
      </c>
      <c r="C1527" t="s">
        <v>11</v>
      </c>
      <c r="D1527" t="s">
        <v>40</v>
      </c>
      <c r="E1527">
        <v>27</v>
      </c>
      <c r="I1527" t="s">
        <v>199</v>
      </c>
      <c r="J1527" t="str">
        <f>VLOOKUP(C1527,MenuID!B:C,2,)</f>
        <v>117e1a7d6a3232cc0032ba841bacdc09</v>
      </c>
      <c r="K1527" t="str">
        <f>VLOOKUP(D1527,MemberID!A:B,2,)</f>
        <v>117e1a7d6a32375b0032e4e109cccaf3</v>
      </c>
    </row>
    <row r="1528" spans="2:11" x14ac:dyDescent="0.35">
      <c r="B1528" s="1">
        <v>45559</v>
      </c>
      <c r="C1528" t="s">
        <v>11</v>
      </c>
      <c r="D1528" t="s">
        <v>1</v>
      </c>
      <c r="E1528">
        <v>27</v>
      </c>
      <c r="I1528" t="s">
        <v>199</v>
      </c>
      <c r="J1528" t="str">
        <f>VLOOKUP(C1528,MenuID!B:C,2,)</f>
        <v>117e1a7d6a3232cc0032ba841bacdc09</v>
      </c>
      <c r="K1528" t="str">
        <f>VLOOKUP(D1528,MemberID!A:B,2,)</f>
        <v>117e1a7d6a32375b0032e4e503b8a95d</v>
      </c>
    </row>
    <row r="1529" spans="2:11" x14ac:dyDescent="0.35">
      <c r="B1529" s="1">
        <v>45560</v>
      </c>
      <c r="C1529" t="s">
        <v>51</v>
      </c>
      <c r="D1529" t="s">
        <v>7</v>
      </c>
      <c r="E1529">
        <v>27</v>
      </c>
      <c r="I1529" t="s">
        <v>199</v>
      </c>
      <c r="J1529" t="str">
        <f>VLOOKUP(C1529,MenuID!B:C,2,)</f>
        <v>f070138d6a3232cc004cac1c49e64f01</v>
      </c>
      <c r="K1529" t="str">
        <f>VLOOKUP(D1529,MemberID!A:B,2,)</f>
        <v>117e1a7d6a32375b0032e4ec164af75f</v>
      </c>
    </row>
    <row r="1530" spans="2:11" x14ac:dyDescent="0.35">
      <c r="B1530" s="1">
        <v>45560</v>
      </c>
      <c r="C1530" t="s">
        <v>51</v>
      </c>
      <c r="D1530" t="s">
        <v>6</v>
      </c>
      <c r="E1530">
        <v>27</v>
      </c>
      <c r="I1530" t="s">
        <v>199</v>
      </c>
      <c r="J1530" t="str">
        <f>VLOOKUP(C1530,MenuID!B:C,2,)</f>
        <v>f070138d6a3232cc004cac1c49e64f01</v>
      </c>
      <c r="K1530" t="str">
        <f>VLOOKUP(D1530,MemberID!A:B,2,)</f>
        <v>117e1a7d6a32375b0032e4e94c678d6e</v>
      </c>
    </row>
    <row r="1531" spans="2:11" x14ac:dyDescent="0.35">
      <c r="B1531" s="1">
        <v>45560</v>
      </c>
      <c r="C1531" t="s">
        <v>0</v>
      </c>
      <c r="D1531" t="s">
        <v>15</v>
      </c>
      <c r="E1531">
        <v>34</v>
      </c>
      <c r="I1531" t="s">
        <v>199</v>
      </c>
      <c r="J1531" t="str">
        <f>VLOOKUP(C1531,MenuID!B:C,2,)</f>
        <v>f070138d6a3232cc004cac101d617e55</v>
      </c>
      <c r="K1531" t="str">
        <f>VLOOKUP(D1531,MemberID!A:B,2,)</f>
        <v>117e1a7d6a32375b0032e4e33eae3cfc</v>
      </c>
    </row>
    <row r="1532" spans="2:11" x14ac:dyDescent="0.35">
      <c r="B1532" s="1">
        <v>45560</v>
      </c>
      <c r="C1532" t="s">
        <v>0</v>
      </c>
      <c r="D1532" t="s">
        <v>53</v>
      </c>
      <c r="E1532">
        <v>34</v>
      </c>
      <c r="I1532" t="s">
        <v>199</v>
      </c>
      <c r="J1532" t="str">
        <f>VLOOKUP(C1532,MenuID!B:C,2,)</f>
        <v>f070138d6a3232cc004cac101d617e55</v>
      </c>
      <c r="K1532" t="str">
        <f>VLOOKUP(D1532,MemberID!A:B,2,)</f>
        <v>f070138d6a32375b004ce0e32a6d7865</v>
      </c>
    </row>
    <row r="1533" spans="2:11" x14ac:dyDescent="0.35">
      <c r="B1533" s="1">
        <v>45560</v>
      </c>
      <c r="C1533" t="s">
        <v>0</v>
      </c>
      <c r="D1533" t="s">
        <v>13</v>
      </c>
      <c r="E1533">
        <v>34</v>
      </c>
      <c r="I1533" t="s">
        <v>199</v>
      </c>
      <c r="J1533" t="str">
        <f>VLOOKUP(C1533,MenuID!B:C,2,)</f>
        <v>f070138d6a3232cc004cac101d617e55</v>
      </c>
      <c r="K1533" t="str">
        <f>VLOOKUP(D1533,MemberID!A:B,2,)</f>
        <v>117e1a7d6a32375b0032e4f07f23b606</v>
      </c>
    </row>
    <row r="1534" spans="2:11" x14ac:dyDescent="0.35">
      <c r="B1534" s="1">
        <v>45560</v>
      </c>
      <c r="C1534" t="s">
        <v>51</v>
      </c>
      <c r="D1534" t="s">
        <v>12</v>
      </c>
      <c r="E1534">
        <v>27</v>
      </c>
      <c r="I1534" t="s">
        <v>199</v>
      </c>
      <c r="J1534" t="str">
        <f>VLOOKUP(C1534,MenuID!B:C,2,)</f>
        <v>f070138d6a3232cc004cac1c49e64f01</v>
      </c>
      <c r="K1534" t="str">
        <f>VLOOKUP(D1534,MemberID!A:B,2,)</f>
        <v>117e1a7d6a32375b0032e4ef27297d42</v>
      </c>
    </row>
    <row r="1535" spans="2:11" x14ac:dyDescent="0.35">
      <c r="B1535" s="1">
        <v>45560</v>
      </c>
      <c r="C1535" t="s">
        <v>11</v>
      </c>
      <c r="D1535" t="s">
        <v>3</v>
      </c>
      <c r="E1535">
        <v>27</v>
      </c>
      <c r="I1535" t="s">
        <v>199</v>
      </c>
      <c r="J1535" t="str">
        <f>VLOOKUP(C1535,MenuID!B:C,2,)</f>
        <v>117e1a7d6a3232cc0032ba841bacdc09</v>
      </c>
      <c r="K1535" t="str">
        <f>VLOOKUP(D1535,MemberID!A:B,2,)</f>
        <v>117e1a7d6a32375b0032e4e75d4f00aa</v>
      </c>
    </row>
    <row r="1536" spans="2:11" x14ac:dyDescent="0.35">
      <c r="B1536" s="1">
        <v>45560</v>
      </c>
      <c r="C1536" t="s">
        <v>11</v>
      </c>
      <c r="D1536" t="s">
        <v>14</v>
      </c>
      <c r="E1536">
        <v>27</v>
      </c>
      <c r="I1536" t="s">
        <v>199</v>
      </c>
      <c r="J1536" t="str">
        <f>VLOOKUP(C1536,MenuID!B:C,2,)</f>
        <v>117e1a7d6a3232cc0032ba841bacdc09</v>
      </c>
      <c r="K1536" t="str">
        <f>VLOOKUP(D1536,MemberID!A:B,2,)</f>
        <v>117e1a7d6a32375b0032e4df575c9dff</v>
      </c>
    </row>
    <row r="1537" spans="2:11" x14ac:dyDescent="0.35">
      <c r="B1537" s="1">
        <v>45560</v>
      </c>
      <c r="C1537" t="s">
        <v>0</v>
      </c>
      <c r="D1537" t="s">
        <v>59</v>
      </c>
      <c r="E1537">
        <v>34</v>
      </c>
      <c r="I1537" t="s">
        <v>199</v>
      </c>
      <c r="J1537" t="str">
        <f>VLOOKUP(C1537,MenuID!B:C,2,)</f>
        <v>f070138d6a3232cc004cac101d617e55</v>
      </c>
      <c r="K1537" t="str">
        <f>VLOOKUP(D1537,MemberID!A:B,2,)</f>
        <v>f070138d6a32375b004ce0e75190903d</v>
      </c>
    </row>
    <row r="1538" spans="2:11" x14ac:dyDescent="0.35">
      <c r="B1538" s="1">
        <v>45560</v>
      </c>
      <c r="C1538" t="s">
        <v>11</v>
      </c>
      <c r="D1538" t="s">
        <v>5</v>
      </c>
      <c r="E1538">
        <v>27</v>
      </c>
      <c r="I1538" t="s">
        <v>199</v>
      </c>
      <c r="J1538" t="str">
        <f>VLOOKUP(C1538,MenuID!B:C,2,)</f>
        <v>117e1a7d6a3232cc0032ba841bacdc09</v>
      </c>
      <c r="K1538" t="e">
        <f>VLOOKUP(D1538,MemberID!A:B,2,)</f>
        <v>#N/A</v>
      </c>
    </row>
    <row r="1539" spans="2:11" x14ac:dyDescent="0.35">
      <c r="B1539" s="1">
        <v>45560</v>
      </c>
      <c r="C1539" t="s">
        <v>17</v>
      </c>
      <c r="D1539" t="s">
        <v>10</v>
      </c>
      <c r="E1539">
        <v>18</v>
      </c>
      <c r="I1539" t="s">
        <v>199</v>
      </c>
      <c r="J1539" t="str">
        <f>VLOOKUP(C1539,MenuID!B:C,2,)</f>
        <v>117e1a7d6a3232cc0032ba8d0f25aa48</v>
      </c>
      <c r="K1539" t="str">
        <f>VLOOKUP(D1539,MemberID!A:B,2,)</f>
        <v>117e1a7d6a32375b0032e4ee31a66c55</v>
      </c>
    </row>
    <row r="1540" spans="2:11" x14ac:dyDescent="0.35">
      <c r="B1540" s="1">
        <v>45560</v>
      </c>
      <c r="C1540" t="s">
        <v>0</v>
      </c>
      <c r="D1540" t="s">
        <v>1</v>
      </c>
      <c r="E1540">
        <v>34</v>
      </c>
      <c r="I1540" t="s">
        <v>199</v>
      </c>
      <c r="J1540" t="str">
        <f>VLOOKUP(C1540,MenuID!B:C,2,)</f>
        <v>f070138d6a3232cc004cac101d617e55</v>
      </c>
      <c r="K1540" t="str">
        <f>VLOOKUP(D1540,MemberID!A:B,2,)</f>
        <v>117e1a7d6a32375b0032e4e503b8a95d</v>
      </c>
    </row>
    <row r="1541" spans="2:11" x14ac:dyDescent="0.35">
      <c r="B1541" s="1">
        <v>45560</v>
      </c>
      <c r="C1541" t="s">
        <v>17</v>
      </c>
      <c r="D1541" t="s">
        <v>9</v>
      </c>
      <c r="E1541">
        <v>18</v>
      </c>
      <c r="I1541" t="s">
        <v>199</v>
      </c>
      <c r="J1541" t="str">
        <f>VLOOKUP(C1541,MenuID!B:C,2,)</f>
        <v>117e1a7d6a3232cc0032ba8d0f25aa48</v>
      </c>
      <c r="K1541" t="str">
        <f>VLOOKUP(D1541,MemberID!A:B,2,)</f>
        <v>117e1a7d6a32375b0032e4ed77ddbf3c</v>
      </c>
    </row>
    <row r="1542" spans="2:11" x14ac:dyDescent="0.35">
      <c r="B1542" s="1">
        <v>45561</v>
      </c>
      <c r="C1542" t="s">
        <v>24</v>
      </c>
      <c r="D1542" t="s">
        <v>59</v>
      </c>
      <c r="E1542">
        <v>30</v>
      </c>
      <c r="I1542" t="s">
        <v>199</v>
      </c>
      <c r="J1542" t="str">
        <f>VLOOKUP(C1542,MenuID!B:C,2,)</f>
        <v>f070138d6a3232cc004cac0e6a8d8d4e</v>
      </c>
      <c r="K1542" t="str">
        <f>VLOOKUP(D1542,MemberID!A:B,2,)</f>
        <v>f070138d6a32375b004ce0e75190903d</v>
      </c>
    </row>
    <row r="1543" spans="2:11" x14ac:dyDescent="0.35">
      <c r="B1543" s="1">
        <v>45561</v>
      </c>
      <c r="C1543" t="s">
        <v>17</v>
      </c>
      <c r="D1543" t="s">
        <v>3</v>
      </c>
      <c r="E1543">
        <v>18</v>
      </c>
      <c r="I1543" t="s">
        <v>199</v>
      </c>
      <c r="J1543" t="str">
        <f>VLOOKUP(C1543,MenuID!B:C,2,)</f>
        <v>117e1a7d6a3232cc0032ba8d0f25aa48</v>
      </c>
      <c r="K1543" t="str">
        <f>VLOOKUP(D1543,MemberID!A:B,2,)</f>
        <v>117e1a7d6a32375b0032e4e75d4f00aa</v>
      </c>
    </row>
    <row r="1544" spans="2:11" x14ac:dyDescent="0.35">
      <c r="B1544" s="1">
        <v>45561</v>
      </c>
      <c r="C1544" t="s">
        <v>0</v>
      </c>
      <c r="D1544" t="s">
        <v>13</v>
      </c>
      <c r="E1544">
        <v>34</v>
      </c>
      <c r="I1544" t="s">
        <v>199</v>
      </c>
      <c r="J1544" t="str">
        <f>VLOOKUP(C1544,MenuID!B:C,2,)</f>
        <v>f070138d6a3232cc004cac101d617e55</v>
      </c>
      <c r="K1544" t="str">
        <f>VLOOKUP(D1544,MemberID!A:B,2,)</f>
        <v>117e1a7d6a32375b0032e4f07f23b606</v>
      </c>
    </row>
    <row r="1545" spans="2:11" x14ac:dyDescent="0.35">
      <c r="B1545" s="1">
        <v>45561</v>
      </c>
      <c r="C1545" t="s">
        <v>0</v>
      </c>
      <c r="D1545" t="s">
        <v>15</v>
      </c>
      <c r="E1545">
        <v>34</v>
      </c>
      <c r="I1545" t="s">
        <v>199</v>
      </c>
      <c r="J1545" t="str">
        <f>VLOOKUP(C1545,MenuID!B:C,2,)</f>
        <v>f070138d6a3232cc004cac101d617e55</v>
      </c>
      <c r="K1545" t="str">
        <f>VLOOKUP(D1545,MemberID!A:B,2,)</f>
        <v>117e1a7d6a32375b0032e4e33eae3cfc</v>
      </c>
    </row>
    <row r="1546" spans="2:11" x14ac:dyDescent="0.35">
      <c r="B1546" s="1">
        <v>45561</v>
      </c>
      <c r="C1546" t="s">
        <v>11</v>
      </c>
      <c r="D1546" t="s">
        <v>14</v>
      </c>
      <c r="E1546">
        <v>27</v>
      </c>
      <c r="I1546" t="s">
        <v>199</v>
      </c>
      <c r="J1546" t="str">
        <f>VLOOKUP(C1546,MenuID!B:C,2,)</f>
        <v>117e1a7d6a3232cc0032ba841bacdc09</v>
      </c>
      <c r="K1546" t="str">
        <f>VLOOKUP(D1546,MemberID!A:B,2,)</f>
        <v>117e1a7d6a32375b0032e4df575c9dff</v>
      </c>
    </row>
    <row r="1547" spans="2:11" x14ac:dyDescent="0.35">
      <c r="B1547" s="1">
        <v>45561</v>
      </c>
      <c r="C1547" t="s">
        <v>17</v>
      </c>
      <c r="D1547" t="s">
        <v>5</v>
      </c>
      <c r="E1547">
        <v>18</v>
      </c>
      <c r="I1547" t="s">
        <v>199</v>
      </c>
      <c r="J1547" t="str">
        <f>VLOOKUP(C1547,MenuID!B:C,2,)</f>
        <v>117e1a7d6a3232cc0032ba8d0f25aa48</v>
      </c>
      <c r="K1547" t="e">
        <f>VLOOKUP(D1547,MemberID!A:B,2,)</f>
        <v>#N/A</v>
      </c>
    </row>
    <row r="1548" spans="2:11" x14ac:dyDescent="0.35">
      <c r="B1548" s="1">
        <v>45561</v>
      </c>
      <c r="C1548" t="s">
        <v>17</v>
      </c>
      <c r="D1548" t="s">
        <v>7</v>
      </c>
      <c r="E1548">
        <v>18</v>
      </c>
      <c r="I1548" t="s">
        <v>199</v>
      </c>
      <c r="J1548" t="str">
        <f>VLOOKUP(C1548,MenuID!B:C,2,)</f>
        <v>117e1a7d6a3232cc0032ba8d0f25aa48</v>
      </c>
      <c r="K1548" t="str">
        <f>VLOOKUP(D1548,MemberID!A:B,2,)</f>
        <v>117e1a7d6a32375b0032e4ec164af75f</v>
      </c>
    </row>
    <row r="1549" spans="2:11" x14ac:dyDescent="0.35">
      <c r="B1549" s="1">
        <v>45561</v>
      </c>
      <c r="C1549" t="s">
        <v>17</v>
      </c>
      <c r="D1549" t="s">
        <v>6</v>
      </c>
      <c r="E1549">
        <v>18</v>
      </c>
      <c r="I1549" t="s">
        <v>199</v>
      </c>
      <c r="J1549" t="str">
        <f>VLOOKUP(C1549,MenuID!B:C,2,)</f>
        <v>117e1a7d6a3232cc0032ba8d0f25aa48</v>
      </c>
      <c r="K1549" t="str">
        <f>VLOOKUP(D1549,MemberID!A:B,2,)</f>
        <v>117e1a7d6a32375b0032e4e94c678d6e</v>
      </c>
    </row>
    <row r="1550" spans="2:11" x14ac:dyDescent="0.35">
      <c r="B1550" s="1">
        <v>45561</v>
      </c>
      <c r="C1550" t="s">
        <v>17</v>
      </c>
      <c r="D1550" t="s">
        <v>9</v>
      </c>
      <c r="E1550">
        <v>18</v>
      </c>
      <c r="I1550" t="s">
        <v>199</v>
      </c>
      <c r="J1550" t="str">
        <f>VLOOKUP(C1550,MenuID!B:C,2,)</f>
        <v>117e1a7d6a3232cc0032ba8d0f25aa48</v>
      </c>
      <c r="K1550" t="str">
        <f>VLOOKUP(D1550,MemberID!A:B,2,)</f>
        <v>117e1a7d6a32375b0032e4ed77ddbf3c</v>
      </c>
    </row>
    <row r="1551" spans="2:11" x14ac:dyDescent="0.35">
      <c r="B1551" s="1">
        <v>45561</v>
      </c>
      <c r="C1551" t="s">
        <v>0</v>
      </c>
      <c r="D1551" t="s">
        <v>53</v>
      </c>
      <c r="E1551">
        <v>34</v>
      </c>
      <c r="I1551" t="s">
        <v>199</v>
      </c>
      <c r="J1551" t="str">
        <f>VLOOKUP(C1551,MenuID!B:C,2,)</f>
        <v>f070138d6a3232cc004cac101d617e55</v>
      </c>
      <c r="K1551" t="str">
        <f>VLOOKUP(D1551,MemberID!A:B,2,)</f>
        <v>f070138d6a32375b004ce0e32a6d7865</v>
      </c>
    </row>
    <row r="1552" spans="2:11" x14ac:dyDescent="0.35">
      <c r="B1552" s="1">
        <v>45561</v>
      </c>
      <c r="C1552" t="s">
        <v>0</v>
      </c>
      <c r="D1552" t="s">
        <v>1</v>
      </c>
      <c r="E1552">
        <v>34</v>
      </c>
      <c r="I1552" t="s">
        <v>199</v>
      </c>
      <c r="J1552" t="str">
        <f>VLOOKUP(C1552,MenuID!B:C,2,)</f>
        <v>f070138d6a3232cc004cac101d617e55</v>
      </c>
      <c r="K1552" t="str">
        <f>VLOOKUP(D1552,MemberID!A:B,2,)</f>
        <v>117e1a7d6a32375b0032e4e503b8a95d</v>
      </c>
    </row>
    <row r="1553" spans="2:11" x14ac:dyDescent="0.35">
      <c r="B1553" s="1">
        <v>45561</v>
      </c>
      <c r="C1553" t="s">
        <v>11</v>
      </c>
      <c r="D1553" t="s">
        <v>12</v>
      </c>
      <c r="E1553">
        <v>27</v>
      </c>
      <c r="I1553" t="s">
        <v>199</v>
      </c>
      <c r="J1553" t="str">
        <f>VLOOKUP(C1553,MenuID!B:C,2,)</f>
        <v>117e1a7d6a3232cc0032ba841bacdc09</v>
      </c>
      <c r="K1553" t="str">
        <f>VLOOKUP(D1553,MemberID!A:B,2,)</f>
        <v>117e1a7d6a32375b0032e4ef27297d42</v>
      </c>
    </row>
    <row r="1554" spans="2:11" x14ac:dyDescent="0.35">
      <c r="B1554" s="1">
        <v>45561</v>
      </c>
      <c r="C1554" t="s">
        <v>17</v>
      </c>
      <c r="D1554" t="s">
        <v>10</v>
      </c>
      <c r="E1554">
        <v>18</v>
      </c>
      <c r="I1554" t="s">
        <v>199</v>
      </c>
      <c r="J1554" t="str">
        <f>VLOOKUP(C1554,MenuID!B:C,2,)</f>
        <v>117e1a7d6a3232cc0032ba8d0f25aa48</v>
      </c>
      <c r="K1554" t="str">
        <f>VLOOKUP(D1554,MemberID!A:B,2,)</f>
        <v>117e1a7d6a32375b0032e4ee31a66c55</v>
      </c>
    </row>
    <row r="1555" spans="2:11" x14ac:dyDescent="0.35">
      <c r="B1555" s="1">
        <v>45562</v>
      </c>
      <c r="C1555" t="s">
        <v>2</v>
      </c>
      <c r="D1555" t="s">
        <v>13</v>
      </c>
      <c r="I1555" t="s">
        <v>199</v>
      </c>
      <c r="J1555" t="e">
        <f>VLOOKUP(C1555,MenuID!B:C,2,)</f>
        <v>#N/A</v>
      </c>
      <c r="K1555" t="str">
        <f>VLOOKUP(D1555,MemberID!A:B,2,)</f>
        <v>117e1a7d6a32375b0032e4f07f23b606</v>
      </c>
    </row>
    <row r="1556" spans="2:11" x14ac:dyDescent="0.35">
      <c r="B1556" s="1">
        <v>45562</v>
      </c>
      <c r="C1556" t="s">
        <v>0</v>
      </c>
      <c r="D1556" t="s">
        <v>15</v>
      </c>
      <c r="E1556">
        <v>34</v>
      </c>
      <c r="I1556" t="s">
        <v>199</v>
      </c>
      <c r="J1556" t="str">
        <f>VLOOKUP(C1556,MenuID!B:C,2,)</f>
        <v>f070138d6a3232cc004cac101d617e55</v>
      </c>
      <c r="K1556" t="str">
        <f>VLOOKUP(D1556,MemberID!A:B,2,)</f>
        <v>117e1a7d6a32375b0032e4e33eae3cfc</v>
      </c>
    </row>
    <row r="1557" spans="2:11" x14ac:dyDescent="0.35">
      <c r="B1557" s="1">
        <v>45562</v>
      </c>
      <c r="C1557" t="s">
        <v>17</v>
      </c>
      <c r="D1557" t="s">
        <v>6</v>
      </c>
      <c r="E1557">
        <v>18</v>
      </c>
      <c r="I1557" t="s">
        <v>199</v>
      </c>
      <c r="J1557" t="str">
        <f>VLOOKUP(C1557,MenuID!B:C,2,)</f>
        <v>117e1a7d6a3232cc0032ba8d0f25aa48</v>
      </c>
      <c r="K1557" t="str">
        <f>VLOOKUP(D1557,MemberID!A:B,2,)</f>
        <v>117e1a7d6a32375b0032e4e94c678d6e</v>
      </c>
    </row>
    <row r="1558" spans="2:11" x14ac:dyDescent="0.35">
      <c r="B1558" s="1">
        <v>45562</v>
      </c>
      <c r="C1558" t="s">
        <v>33</v>
      </c>
      <c r="D1558" t="s">
        <v>21</v>
      </c>
      <c r="E1558">
        <v>23</v>
      </c>
      <c r="I1558" t="s">
        <v>199</v>
      </c>
      <c r="J1558" t="str">
        <f>VLOOKUP(C1558,MenuID!B:C,2,)</f>
        <v>117e1a7d6a3232cc0032ba8c6d2cb4d3</v>
      </c>
      <c r="K1558" t="str">
        <f>VLOOKUP(D1558,MemberID!A:B,2,)</f>
        <v>117e1a7d6a32375b0032e4e6270171de</v>
      </c>
    </row>
    <row r="1559" spans="2:11" x14ac:dyDescent="0.35">
      <c r="B1559" s="1">
        <v>45562</v>
      </c>
      <c r="C1559" t="s">
        <v>0</v>
      </c>
      <c r="D1559" t="s">
        <v>21</v>
      </c>
      <c r="E1559">
        <v>34</v>
      </c>
      <c r="I1559" t="s">
        <v>199</v>
      </c>
      <c r="J1559" t="str">
        <f>VLOOKUP(C1559,MenuID!B:C,2,)</f>
        <v>f070138d6a3232cc004cac101d617e55</v>
      </c>
      <c r="K1559" t="str">
        <f>VLOOKUP(D1559,MemberID!A:B,2,)</f>
        <v>117e1a7d6a32375b0032e4e6270171de</v>
      </c>
    </row>
    <row r="1560" spans="2:11" x14ac:dyDescent="0.35">
      <c r="B1560" s="1">
        <v>45562</v>
      </c>
      <c r="C1560" t="s">
        <v>11</v>
      </c>
      <c r="D1560" t="s">
        <v>12</v>
      </c>
      <c r="E1560">
        <v>27</v>
      </c>
      <c r="I1560" t="s">
        <v>199</v>
      </c>
      <c r="J1560" t="str">
        <f>VLOOKUP(C1560,MenuID!B:C,2,)</f>
        <v>117e1a7d6a3232cc0032ba841bacdc09</v>
      </c>
      <c r="K1560" t="str">
        <f>VLOOKUP(D1560,MemberID!A:B,2,)</f>
        <v>117e1a7d6a32375b0032e4ef27297d42</v>
      </c>
    </row>
    <row r="1561" spans="2:11" x14ac:dyDescent="0.35">
      <c r="B1561" s="1">
        <v>45562</v>
      </c>
      <c r="C1561" t="s">
        <v>0</v>
      </c>
      <c r="D1561" t="s">
        <v>53</v>
      </c>
      <c r="E1561">
        <v>34</v>
      </c>
      <c r="I1561" t="s">
        <v>199</v>
      </c>
      <c r="J1561" t="str">
        <f>VLOOKUP(C1561,MenuID!B:C,2,)</f>
        <v>f070138d6a3232cc004cac101d617e55</v>
      </c>
      <c r="K1561" t="str">
        <f>VLOOKUP(D1561,MemberID!A:B,2,)</f>
        <v>f070138d6a32375b004ce0e32a6d7865</v>
      </c>
    </row>
    <row r="1562" spans="2:11" x14ac:dyDescent="0.35">
      <c r="B1562" s="1">
        <v>45562</v>
      </c>
      <c r="C1562" t="s">
        <v>17</v>
      </c>
      <c r="D1562" t="s">
        <v>5</v>
      </c>
      <c r="E1562">
        <v>18</v>
      </c>
      <c r="I1562" t="s">
        <v>199</v>
      </c>
      <c r="J1562" t="str">
        <f>VLOOKUP(C1562,MenuID!B:C,2,)</f>
        <v>117e1a7d6a3232cc0032ba8d0f25aa48</v>
      </c>
      <c r="K1562" t="e">
        <f>VLOOKUP(D1562,MemberID!A:B,2,)</f>
        <v>#N/A</v>
      </c>
    </row>
    <row r="1563" spans="2:11" x14ac:dyDescent="0.35">
      <c r="B1563" s="1">
        <v>45562</v>
      </c>
      <c r="C1563" t="s">
        <v>0</v>
      </c>
      <c r="D1563" t="s">
        <v>3</v>
      </c>
      <c r="E1563">
        <v>34</v>
      </c>
      <c r="I1563" t="s">
        <v>199</v>
      </c>
      <c r="J1563" t="str">
        <f>VLOOKUP(C1563,MenuID!B:C,2,)</f>
        <v>f070138d6a3232cc004cac101d617e55</v>
      </c>
      <c r="K1563" t="str">
        <f>VLOOKUP(D1563,MemberID!A:B,2,)</f>
        <v>117e1a7d6a32375b0032e4e75d4f00aa</v>
      </c>
    </row>
    <row r="1564" spans="2:11" x14ac:dyDescent="0.35">
      <c r="B1564" s="1">
        <v>45562</v>
      </c>
      <c r="C1564" t="s">
        <v>0</v>
      </c>
      <c r="D1564" t="s">
        <v>1</v>
      </c>
      <c r="E1564">
        <v>34</v>
      </c>
      <c r="I1564" t="s">
        <v>199</v>
      </c>
      <c r="J1564" t="str">
        <f>VLOOKUP(C1564,MenuID!B:C,2,)</f>
        <v>f070138d6a3232cc004cac101d617e55</v>
      </c>
      <c r="K1564" t="str">
        <f>VLOOKUP(D1564,MemberID!A:B,2,)</f>
        <v>117e1a7d6a32375b0032e4e503b8a95d</v>
      </c>
    </row>
    <row r="1565" spans="2:11" x14ac:dyDescent="0.35">
      <c r="B1565" s="1">
        <v>45573</v>
      </c>
      <c r="C1565" t="s">
        <v>0</v>
      </c>
      <c r="D1565" t="s">
        <v>15</v>
      </c>
      <c r="E1565">
        <v>34</v>
      </c>
      <c r="I1565" t="s">
        <v>199</v>
      </c>
      <c r="J1565" t="str">
        <f>VLOOKUP(C1565,MenuID!B:C,2,)</f>
        <v>f070138d6a3232cc004cac101d617e55</v>
      </c>
      <c r="K1565" t="str">
        <f>VLOOKUP(D1565,MemberID!A:B,2,)</f>
        <v>117e1a7d6a32375b0032e4e33eae3cfc</v>
      </c>
    </row>
    <row r="1566" spans="2:11" x14ac:dyDescent="0.35">
      <c r="B1566" s="1">
        <v>45573</v>
      </c>
      <c r="C1566" t="s">
        <v>24</v>
      </c>
      <c r="D1566" t="s">
        <v>14</v>
      </c>
      <c r="E1566">
        <v>30</v>
      </c>
      <c r="I1566" t="s">
        <v>199</v>
      </c>
      <c r="J1566" t="str">
        <f>VLOOKUP(C1566,MenuID!B:C,2,)</f>
        <v>f070138d6a3232cc004cac0e6a8d8d4e</v>
      </c>
      <c r="K1566" t="str">
        <f>VLOOKUP(D1566,MemberID!A:B,2,)</f>
        <v>117e1a7d6a32375b0032e4df575c9dff</v>
      </c>
    </row>
    <row r="1567" spans="2:11" x14ac:dyDescent="0.35">
      <c r="B1567" s="1">
        <v>45573</v>
      </c>
      <c r="C1567" t="s">
        <v>11</v>
      </c>
      <c r="D1567" t="s">
        <v>10</v>
      </c>
      <c r="E1567">
        <v>27</v>
      </c>
      <c r="I1567" t="s">
        <v>199</v>
      </c>
      <c r="J1567" t="str">
        <f>VLOOKUP(C1567,MenuID!B:C,2,)</f>
        <v>117e1a7d6a3232cc0032ba841bacdc09</v>
      </c>
      <c r="K1567" t="str">
        <f>VLOOKUP(D1567,MemberID!A:B,2,)</f>
        <v>117e1a7d6a32375b0032e4ee31a66c55</v>
      </c>
    </row>
    <row r="1568" spans="2:11" x14ac:dyDescent="0.35">
      <c r="B1568" s="1">
        <v>45573</v>
      </c>
      <c r="C1568" t="s">
        <v>0</v>
      </c>
      <c r="D1568" t="s">
        <v>3</v>
      </c>
      <c r="E1568">
        <v>34</v>
      </c>
      <c r="I1568" t="s">
        <v>199</v>
      </c>
      <c r="J1568" t="str">
        <f>VLOOKUP(C1568,MenuID!B:C,2,)</f>
        <v>f070138d6a3232cc004cac101d617e55</v>
      </c>
      <c r="K1568" t="str">
        <f>VLOOKUP(D1568,MemberID!A:B,2,)</f>
        <v>117e1a7d6a32375b0032e4e75d4f00aa</v>
      </c>
    </row>
    <row r="1569" spans="2:11" x14ac:dyDescent="0.35">
      <c r="B1569" s="1">
        <v>45573</v>
      </c>
      <c r="C1569" t="s">
        <v>0</v>
      </c>
      <c r="D1569" t="s">
        <v>21</v>
      </c>
      <c r="E1569">
        <v>34</v>
      </c>
      <c r="I1569" t="s">
        <v>199</v>
      </c>
      <c r="J1569" t="str">
        <f>VLOOKUP(C1569,MenuID!B:C,2,)</f>
        <v>f070138d6a3232cc004cac101d617e55</v>
      </c>
      <c r="K1569" t="str">
        <f>VLOOKUP(D1569,MemberID!A:B,2,)</f>
        <v>117e1a7d6a32375b0032e4e6270171de</v>
      </c>
    </row>
    <row r="1570" spans="2:11" x14ac:dyDescent="0.35">
      <c r="B1570" s="1">
        <v>45573</v>
      </c>
      <c r="C1570" t="s">
        <v>41</v>
      </c>
      <c r="D1570" t="s">
        <v>6</v>
      </c>
      <c r="E1570">
        <v>27</v>
      </c>
      <c r="I1570" t="s">
        <v>199</v>
      </c>
      <c r="J1570" t="str">
        <f>VLOOKUP(C1570,MenuID!B:C,2,)</f>
        <v>117e1a7d6a3232cc0032ba856e45e306</v>
      </c>
      <c r="K1570" t="str">
        <f>VLOOKUP(D1570,MemberID!A:B,2,)</f>
        <v>117e1a7d6a32375b0032e4e94c678d6e</v>
      </c>
    </row>
    <row r="1571" spans="2:11" x14ac:dyDescent="0.35">
      <c r="B1571" s="1">
        <v>45573</v>
      </c>
      <c r="C1571" t="s">
        <v>11</v>
      </c>
      <c r="D1571" t="s">
        <v>12</v>
      </c>
      <c r="E1571">
        <v>27</v>
      </c>
      <c r="I1571" t="s">
        <v>199</v>
      </c>
      <c r="J1571" t="str">
        <f>VLOOKUP(C1571,MenuID!B:C,2,)</f>
        <v>117e1a7d6a3232cc0032ba841bacdc09</v>
      </c>
      <c r="K1571" t="str">
        <f>VLOOKUP(D1571,MemberID!A:B,2,)</f>
        <v>117e1a7d6a32375b0032e4ef27297d42</v>
      </c>
    </row>
    <row r="1572" spans="2:11" x14ac:dyDescent="0.35">
      <c r="B1572" s="1">
        <v>45573</v>
      </c>
      <c r="C1572" t="s">
        <v>0</v>
      </c>
      <c r="D1572" t="s">
        <v>13</v>
      </c>
      <c r="E1572">
        <v>34</v>
      </c>
      <c r="I1572" t="s">
        <v>199</v>
      </c>
      <c r="J1572" t="str">
        <f>VLOOKUP(C1572,MenuID!B:C,2,)</f>
        <v>f070138d6a3232cc004cac101d617e55</v>
      </c>
      <c r="K1572" t="str">
        <f>VLOOKUP(D1572,MemberID!A:B,2,)</f>
        <v>117e1a7d6a32375b0032e4f07f23b606</v>
      </c>
    </row>
    <row r="1573" spans="2:11" x14ac:dyDescent="0.35">
      <c r="B1573" s="1">
        <v>45573</v>
      </c>
      <c r="C1573" t="s">
        <v>17</v>
      </c>
      <c r="D1573" t="s">
        <v>53</v>
      </c>
      <c r="E1573">
        <v>18</v>
      </c>
      <c r="I1573" t="s">
        <v>199</v>
      </c>
      <c r="J1573" t="str">
        <f>VLOOKUP(C1573,MenuID!B:C,2,)</f>
        <v>117e1a7d6a3232cc0032ba8d0f25aa48</v>
      </c>
      <c r="K1573" t="str">
        <f>VLOOKUP(D1573,MemberID!A:B,2,)</f>
        <v>f070138d6a32375b004ce0e32a6d7865</v>
      </c>
    </row>
    <row r="1574" spans="2:11" x14ac:dyDescent="0.35">
      <c r="B1574" s="1">
        <v>45573</v>
      </c>
      <c r="C1574" t="s">
        <v>0</v>
      </c>
      <c r="D1574" t="s">
        <v>20</v>
      </c>
      <c r="E1574">
        <v>34</v>
      </c>
      <c r="I1574" t="s">
        <v>199</v>
      </c>
      <c r="J1574" t="str">
        <f>VLOOKUP(C1574,MenuID!B:C,2,)</f>
        <v>f070138d6a3232cc004cac101d617e55</v>
      </c>
      <c r="K1574" t="str">
        <f>VLOOKUP(D1574,MemberID!A:B,2,)</f>
        <v>117e1a7d6a32375b0032e4eb0b173955</v>
      </c>
    </row>
    <row r="1575" spans="2:11" x14ac:dyDescent="0.35">
      <c r="B1575" s="1">
        <v>45573</v>
      </c>
      <c r="C1575" t="s">
        <v>11</v>
      </c>
      <c r="D1575" t="s">
        <v>5</v>
      </c>
      <c r="E1575">
        <v>27</v>
      </c>
      <c r="I1575" t="s">
        <v>199</v>
      </c>
      <c r="J1575" t="str">
        <f>VLOOKUP(C1575,MenuID!B:C,2,)</f>
        <v>117e1a7d6a3232cc0032ba841bacdc09</v>
      </c>
      <c r="K1575" t="e">
        <f>VLOOKUP(D1575,MemberID!A:B,2,)</f>
        <v>#N/A</v>
      </c>
    </row>
    <row r="1576" spans="2:11" x14ac:dyDescent="0.35">
      <c r="B1576" s="1">
        <v>45573</v>
      </c>
      <c r="C1576" t="s">
        <v>11</v>
      </c>
      <c r="D1576" t="s">
        <v>1</v>
      </c>
      <c r="E1576">
        <v>27</v>
      </c>
      <c r="I1576" t="s">
        <v>199</v>
      </c>
      <c r="J1576" t="str">
        <f>VLOOKUP(C1576,MenuID!B:C,2,)</f>
        <v>117e1a7d6a3232cc0032ba841bacdc09</v>
      </c>
      <c r="K1576" t="str">
        <f>VLOOKUP(D1576,MemberID!A:B,2,)</f>
        <v>117e1a7d6a32375b0032e4e503b8a95d</v>
      </c>
    </row>
    <row r="1577" spans="2:11" x14ac:dyDescent="0.35">
      <c r="B1577" s="1">
        <v>45573</v>
      </c>
      <c r="C1577" t="s">
        <v>11</v>
      </c>
      <c r="D1577" t="s">
        <v>9</v>
      </c>
      <c r="E1577">
        <v>27</v>
      </c>
      <c r="I1577" t="s">
        <v>199</v>
      </c>
      <c r="J1577" t="str">
        <f>VLOOKUP(C1577,MenuID!B:C,2,)</f>
        <v>117e1a7d6a3232cc0032ba841bacdc09</v>
      </c>
      <c r="K1577" t="str">
        <f>VLOOKUP(D1577,MemberID!A:B,2,)</f>
        <v>117e1a7d6a32375b0032e4ed77ddbf3c</v>
      </c>
    </row>
    <row r="1578" spans="2:11" x14ac:dyDescent="0.35">
      <c r="B1578" s="1">
        <v>45574</v>
      </c>
      <c r="C1578" t="s">
        <v>0</v>
      </c>
      <c r="D1578" t="s">
        <v>3</v>
      </c>
      <c r="E1578">
        <v>34</v>
      </c>
      <c r="I1578" t="s">
        <v>199</v>
      </c>
      <c r="J1578" t="str">
        <f>VLOOKUP(C1578,MenuID!B:C,2,)</f>
        <v>f070138d6a3232cc004cac101d617e55</v>
      </c>
      <c r="K1578" t="str">
        <f>VLOOKUP(D1578,MemberID!A:B,2,)</f>
        <v>117e1a7d6a32375b0032e4e75d4f00aa</v>
      </c>
    </row>
    <row r="1579" spans="2:11" x14ac:dyDescent="0.35">
      <c r="B1579" s="1">
        <v>45574</v>
      </c>
      <c r="C1579" t="s">
        <v>0</v>
      </c>
      <c r="D1579" t="s">
        <v>15</v>
      </c>
      <c r="E1579">
        <v>34</v>
      </c>
      <c r="I1579" t="s">
        <v>199</v>
      </c>
      <c r="J1579" t="str">
        <f>VLOOKUP(C1579,MenuID!B:C,2,)</f>
        <v>f070138d6a3232cc004cac101d617e55</v>
      </c>
      <c r="K1579" t="str">
        <f>VLOOKUP(D1579,MemberID!A:B,2,)</f>
        <v>117e1a7d6a32375b0032e4e33eae3cfc</v>
      </c>
    </row>
    <row r="1580" spans="2:11" x14ac:dyDescent="0.35">
      <c r="B1580" s="1">
        <v>45574</v>
      </c>
      <c r="C1580" t="s">
        <v>17</v>
      </c>
      <c r="D1580" t="s">
        <v>30</v>
      </c>
      <c r="E1580">
        <v>18</v>
      </c>
      <c r="I1580" t="s">
        <v>199</v>
      </c>
      <c r="J1580" t="str">
        <f>VLOOKUP(C1580,MenuID!B:C,2,)</f>
        <v>117e1a7d6a3232cc0032ba8d0f25aa48</v>
      </c>
      <c r="K1580" t="str">
        <f>VLOOKUP(D1580,MemberID!A:B,2,)</f>
        <v>117e1a7d6a32375b0032e4e22355c574</v>
      </c>
    </row>
    <row r="1581" spans="2:11" x14ac:dyDescent="0.35">
      <c r="B1581" s="1">
        <v>45574</v>
      </c>
      <c r="C1581" t="s">
        <v>17</v>
      </c>
      <c r="D1581" t="s">
        <v>6</v>
      </c>
      <c r="E1581">
        <v>18</v>
      </c>
      <c r="I1581" t="s">
        <v>199</v>
      </c>
      <c r="J1581" t="str">
        <f>VLOOKUP(C1581,MenuID!B:C,2,)</f>
        <v>117e1a7d6a3232cc0032ba8d0f25aa48</v>
      </c>
      <c r="K1581" t="str">
        <f>VLOOKUP(D1581,MemberID!A:B,2,)</f>
        <v>117e1a7d6a32375b0032e4e94c678d6e</v>
      </c>
    </row>
    <row r="1582" spans="2:11" x14ac:dyDescent="0.35">
      <c r="B1582" s="1">
        <v>45574</v>
      </c>
      <c r="C1582" t="s">
        <v>17</v>
      </c>
      <c r="D1582" t="s">
        <v>7</v>
      </c>
      <c r="E1582">
        <v>18</v>
      </c>
      <c r="I1582" t="s">
        <v>199</v>
      </c>
      <c r="J1582" t="str">
        <f>VLOOKUP(C1582,MenuID!B:C,2,)</f>
        <v>117e1a7d6a3232cc0032ba8d0f25aa48</v>
      </c>
      <c r="K1582" t="str">
        <f>VLOOKUP(D1582,MemberID!A:B,2,)</f>
        <v>117e1a7d6a32375b0032e4ec164af75f</v>
      </c>
    </row>
    <row r="1583" spans="2:11" x14ac:dyDescent="0.35">
      <c r="B1583" s="1">
        <v>45574</v>
      </c>
      <c r="C1583" t="s">
        <v>17</v>
      </c>
      <c r="D1583" t="s">
        <v>5</v>
      </c>
      <c r="E1583">
        <v>18</v>
      </c>
      <c r="I1583" t="s">
        <v>199</v>
      </c>
      <c r="J1583" t="str">
        <f>VLOOKUP(C1583,MenuID!B:C,2,)</f>
        <v>117e1a7d6a3232cc0032ba8d0f25aa48</v>
      </c>
      <c r="K1583" t="e">
        <f>VLOOKUP(D1583,MemberID!A:B,2,)</f>
        <v>#N/A</v>
      </c>
    </row>
    <row r="1584" spans="2:11" x14ac:dyDescent="0.35">
      <c r="B1584" s="1">
        <v>45574</v>
      </c>
      <c r="C1584" t="s">
        <v>0</v>
      </c>
      <c r="D1584" t="s">
        <v>13</v>
      </c>
      <c r="E1584">
        <v>34</v>
      </c>
      <c r="I1584" t="s">
        <v>199</v>
      </c>
      <c r="J1584" t="str">
        <f>VLOOKUP(C1584,MenuID!B:C,2,)</f>
        <v>f070138d6a3232cc004cac101d617e55</v>
      </c>
      <c r="K1584" t="str">
        <f>VLOOKUP(D1584,MemberID!A:B,2,)</f>
        <v>117e1a7d6a32375b0032e4f07f23b606</v>
      </c>
    </row>
    <row r="1585" spans="2:11" x14ac:dyDescent="0.35">
      <c r="B1585" s="1">
        <v>45574</v>
      </c>
      <c r="C1585" t="s">
        <v>17</v>
      </c>
      <c r="D1585" t="s">
        <v>18</v>
      </c>
      <c r="E1585">
        <v>18</v>
      </c>
      <c r="I1585" t="s">
        <v>199</v>
      </c>
      <c r="J1585" t="str">
        <f>VLOOKUP(C1585,MenuID!B:C,2,)</f>
        <v>117e1a7d6a3232cc0032ba8d0f25aa48</v>
      </c>
      <c r="K1585" t="str">
        <f>VLOOKUP(D1585,MemberID!A:B,2,)</f>
        <v>117e1a7d6a32375b0032e4e405c4b42b</v>
      </c>
    </row>
    <row r="1586" spans="2:11" x14ac:dyDescent="0.35">
      <c r="B1586" s="1">
        <v>45574</v>
      </c>
      <c r="C1586" t="s">
        <v>17</v>
      </c>
      <c r="D1586" t="s">
        <v>53</v>
      </c>
      <c r="E1586">
        <v>18</v>
      </c>
      <c r="I1586" t="s">
        <v>199</v>
      </c>
      <c r="J1586" t="str">
        <f>VLOOKUP(C1586,MenuID!B:C,2,)</f>
        <v>117e1a7d6a3232cc0032ba8d0f25aa48</v>
      </c>
      <c r="K1586" t="str">
        <f>VLOOKUP(D1586,MemberID!A:B,2,)</f>
        <v>f070138d6a32375b004ce0e32a6d7865</v>
      </c>
    </row>
    <row r="1587" spans="2:11" x14ac:dyDescent="0.35">
      <c r="B1587" s="1">
        <v>45574</v>
      </c>
      <c r="C1587" t="s">
        <v>24</v>
      </c>
      <c r="D1587" t="s">
        <v>14</v>
      </c>
      <c r="E1587">
        <v>30</v>
      </c>
      <c r="I1587" t="s">
        <v>199</v>
      </c>
      <c r="J1587" t="str">
        <f>VLOOKUP(C1587,MenuID!B:C,2,)</f>
        <v>f070138d6a3232cc004cac0e6a8d8d4e</v>
      </c>
      <c r="K1587" t="str">
        <f>VLOOKUP(D1587,MemberID!A:B,2,)</f>
        <v>117e1a7d6a32375b0032e4df575c9dff</v>
      </c>
    </row>
    <row r="1588" spans="2:11" x14ac:dyDescent="0.35">
      <c r="B1588" s="1">
        <v>45574</v>
      </c>
      <c r="C1588" t="s">
        <v>17</v>
      </c>
      <c r="D1588" t="s">
        <v>10</v>
      </c>
      <c r="E1588">
        <v>18</v>
      </c>
      <c r="I1588" t="s">
        <v>199</v>
      </c>
      <c r="J1588" t="str">
        <f>VLOOKUP(C1588,MenuID!B:C,2,)</f>
        <v>117e1a7d6a3232cc0032ba8d0f25aa48</v>
      </c>
      <c r="K1588" t="str">
        <f>VLOOKUP(D1588,MemberID!A:B,2,)</f>
        <v>117e1a7d6a32375b0032e4ee31a66c55</v>
      </c>
    </row>
    <row r="1589" spans="2:11" x14ac:dyDescent="0.35">
      <c r="B1589" s="1">
        <v>45574</v>
      </c>
      <c r="C1589" t="s">
        <v>0</v>
      </c>
      <c r="D1589" t="s">
        <v>12</v>
      </c>
      <c r="E1589">
        <v>34</v>
      </c>
      <c r="I1589" t="s">
        <v>199</v>
      </c>
      <c r="J1589" t="str">
        <f>VLOOKUP(C1589,MenuID!B:C,2,)</f>
        <v>f070138d6a3232cc004cac101d617e55</v>
      </c>
      <c r="K1589" t="str">
        <f>VLOOKUP(D1589,MemberID!A:B,2,)</f>
        <v>117e1a7d6a32375b0032e4ef27297d42</v>
      </c>
    </row>
    <row r="1590" spans="2:11" x14ac:dyDescent="0.35">
      <c r="B1590" s="1">
        <v>45574</v>
      </c>
      <c r="C1590" t="s">
        <v>0</v>
      </c>
      <c r="D1590" t="s">
        <v>9</v>
      </c>
      <c r="E1590">
        <v>34</v>
      </c>
      <c r="I1590" t="s">
        <v>199</v>
      </c>
      <c r="J1590" t="str">
        <f>VLOOKUP(C1590,MenuID!B:C,2,)</f>
        <v>f070138d6a3232cc004cac101d617e55</v>
      </c>
      <c r="K1590" t="str">
        <f>VLOOKUP(D1590,MemberID!A:B,2,)</f>
        <v>117e1a7d6a32375b0032e4ed77ddbf3c</v>
      </c>
    </row>
    <row r="1591" spans="2:11" x14ac:dyDescent="0.35">
      <c r="B1591" s="1">
        <v>45574</v>
      </c>
      <c r="C1591" t="s">
        <v>0</v>
      </c>
      <c r="D1591" t="s">
        <v>1</v>
      </c>
      <c r="E1591">
        <v>34</v>
      </c>
      <c r="I1591" t="s">
        <v>199</v>
      </c>
      <c r="J1591" t="str">
        <f>VLOOKUP(C1591,MenuID!B:C,2,)</f>
        <v>f070138d6a3232cc004cac101d617e55</v>
      </c>
      <c r="K1591" t="str">
        <f>VLOOKUP(D1591,MemberID!A:B,2,)</f>
        <v>117e1a7d6a32375b0032e4e503b8a95d</v>
      </c>
    </row>
    <row r="1592" spans="2:11" x14ac:dyDescent="0.35">
      <c r="B1592" s="1">
        <v>45575</v>
      </c>
      <c r="C1592" t="s">
        <v>17</v>
      </c>
      <c r="D1592" t="s">
        <v>5</v>
      </c>
      <c r="E1592">
        <v>18</v>
      </c>
      <c r="I1592" t="s">
        <v>199</v>
      </c>
      <c r="J1592" t="str">
        <f>VLOOKUP(C1592,MenuID!B:C,2,)</f>
        <v>117e1a7d6a3232cc0032ba8d0f25aa48</v>
      </c>
      <c r="K1592" t="e">
        <f>VLOOKUP(D1592,MemberID!A:B,2,)</f>
        <v>#N/A</v>
      </c>
    </row>
    <row r="1593" spans="2:11" x14ac:dyDescent="0.35">
      <c r="B1593" s="1">
        <v>45575</v>
      </c>
      <c r="C1593" t="s">
        <v>2</v>
      </c>
      <c r="D1593" t="s">
        <v>13</v>
      </c>
      <c r="I1593" t="s">
        <v>199</v>
      </c>
      <c r="J1593" t="e">
        <f>VLOOKUP(C1593,MenuID!B:C,2,)</f>
        <v>#N/A</v>
      </c>
      <c r="K1593" t="str">
        <f>VLOOKUP(D1593,MemberID!A:B,2,)</f>
        <v>117e1a7d6a32375b0032e4f07f23b606</v>
      </c>
    </row>
    <row r="1594" spans="2:11" x14ac:dyDescent="0.35">
      <c r="B1594" s="1">
        <v>45575</v>
      </c>
      <c r="C1594" t="s">
        <v>0</v>
      </c>
      <c r="D1594" t="s">
        <v>15</v>
      </c>
      <c r="E1594">
        <v>34</v>
      </c>
      <c r="I1594" t="s">
        <v>199</v>
      </c>
      <c r="J1594" t="str">
        <f>VLOOKUP(C1594,MenuID!B:C,2,)</f>
        <v>f070138d6a3232cc004cac101d617e55</v>
      </c>
      <c r="K1594" t="str">
        <f>VLOOKUP(D1594,MemberID!A:B,2,)</f>
        <v>117e1a7d6a32375b0032e4e33eae3cfc</v>
      </c>
    </row>
    <row r="1595" spans="2:11" x14ac:dyDescent="0.35">
      <c r="B1595" s="1">
        <v>45575</v>
      </c>
      <c r="C1595" t="s">
        <v>24</v>
      </c>
      <c r="D1595" t="s">
        <v>14</v>
      </c>
      <c r="E1595">
        <v>30</v>
      </c>
      <c r="I1595" t="s">
        <v>199</v>
      </c>
      <c r="J1595" t="str">
        <f>VLOOKUP(C1595,MenuID!B:C,2,)</f>
        <v>f070138d6a3232cc004cac0e6a8d8d4e</v>
      </c>
      <c r="K1595" t="str">
        <f>VLOOKUP(D1595,MemberID!A:B,2,)</f>
        <v>117e1a7d6a32375b0032e4df575c9dff</v>
      </c>
    </row>
    <row r="1596" spans="2:11" x14ac:dyDescent="0.35">
      <c r="B1596" s="1">
        <v>45575</v>
      </c>
      <c r="C1596" t="s">
        <v>0</v>
      </c>
      <c r="D1596" t="s">
        <v>1</v>
      </c>
      <c r="E1596">
        <v>34</v>
      </c>
      <c r="I1596" t="s">
        <v>199</v>
      </c>
      <c r="J1596" t="str">
        <f>VLOOKUP(C1596,MenuID!B:C,2,)</f>
        <v>f070138d6a3232cc004cac101d617e55</v>
      </c>
      <c r="K1596" t="str">
        <f>VLOOKUP(D1596,MemberID!A:B,2,)</f>
        <v>117e1a7d6a32375b0032e4e503b8a95d</v>
      </c>
    </row>
    <row r="1597" spans="2:11" x14ac:dyDescent="0.35">
      <c r="B1597" s="1">
        <v>45575</v>
      </c>
      <c r="C1597" t="s">
        <v>0</v>
      </c>
      <c r="D1597" t="s">
        <v>3</v>
      </c>
      <c r="E1597">
        <v>34</v>
      </c>
      <c r="I1597" t="s">
        <v>199</v>
      </c>
      <c r="J1597" t="str">
        <f>VLOOKUP(C1597,MenuID!B:C,2,)</f>
        <v>f070138d6a3232cc004cac101d617e55</v>
      </c>
      <c r="K1597" t="str">
        <f>VLOOKUP(D1597,MemberID!A:B,2,)</f>
        <v>117e1a7d6a32375b0032e4e75d4f00aa</v>
      </c>
    </row>
    <row r="1598" spans="2:11" x14ac:dyDescent="0.35">
      <c r="B1598" s="1">
        <v>45575</v>
      </c>
      <c r="C1598" t="s">
        <v>0</v>
      </c>
      <c r="D1598" t="s">
        <v>10</v>
      </c>
      <c r="E1598">
        <v>34</v>
      </c>
      <c r="I1598" t="s">
        <v>199</v>
      </c>
      <c r="J1598" t="str">
        <f>VLOOKUP(C1598,MenuID!B:C,2,)</f>
        <v>f070138d6a3232cc004cac101d617e55</v>
      </c>
      <c r="K1598" t="str">
        <f>VLOOKUP(D1598,MemberID!A:B,2,)</f>
        <v>117e1a7d6a32375b0032e4ee31a66c55</v>
      </c>
    </row>
    <row r="1599" spans="2:11" x14ac:dyDescent="0.35">
      <c r="B1599" s="1">
        <v>45575</v>
      </c>
      <c r="C1599" t="s">
        <v>41</v>
      </c>
      <c r="D1599" t="s">
        <v>28</v>
      </c>
      <c r="E1599">
        <v>27</v>
      </c>
      <c r="I1599" t="s">
        <v>199</v>
      </c>
      <c r="J1599" t="str">
        <f>VLOOKUP(C1599,MenuID!B:C,2,)</f>
        <v>117e1a7d6a3232cc0032ba856e45e306</v>
      </c>
      <c r="K1599" t="str">
        <f>VLOOKUP(D1599,MemberID!A:B,2,)</f>
        <v>117e1a7d6a32375b0032e4ea6656f4f1</v>
      </c>
    </row>
    <row r="1600" spans="2:11" x14ac:dyDescent="0.35">
      <c r="B1600" s="1">
        <v>45575</v>
      </c>
      <c r="C1600" t="s">
        <v>41</v>
      </c>
      <c r="D1600" t="s">
        <v>6</v>
      </c>
      <c r="E1600">
        <v>27</v>
      </c>
      <c r="I1600" t="s">
        <v>199</v>
      </c>
      <c r="J1600" t="str">
        <f>VLOOKUP(C1600,MenuID!B:C,2,)</f>
        <v>117e1a7d6a3232cc0032ba856e45e306</v>
      </c>
      <c r="K1600" t="str">
        <f>VLOOKUP(D1600,MemberID!A:B,2,)</f>
        <v>117e1a7d6a32375b0032e4e94c678d6e</v>
      </c>
    </row>
    <row r="1601" spans="2:11" x14ac:dyDescent="0.35">
      <c r="B1601" s="1">
        <v>45575</v>
      </c>
      <c r="C1601" t="s">
        <v>24</v>
      </c>
      <c r="D1601" t="s">
        <v>7</v>
      </c>
      <c r="E1601">
        <v>30</v>
      </c>
      <c r="I1601" t="s">
        <v>199</v>
      </c>
      <c r="J1601" t="str">
        <f>VLOOKUP(C1601,MenuID!B:C,2,)</f>
        <v>f070138d6a3232cc004cac0e6a8d8d4e</v>
      </c>
      <c r="K1601" t="str">
        <f>VLOOKUP(D1601,MemberID!A:B,2,)</f>
        <v>117e1a7d6a32375b0032e4ec164af75f</v>
      </c>
    </row>
    <row r="1602" spans="2:11" x14ac:dyDescent="0.35">
      <c r="B1602" s="1">
        <v>45575</v>
      </c>
      <c r="C1602" t="s">
        <v>11</v>
      </c>
      <c r="D1602" t="s">
        <v>12</v>
      </c>
      <c r="E1602">
        <v>27</v>
      </c>
      <c r="I1602" t="s">
        <v>199</v>
      </c>
      <c r="J1602" t="str">
        <f>VLOOKUP(C1602,MenuID!B:C,2,)</f>
        <v>117e1a7d6a3232cc0032ba841bacdc09</v>
      </c>
      <c r="K1602" t="str">
        <f>VLOOKUP(D1602,MemberID!A:B,2,)</f>
        <v>117e1a7d6a32375b0032e4ef27297d42</v>
      </c>
    </row>
    <row r="1603" spans="2:11" x14ac:dyDescent="0.35">
      <c r="B1603" s="1">
        <v>45575</v>
      </c>
      <c r="C1603" t="s">
        <v>11</v>
      </c>
      <c r="D1603" t="s">
        <v>53</v>
      </c>
      <c r="E1603">
        <v>27</v>
      </c>
      <c r="I1603" t="s">
        <v>199</v>
      </c>
      <c r="J1603" t="str">
        <f>VLOOKUP(C1603,MenuID!B:C,2,)</f>
        <v>117e1a7d6a3232cc0032ba841bacdc09</v>
      </c>
      <c r="K1603" t="str">
        <f>VLOOKUP(D1603,MemberID!A:B,2,)</f>
        <v>f070138d6a32375b004ce0e32a6d7865</v>
      </c>
    </row>
    <row r="1604" spans="2:11" x14ac:dyDescent="0.35">
      <c r="B1604" s="1">
        <v>45575</v>
      </c>
      <c r="C1604" t="s">
        <v>17</v>
      </c>
      <c r="D1604" t="s">
        <v>9</v>
      </c>
      <c r="E1604">
        <v>18</v>
      </c>
      <c r="I1604" t="s">
        <v>199</v>
      </c>
      <c r="J1604" t="str">
        <f>VLOOKUP(C1604,MenuID!B:C,2,)</f>
        <v>117e1a7d6a3232cc0032ba8d0f25aa48</v>
      </c>
      <c r="K1604" t="str">
        <f>VLOOKUP(D1604,MemberID!A:B,2,)</f>
        <v>117e1a7d6a32375b0032e4ed77ddbf3c</v>
      </c>
    </row>
    <row r="1605" spans="2:11" x14ac:dyDescent="0.35">
      <c r="B1605" s="1">
        <v>45575</v>
      </c>
      <c r="C1605" t="s">
        <v>11</v>
      </c>
      <c r="D1605" t="s">
        <v>20</v>
      </c>
      <c r="E1605">
        <v>27</v>
      </c>
      <c r="I1605" t="s">
        <v>199</v>
      </c>
      <c r="J1605" t="str">
        <f>VLOOKUP(C1605,MenuID!B:C,2,)</f>
        <v>117e1a7d6a3232cc0032ba841bacdc09</v>
      </c>
      <c r="K1605" t="str">
        <f>VLOOKUP(D1605,MemberID!A:B,2,)</f>
        <v>117e1a7d6a32375b0032e4eb0b173955</v>
      </c>
    </row>
    <row r="1606" spans="2:11" x14ac:dyDescent="0.35">
      <c r="B1606" s="1">
        <v>45575</v>
      </c>
      <c r="C1606" t="s">
        <v>51</v>
      </c>
      <c r="D1606" t="s">
        <v>40</v>
      </c>
      <c r="E1606">
        <v>27</v>
      </c>
      <c r="I1606" t="s">
        <v>199</v>
      </c>
      <c r="J1606" t="str">
        <f>VLOOKUP(C1606,MenuID!B:C,2,)</f>
        <v>f070138d6a3232cc004cac1c49e64f01</v>
      </c>
      <c r="K1606" t="str">
        <f>VLOOKUP(D1606,MemberID!A:B,2,)</f>
        <v>117e1a7d6a32375b0032e4e109cccaf3</v>
      </c>
    </row>
    <row r="1607" spans="2:11" x14ac:dyDescent="0.35">
      <c r="B1607" s="1">
        <v>45576</v>
      </c>
      <c r="C1607" t="s">
        <v>0</v>
      </c>
      <c r="D1607" t="s">
        <v>15</v>
      </c>
      <c r="E1607">
        <v>34</v>
      </c>
      <c r="I1607" t="s">
        <v>199</v>
      </c>
      <c r="J1607" t="str">
        <f>VLOOKUP(C1607,MenuID!B:C,2,)</f>
        <v>f070138d6a3232cc004cac101d617e55</v>
      </c>
      <c r="K1607" t="str">
        <f>VLOOKUP(D1607,MemberID!A:B,2,)</f>
        <v>117e1a7d6a32375b0032e4e33eae3cfc</v>
      </c>
    </row>
    <row r="1608" spans="2:11" x14ac:dyDescent="0.35">
      <c r="B1608" s="1">
        <v>45576</v>
      </c>
      <c r="C1608" t="s">
        <v>0</v>
      </c>
      <c r="D1608" t="s">
        <v>13</v>
      </c>
      <c r="E1608">
        <v>34</v>
      </c>
      <c r="I1608" t="s">
        <v>199</v>
      </c>
      <c r="J1608" t="str">
        <f>VLOOKUP(C1608,MenuID!B:C,2,)</f>
        <v>f070138d6a3232cc004cac101d617e55</v>
      </c>
      <c r="K1608" t="str">
        <f>VLOOKUP(D1608,MemberID!A:B,2,)</f>
        <v>117e1a7d6a32375b0032e4f07f23b606</v>
      </c>
    </row>
    <row r="1609" spans="2:11" x14ac:dyDescent="0.35">
      <c r="B1609" s="1">
        <v>45576</v>
      </c>
      <c r="C1609" t="s">
        <v>0</v>
      </c>
      <c r="D1609" t="s">
        <v>12</v>
      </c>
      <c r="E1609">
        <v>34</v>
      </c>
      <c r="I1609" t="s">
        <v>199</v>
      </c>
      <c r="J1609" t="str">
        <f>VLOOKUP(C1609,MenuID!B:C,2,)</f>
        <v>f070138d6a3232cc004cac101d617e55</v>
      </c>
      <c r="K1609" t="str">
        <f>VLOOKUP(D1609,MemberID!A:B,2,)</f>
        <v>117e1a7d6a32375b0032e4ef27297d42</v>
      </c>
    </row>
    <row r="1610" spans="2:11" x14ac:dyDescent="0.35">
      <c r="B1610" s="1">
        <v>45576</v>
      </c>
      <c r="C1610" t="s">
        <v>17</v>
      </c>
      <c r="D1610" t="s">
        <v>9</v>
      </c>
      <c r="E1610">
        <v>18</v>
      </c>
      <c r="I1610" t="s">
        <v>199</v>
      </c>
      <c r="J1610" t="str">
        <f>VLOOKUP(C1610,MenuID!B:C,2,)</f>
        <v>117e1a7d6a3232cc0032ba8d0f25aa48</v>
      </c>
      <c r="K1610" t="str">
        <f>VLOOKUP(D1610,MemberID!A:B,2,)</f>
        <v>117e1a7d6a32375b0032e4ed77ddbf3c</v>
      </c>
    </row>
    <row r="1611" spans="2:11" x14ac:dyDescent="0.35">
      <c r="B1611" s="1">
        <v>45576</v>
      </c>
      <c r="C1611" t="s">
        <v>24</v>
      </c>
      <c r="D1611" t="s">
        <v>14</v>
      </c>
      <c r="E1611">
        <v>30</v>
      </c>
      <c r="I1611" t="s">
        <v>199</v>
      </c>
      <c r="J1611" t="str">
        <f>VLOOKUP(C1611,MenuID!B:C,2,)</f>
        <v>f070138d6a3232cc004cac0e6a8d8d4e</v>
      </c>
      <c r="K1611" t="str">
        <f>VLOOKUP(D1611,MemberID!A:B,2,)</f>
        <v>117e1a7d6a32375b0032e4df575c9dff</v>
      </c>
    </row>
    <row r="1612" spans="2:11" x14ac:dyDescent="0.35">
      <c r="B1612" s="1">
        <v>45576</v>
      </c>
      <c r="C1612" t="s">
        <v>11</v>
      </c>
      <c r="D1612" t="s">
        <v>3</v>
      </c>
      <c r="E1612">
        <v>27</v>
      </c>
      <c r="I1612" t="s">
        <v>199</v>
      </c>
      <c r="J1612" t="str">
        <f>VLOOKUP(C1612,MenuID!B:C,2,)</f>
        <v>117e1a7d6a3232cc0032ba841bacdc09</v>
      </c>
      <c r="K1612" t="str">
        <f>VLOOKUP(D1612,MemberID!A:B,2,)</f>
        <v>117e1a7d6a32375b0032e4e75d4f00aa</v>
      </c>
    </row>
    <row r="1613" spans="2:11" x14ac:dyDescent="0.35">
      <c r="B1613" s="1">
        <v>45576</v>
      </c>
      <c r="C1613" t="s">
        <v>0</v>
      </c>
      <c r="D1613" t="s">
        <v>53</v>
      </c>
      <c r="E1613">
        <v>34</v>
      </c>
      <c r="I1613" t="s">
        <v>199</v>
      </c>
      <c r="J1613" t="str">
        <f>VLOOKUP(C1613,MenuID!B:C,2,)</f>
        <v>f070138d6a3232cc004cac101d617e55</v>
      </c>
      <c r="K1613" t="str">
        <f>VLOOKUP(D1613,MemberID!A:B,2,)</f>
        <v>f070138d6a32375b004ce0e32a6d7865</v>
      </c>
    </row>
    <row r="1614" spans="2:11" x14ac:dyDescent="0.35">
      <c r="B1614" s="1">
        <v>45576</v>
      </c>
      <c r="C1614" t="s">
        <v>43</v>
      </c>
      <c r="D1614" t="s">
        <v>21</v>
      </c>
      <c r="E1614">
        <v>37</v>
      </c>
      <c r="I1614" t="s">
        <v>199</v>
      </c>
      <c r="J1614" t="str">
        <f>VLOOKUP(C1614,MenuID!B:C,2,)</f>
        <v>f070138d6a3232cc004cac114f946662</v>
      </c>
      <c r="K1614" t="str">
        <f>VLOOKUP(D1614,MemberID!A:B,2,)</f>
        <v>117e1a7d6a32375b0032e4e6270171de</v>
      </c>
    </row>
    <row r="1615" spans="2:11" x14ac:dyDescent="0.35">
      <c r="B1615" s="1">
        <v>45576</v>
      </c>
      <c r="C1615" t="s">
        <v>17</v>
      </c>
      <c r="D1615" t="s">
        <v>10</v>
      </c>
      <c r="E1615">
        <v>18</v>
      </c>
      <c r="I1615" t="s">
        <v>199</v>
      </c>
      <c r="J1615" t="str">
        <f>VLOOKUP(C1615,MenuID!B:C,2,)</f>
        <v>117e1a7d6a3232cc0032ba8d0f25aa48</v>
      </c>
      <c r="K1615" t="str">
        <f>VLOOKUP(D1615,MemberID!A:B,2,)</f>
        <v>117e1a7d6a32375b0032e4ee31a66c55</v>
      </c>
    </row>
    <row r="1616" spans="2:11" x14ac:dyDescent="0.35">
      <c r="B1616" s="1">
        <v>45576</v>
      </c>
      <c r="C1616" t="s">
        <v>0</v>
      </c>
      <c r="D1616" t="s">
        <v>1</v>
      </c>
      <c r="E1616">
        <v>34</v>
      </c>
      <c r="I1616" t="s">
        <v>199</v>
      </c>
      <c r="J1616" t="str">
        <f>VLOOKUP(C1616,MenuID!B:C,2,)</f>
        <v>f070138d6a3232cc004cac101d617e55</v>
      </c>
      <c r="K1616" t="str">
        <f>VLOOKUP(D1616,MemberID!A:B,2,)</f>
        <v>117e1a7d6a32375b0032e4e503b8a95d</v>
      </c>
    </row>
    <row r="1617" spans="2:11" x14ac:dyDescent="0.35">
      <c r="B1617" s="1">
        <v>45577</v>
      </c>
      <c r="C1617" t="s">
        <v>49</v>
      </c>
      <c r="D1617" t="s">
        <v>53</v>
      </c>
      <c r="E1617">
        <v>43.5</v>
      </c>
      <c r="I1617" t="s">
        <v>199</v>
      </c>
      <c r="J1617" t="str">
        <f>VLOOKUP(C1617,MenuID!B:C,2,)</f>
        <v>f070138d6a3232cc004cac20635226fe</v>
      </c>
      <c r="K1617" t="str">
        <f>VLOOKUP(D1617,MemberID!A:B,2,)</f>
        <v>f070138d6a32375b004ce0e32a6d7865</v>
      </c>
    </row>
    <row r="1618" spans="2:11" x14ac:dyDescent="0.35">
      <c r="B1618" s="1">
        <v>45577</v>
      </c>
      <c r="C1618" t="s">
        <v>25</v>
      </c>
      <c r="D1618" t="s">
        <v>53</v>
      </c>
      <c r="E1618">
        <v>3</v>
      </c>
      <c r="I1618" t="s">
        <v>199</v>
      </c>
      <c r="J1618" t="str">
        <f>VLOOKUP(C1618,MenuID!B:C,2,)</f>
        <v>f070138d6a3232cc004cac1445e76fda</v>
      </c>
      <c r="K1618" t="str">
        <f>VLOOKUP(D1618,MemberID!A:B,2,)</f>
        <v>f070138d6a32375b004ce0e32a6d7865</v>
      </c>
    </row>
    <row r="1619" spans="2:11" x14ac:dyDescent="0.35">
      <c r="B1619" s="1">
        <v>45579</v>
      </c>
      <c r="C1619" t="s">
        <v>17</v>
      </c>
      <c r="D1619" t="s">
        <v>5</v>
      </c>
      <c r="E1619">
        <v>18</v>
      </c>
      <c r="I1619" t="s">
        <v>199</v>
      </c>
      <c r="J1619" t="str">
        <f>VLOOKUP(C1619,MenuID!B:C,2,)</f>
        <v>117e1a7d6a3232cc0032ba8d0f25aa48</v>
      </c>
      <c r="K1619" t="e">
        <f>VLOOKUP(D1619,MemberID!A:B,2,)</f>
        <v>#N/A</v>
      </c>
    </row>
    <row r="1620" spans="2:11" x14ac:dyDescent="0.35">
      <c r="B1620" s="1">
        <v>45579</v>
      </c>
      <c r="C1620" t="s">
        <v>0</v>
      </c>
      <c r="D1620" t="s">
        <v>13</v>
      </c>
      <c r="E1620">
        <v>34</v>
      </c>
      <c r="I1620" t="s">
        <v>199</v>
      </c>
      <c r="J1620" t="str">
        <f>VLOOKUP(C1620,MenuID!B:C,2,)</f>
        <v>f070138d6a3232cc004cac101d617e55</v>
      </c>
      <c r="K1620" t="str">
        <f>VLOOKUP(D1620,MemberID!A:B,2,)</f>
        <v>117e1a7d6a32375b0032e4f07f23b606</v>
      </c>
    </row>
    <row r="1621" spans="2:11" x14ac:dyDescent="0.35">
      <c r="B1621" s="1">
        <v>45579</v>
      </c>
      <c r="C1621" t="s">
        <v>41</v>
      </c>
      <c r="D1621" t="s">
        <v>6</v>
      </c>
      <c r="E1621">
        <v>27</v>
      </c>
      <c r="I1621" t="s">
        <v>199</v>
      </c>
      <c r="J1621" t="str">
        <f>VLOOKUP(C1621,MenuID!B:C,2,)</f>
        <v>117e1a7d6a3232cc0032ba856e45e306</v>
      </c>
      <c r="K1621" t="str">
        <f>VLOOKUP(D1621,MemberID!A:B,2,)</f>
        <v>117e1a7d6a32375b0032e4e94c678d6e</v>
      </c>
    </row>
    <row r="1622" spans="2:11" x14ac:dyDescent="0.35">
      <c r="B1622" s="1">
        <v>45579</v>
      </c>
      <c r="C1622" t="s">
        <v>41</v>
      </c>
      <c r="D1622" t="s">
        <v>28</v>
      </c>
      <c r="E1622">
        <v>27</v>
      </c>
      <c r="I1622" t="s">
        <v>199</v>
      </c>
      <c r="J1622" t="str">
        <f>VLOOKUP(C1622,MenuID!B:C,2,)</f>
        <v>117e1a7d6a3232cc0032ba856e45e306</v>
      </c>
      <c r="K1622" t="str">
        <f>VLOOKUP(D1622,MemberID!A:B,2,)</f>
        <v>117e1a7d6a32375b0032e4ea6656f4f1</v>
      </c>
    </row>
    <row r="1623" spans="2:11" x14ac:dyDescent="0.35">
      <c r="B1623" s="1">
        <v>45579</v>
      </c>
      <c r="C1623" t="s">
        <v>17</v>
      </c>
      <c r="D1623" t="s">
        <v>7</v>
      </c>
      <c r="E1623">
        <v>18</v>
      </c>
      <c r="I1623" t="s">
        <v>199</v>
      </c>
      <c r="J1623" t="str">
        <f>VLOOKUP(C1623,MenuID!B:C,2,)</f>
        <v>117e1a7d6a3232cc0032ba8d0f25aa48</v>
      </c>
      <c r="K1623" t="str">
        <f>VLOOKUP(D1623,MemberID!A:B,2,)</f>
        <v>117e1a7d6a32375b0032e4ec164af75f</v>
      </c>
    </row>
    <row r="1624" spans="2:11" x14ac:dyDescent="0.35">
      <c r="B1624" s="1">
        <v>45579</v>
      </c>
      <c r="C1624" t="s">
        <v>11</v>
      </c>
      <c r="D1624" t="s">
        <v>12</v>
      </c>
      <c r="E1624">
        <v>27</v>
      </c>
      <c r="I1624" t="s">
        <v>199</v>
      </c>
      <c r="J1624" t="str">
        <f>VLOOKUP(C1624,MenuID!B:C,2,)</f>
        <v>117e1a7d6a3232cc0032ba841bacdc09</v>
      </c>
      <c r="K1624" t="str">
        <f>VLOOKUP(D1624,MemberID!A:B,2,)</f>
        <v>117e1a7d6a32375b0032e4ef27297d42</v>
      </c>
    </row>
    <row r="1625" spans="2:11" x14ac:dyDescent="0.35">
      <c r="B1625" s="1">
        <v>45579</v>
      </c>
      <c r="C1625" t="s">
        <v>11</v>
      </c>
      <c r="D1625" t="s">
        <v>3</v>
      </c>
      <c r="E1625">
        <v>27</v>
      </c>
      <c r="I1625" t="s">
        <v>199</v>
      </c>
      <c r="J1625" t="str">
        <f>VLOOKUP(C1625,MenuID!B:C,2,)</f>
        <v>117e1a7d6a3232cc0032ba841bacdc09</v>
      </c>
      <c r="K1625" t="str">
        <f>VLOOKUP(D1625,MemberID!A:B,2,)</f>
        <v>117e1a7d6a32375b0032e4e75d4f00aa</v>
      </c>
    </row>
    <row r="1626" spans="2:11" x14ac:dyDescent="0.35">
      <c r="B1626" s="1">
        <v>45579</v>
      </c>
      <c r="C1626" t="s">
        <v>17</v>
      </c>
      <c r="D1626" t="s">
        <v>9</v>
      </c>
      <c r="E1626">
        <v>18</v>
      </c>
      <c r="I1626" t="s">
        <v>199</v>
      </c>
      <c r="J1626" t="str">
        <f>VLOOKUP(C1626,MenuID!B:C,2,)</f>
        <v>117e1a7d6a3232cc0032ba8d0f25aa48</v>
      </c>
      <c r="K1626" t="str">
        <f>VLOOKUP(D1626,MemberID!A:B,2,)</f>
        <v>117e1a7d6a32375b0032e4ed77ddbf3c</v>
      </c>
    </row>
    <row r="1627" spans="2:11" x14ac:dyDescent="0.35">
      <c r="B1627" s="1">
        <v>45579</v>
      </c>
      <c r="C1627" t="s">
        <v>17</v>
      </c>
      <c r="D1627" t="s">
        <v>10</v>
      </c>
      <c r="E1627">
        <v>18</v>
      </c>
      <c r="I1627" t="s">
        <v>199</v>
      </c>
      <c r="J1627" t="str">
        <f>VLOOKUP(C1627,MenuID!B:C,2,)</f>
        <v>117e1a7d6a3232cc0032ba8d0f25aa48</v>
      </c>
      <c r="K1627" t="str">
        <f>VLOOKUP(D1627,MemberID!A:B,2,)</f>
        <v>117e1a7d6a32375b0032e4ee31a66c55</v>
      </c>
    </row>
    <row r="1628" spans="2:11" x14ac:dyDescent="0.35">
      <c r="B1628" s="1">
        <v>45579</v>
      </c>
      <c r="C1628" t="s">
        <v>32</v>
      </c>
      <c r="D1628" t="s">
        <v>53</v>
      </c>
      <c r="E1628">
        <v>26</v>
      </c>
      <c r="I1628" t="s">
        <v>199</v>
      </c>
      <c r="J1628" t="str">
        <f>VLOOKUP(C1628,MenuID!B:C,2,)</f>
        <v>117e1a7d6a3232cc0032ba8633046662</v>
      </c>
      <c r="K1628" t="str">
        <f>VLOOKUP(D1628,MemberID!A:B,2,)</f>
        <v>f070138d6a32375b004ce0e32a6d7865</v>
      </c>
    </row>
    <row r="1629" spans="2:11" x14ac:dyDescent="0.35">
      <c r="B1629" s="1">
        <v>45579</v>
      </c>
      <c r="C1629" t="s">
        <v>0</v>
      </c>
      <c r="D1629" t="s">
        <v>15</v>
      </c>
      <c r="E1629">
        <v>34</v>
      </c>
      <c r="I1629" t="s">
        <v>199</v>
      </c>
      <c r="J1629" t="str">
        <f>VLOOKUP(C1629,MenuID!B:C,2,)</f>
        <v>f070138d6a3232cc004cac101d617e55</v>
      </c>
      <c r="K1629" t="str">
        <f>VLOOKUP(D1629,MemberID!A:B,2,)</f>
        <v>117e1a7d6a32375b0032e4e33eae3cfc</v>
      </c>
    </row>
    <row r="1630" spans="2:11" x14ac:dyDescent="0.35">
      <c r="B1630" s="1">
        <v>45579</v>
      </c>
      <c r="C1630" t="s">
        <v>0</v>
      </c>
      <c r="D1630" t="s">
        <v>1</v>
      </c>
      <c r="E1630">
        <v>34</v>
      </c>
      <c r="I1630" t="s">
        <v>199</v>
      </c>
      <c r="J1630" t="str">
        <f>VLOOKUP(C1630,MenuID!B:C,2,)</f>
        <v>f070138d6a3232cc004cac101d617e55</v>
      </c>
      <c r="K1630" t="str">
        <f>VLOOKUP(D1630,MemberID!A:B,2,)</f>
        <v>117e1a7d6a32375b0032e4e503b8a95d</v>
      </c>
    </row>
    <row r="1631" spans="2:11" x14ac:dyDescent="0.35">
      <c r="B1631" s="1">
        <v>45580</v>
      </c>
      <c r="C1631" t="s">
        <v>11</v>
      </c>
      <c r="D1631" t="s">
        <v>13</v>
      </c>
      <c r="E1631">
        <v>27</v>
      </c>
      <c r="I1631" t="s">
        <v>199</v>
      </c>
      <c r="J1631" t="str">
        <f>VLOOKUP(C1631,MenuID!B:C,2,)</f>
        <v>117e1a7d6a3232cc0032ba841bacdc09</v>
      </c>
      <c r="K1631" t="str">
        <f>VLOOKUP(D1631,MemberID!A:B,2,)</f>
        <v>117e1a7d6a32375b0032e4f07f23b606</v>
      </c>
    </row>
    <row r="1632" spans="2:11" x14ac:dyDescent="0.35">
      <c r="B1632" s="1">
        <v>45580</v>
      </c>
      <c r="C1632" t="s">
        <v>17</v>
      </c>
      <c r="D1632" t="s">
        <v>6</v>
      </c>
      <c r="E1632">
        <v>18</v>
      </c>
      <c r="I1632" t="s">
        <v>199</v>
      </c>
      <c r="J1632" t="str">
        <f>VLOOKUP(C1632,MenuID!B:C,2,)</f>
        <v>117e1a7d6a3232cc0032ba8d0f25aa48</v>
      </c>
      <c r="K1632" t="str">
        <f>VLOOKUP(D1632,MemberID!A:B,2,)</f>
        <v>117e1a7d6a32375b0032e4e94c678d6e</v>
      </c>
    </row>
    <row r="1633" spans="2:11" x14ac:dyDescent="0.35">
      <c r="B1633" s="1">
        <v>45580</v>
      </c>
      <c r="C1633" t="s">
        <v>33</v>
      </c>
      <c r="D1633" t="s">
        <v>21</v>
      </c>
      <c r="E1633">
        <v>23</v>
      </c>
      <c r="I1633" t="s">
        <v>199</v>
      </c>
      <c r="J1633" t="str">
        <f>VLOOKUP(C1633,MenuID!B:C,2,)</f>
        <v>117e1a7d6a3232cc0032ba8c6d2cb4d3</v>
      </c>
      <c r="K1633" t="str">
        <f>VLOOKUP(D1633,MemberID!A:B,2,)</f>
        <v>117e1a7d6a32375b0032e4e6270171de</v>
      </c>
    </row>
    <row r="1634" spans="2:11" x14ac:dyDescent="0.35">
      <c r="B1634" s="1">
        <v>45581</v>
      </c>
      <c r="C1634" t="s">
        <v>11</v>
      </c>
      <c r="D1634" t="s">
        <v>3</v>
      </c>
      <c r="E1634">
        <v>27</v>
      </c>
      <c r="I1634" t="s">
        <v>199</v>
      </c>
      <c r="J1634" t="str">
        <f>VLOOKUP(C1634,MenuID!B:C,2,)</f>
        <v>117e1a7d6a3232cc0032ba841bacdc09</v>
      </c>
      <c r="K1634" t="str">
        <f>VLOOKUP(D1634,MemberID!A:B,2,)</f>
        <v>117e1a7d6a32375b0032e4e75d4f00aa</v>
      </c>
    </row>
    <row r="1635" spans="2:11" x14ac:dyDescent="0.35">
      <c r="B1635" s="1">
        <v>45581</v>
      </c>
      <c r="C1635" t="s">
        <v>0</v>
      </c>
      <c r="D1635" t="s">
        <v>13</v>
      </c>
      <c r="E1635">
        <v>34</v>
      </c>
      <c r="I1635" t="s">
        <v>199</v>
      </c>
      <c r="J1635" t="str">
        <f>VLOOKUP(C1635,MenuID!B:C,2,)</f>
        <v>f070138d6a3232cc004cac101d617e55</v>
      </c>
      <c r="K1635" t="str">
        <f>VLOOKUP(D1635,MemberID!A:B,2,)</f>
        <v>117e1a7d6a32375b0032e4f07f23b606</v>
      </c>
    </row>
    <row r="1636" spans="2:11" x14ac:dyDescent="0.35">
      <c r="B1636" s="1">
        <v>45581</v>
      </c>
      <c r="C1636" t="s">
        <v>0</v>
      </c>
      <c r="D1636" t="s">
        <v>15</v>
      </c>
      <c r="E1636">
        <v>34</v>
      </c>
      <c r="I1636" t="s">
        <v>199</v>
      </c>
      <c r="J1636" t="str">
        <f>VLOOKUP(C1636,MenuID!B:C,2,)</f>
        <v>f070138d6a3232cc004cac101d617e55</v>
      </c>
      <c r="K1636" t="str">
        <f>VLOOKUP(D1636,MemberID!A:B,2,)</f>
        <v>117e1a7d6a32375b0032e4e33eae3cfc</v>
      </c>
    </row>
    <row r="1637" spans="2:11" x14ac:dyDescent="0.35">
      <c r="B1637" s="1">
        <v>45581</v>
      </c>
      <c r="C1637" t="s">
        <v>17</v>
      </c>
      <c r="D1637" t="s">
        <v>10</v>
      </c>
      <c r="E1637">
        <v>18</v>
      </c>
      <c r="I1637" t="s">
        <v>199</v>
      </c>
      <c r="J1637" t="str">
        <f>VLOOKUP(C1637,MenuID!B:C,2,)</f>
        <v>117e1a7d6a3232cc0032ba8d0f25aa48</v>
      </c>
      <c r="K1637" t="str">
        <f>VLOOKUP(D1637,MemberID!A:B,2,)</f>
        <v>117e1a7d6a32375b0032e4ee31a66c55</v>
      </c>
    </row>
    <row r="1638" spans="2:11" x14ac:dyDescent="0.35">
      <c r="B1638" s="1">
        <v>45581</v>
      </c>
      <c r="C1638" t="s">
        <v>51</v>
      </c>
      <c r="D1638" t="s">
        <v>6</v>
      </c>
      <c r="E1638">
        <v>27</v>
      </c>
      <c r="I1638" t="s">
        <v>199</v>
      </c>
      <c r="J1638" t="str">
        <f>VLOOKUP(C1638,MenuID!B:C,2,)</f>
        <v>f070138d6a3232cc004cac1c49e64f01</v>
      </c>
      <c r="K1638" t="str">
        <f>VLOOKUP(D1638,MemberID!A:B,2,)</f>
        <v>117e1a7d6a32375b0032e4e94c678d6e</v>
      </c>
    </row>
    <row r="1639" spans="2:11" x14ac:dyDescent="0.35">
      <c r="B1639" s="1">
        <v>45581</v>
      </c>
      <c r="C1639" t="s">
        <v>51</v>
      </c>
      <c r="D1639" t="s">
        <v>7</v>
      </c>
      <c r="E1639">
        <v>27</v>
      </c>
      <c r="I1639" t="s">
        <v>199</v>
      </c>
      <c r="J1639" t="str">
        <f>VLOOKUP(C1639,MenuID!B:C,2,)</f>
        <v>f070138d6a3232cc004cac1c49e64f01</v>
      </c>
      <c r="K1639" t="str">
        <f>VLOOKUP(D1639,MemberID!A:B,2,)</f>
        <v>117e1a7d6a32375b0032e4ec164af75f</v>
      </c>
    </row>
    <row r="1640" spans="2:11" x14ac:dyDescent="0.35">
      <c r="B1640" s="1">
        <v>45581</v>
      </c>
      <c r="C1640" t="s">
        <v>41</v>
      </c>
      <c r="D1640" t="s">
        <v>5</v>
      </c>
      <c r="E1640">
        <v>27</v>
      </c>
      <c r="I1640" t="s">
        <v>199</v>
      </c>
      <c r="J1640" t="str">
        <f>VLOOKUP(C1640,MenuID!B:C,2,)</f>
        <v>117e1a7d6a3232cc0032ba856e45e306</v>
      </c>
      <c r="K1640" t="e">
        <f>VLOOKUP(D1640,MemberID!A:B,2,)</f>
        <v>#N/A</v>
      </c>
    </row>
    <row r="1641" spans="2:11" x14ac:dyDescent="0.35">
      <c r="B1641" s="1">
        <v>45581</v>
      </c>
      <c r="C1641" t="s">
        <v>0</v>
      </c>
      <c r="D1641" t="s">
        <v>12</v>
      </c>
      <c r="E1641">
        <v>34</v>
      </c>
      <c r="I1641" t="s">
        <v>199</v>
      </c>
      <c r="J1641" t="str">
        <f>VLOOKUP(C1641,MenuID!B:C,2,)</f>
        <v>f070138d6a3232cc004cac101d617e55</v>
      </c>
      <c r="K1641" t="str">
        <f>VLOOKUP(D1641,MemberID!A:B,2,)</f>
        <v>117e1a7d6a32375b0032e4ef27297d42</v>
      </c>
    </row>
    <row r="1642" spans="2:11" x14ac:dyDescent="0.35">
      <c r="B1642" s="1">
        <v>45581</v>
      </c>
      <c r="C1642" t="s">
        <v>0</v>
      </c>
      <c r="D1642" t="s">
        <v>53</v>
      </c>
      <c r="E1642">
        <v>34</v>
      </c>
      <c r="I1642" t="s">
        <v>199</v>
      </c>
      <c r="J1642" t="str">
        <f>VLOOKUP(C1642,MenuID!B:C,2,)</f>
        <v>f070138d6a3232cc004cac101d617e55</v>
      </c>
      <c r="K1642" t="str">
        <f>VLOOKUP(D1642,MemberID!A:B,2,)</f>
        <v>f070138d6a32375b004ce0e32a6d7865</v>
      </c>
    </row>
    <row r="1643" spans="2:11" x14ac:dyDescent="0.35">
      <c r="B1643" s="1">
        <v>45581</v>
      </c>
      <c r="C1643" t="s">
        <v>51</v>
      </c>
      <c r="D1643" t="s">
        <v>1</v>
      </c>
      <c r="E1643">
        <v>27</v>
      </c>
      <c r="I1643" t="s">
        <v>199</v>
      </c>
      <c r="J1643" t="str">
        <f>VLOOKUP(C1643,MenuID!B:C,2,)</f>
        <v>f070138d6a3232cc004cac1c49e64f01</v>
      </c>
      <c r="K1643" t="str">
        <f>VLOOKUP(D1643,MemberID!A:B,2,)</f>
        <v>117e1a7d6a32375b0032e4e503b8a95d</v>
      </c>
    </row>
    <row r="1644" spans="2:11" x14ac:dyDescent="0.35">
      <c r="B1644" s="1">
        <v>45581</v>
      </c>
      <c r="C1644" t="s">
        <v>17</v>
      </c>
      <c r="D1644" t="s">
        <v>9</v>
      </c>
      <c r="E1644">
        <v>18</v>
      </c>
      <c r="I1644" t="s">
        <v>199</v>
      </c>
      <c r="J1644" t="str">
        <f>VLOOKUP(C1644,MenuID!B:C,2,)</f>
        <v>117e1a7d6a3232cc0032ba8d0f25aa48</v>
      </c>
      <c r="K1644" t="str">
        <f>VLOOKUP(D1644,MemberID!A:B,2,)</f>
        <v>117e1a7d6a32375b0032e4ed77ddbf3c</v>
      </c>
    </row>
    <row r="1645" spans="2:11" x14ac:dyDescent="0.35">
      <c r="B1645" s="1">
        <v>45582</v>
      </c>
      <c r="C1645" t="s">
        <v>11</v>
      </c>
      <c r="D1645" t="s">
        <v>13</v>
      </c>
      <c r="E1645">
        <v>27</v>
      </c>
      <c r="I1645" t="s">
        <v>199</v>
      </c>
      <c r="J1645" t="str">
        <f>VLOOKUP(C1645,MenuID!B:C,2,)</f>
        <v>117e1a7d6a3232cc0032ba841bacdc09</v>
      </c>
      <c r="K1645" t="str">
        <f>VLOOKUP(D1645,MemberID!A:B,2,)</f>
        <v>117e1a7d6a32375b0032e4f07f23b606</v>
      </c>
    </row>
    <row r="1646" spans="2:11" x14ac:dyDescent="0.35">
      <c r="B1646" s="1">
        <v>45582</v>
      </c>
      <c r="C1646" t="s">
        <v>45</v>
      </c>
      <c r="D1646" t="s">
        <v>1</v>
      </c>
      <c r="E1646">
        <v>88</v>
      </c>
      <c r="I1646" t="s">
        <v>199</v>
      </c>
      <c r="J1646" t="str">
        <f>VLOOKUP(C1646,MenuID!B:C,2,)</f>
        <v>f070138d6a3232cc004cac1b5cfb147d</v>
      </c>
      <c r="K1646" t="str">
        <f>VLOOKUP(D1646,MemberID!A:B,2,)</f>
        <v>117e1a7d6a32375b0032e4e503b8a95d</v>
      </c>
    </row>
    <row r="1647" spans="2:11" x14ac:dyDescent="0.35">
      <c r="B1647" s="1">
        <v>45582</v>
      </c>
      <c r="C1647" t="s">
        <v>0</v>
      </c>
      <c r="D1647" t="s">
        <v>1</v>
      </c>
      <c r="E1647">
        <v>34</v>
      </c>
      <c r="I1647" t="s">
        <v>199</v>
      </c>
      <c r="J1647" t="str">
        <f>VLOOKUP(C1647,MenuID!B:C,2,)</f>
        <v>f070138d6a3232cc004cac101d617e55</v>
      </c>
      <c r="K1647" t="str">
        <f>VLOOKUP(D1647,MemberID!A:B,2,)</f>
        <v>117e1a7d6a32375b0032e4e503b8a95d</v>
      </c>
    </row>
    <row r="1648" spans="2:11" x14ac:dyDescent="0.35">
      <c r="B1648" s="1">
        <v>45582</v>
      </c>
      <c r="C1648" t="s">
        <v>0</v>
      </c>
      <c r="D1648" t="s">
        <v>15</v>
      </c>
      <c r="E1648">
        <v>34</v>
      </c>
      <c r="I1648" t="s">
        <v>199</v>
      </c>
      <c r="J1648" t="str">
        <f>VLOOKUP(C1648,MenuID!B:C,2,)</f>
        <v>f070138d6a3232cc004cac101d617e55</v>
      </c>
      <c r="K1648" t="str">
        <f>VLOOKUP(D1648,MemberID!A:B,2,)</f>
        <v>117e1a7d6a32375b0032e4e33eae3cfc</v>
      </c>
    </row>
    <row r="1649" spans="2:11" x14ac:dyDescent="0.35">
      <c r="B1649" s="1">
        <v>45582</v>
      </c>
      <c r="C1649" t="s">
        <v>41</v>
      </c>
      <c r="D1649" t="s">
        <v>28</v>
      </c>
      <c r="E1649">
        <v>27</v>
      </c>
      <c r="I1649" t="s">
        <v>199</v>
      </c>
      <c r="J1649" t="str">
        <f>VLOOKUP(C1649,MenuID!B:C,2,)</f>
        <v>117e1a7d6a3232cc0032ba856e45e306</v>
      </c>
      <c r="K1649" t="str">
        <f>VLOOKUP(D1649,MemberID!A:B,2,)</f>
        <v>117e1a7d6a32375b0032e4ea6656f4f1</v>
      </c>
    </row>
    <row r="1650" spans="2:11" x14ac:dyDescent="0.35">
      <c r="B1650" s="1">
        <v>45582</v>
      </c>
      <c r="C1650" t="s">
        <v>17</v>
      </c>
      <c r="D1650" t="s">
        <v>7</v>
      </c>
      <c r="E1650">
        <v>18</v>
      </c>
      <c r="I1650" t="s">
        <v>199</v>
      </c>
      <c r="J1650" t="str">
        <f>VLOOKUP(C1650,MenuID!B:C,2,)</f>
        <v>117e1a7d6a3232cc0032ba8d0f25aa48</v>
      </c>
      <c r="K1650" t="str">
        <f>VLOOKUP(D1650,MemberID!A:B,2,)</f>
        <v>117e1a7d6a32375b0032e4ec164af75f</v>
      </c>
    </row>
    <row r="1651" spans="2:11" x14ac:dyDescent="0.35">
      <c r="B1651" s="1">
        <v>45582</v>
      </c>
      <c r="C1651" t="s">
        <v>17</v>
      </c>
      <c r="D1651" t="s">
        <v>5</v>
      </c>
      <c r="E1651">
        <v>18</v>
      </c>
      <c r="I1651" t="s">
        <v>199</v>
      </c>
      <c r="J1651" t="str">
        <f>VLOOKUP(C1651,MenuID!B:C,2,)</f>
        <v>117e1a7d6a3232cc0032ba8d0f25aa48</v>
      </c>
      <c r="K1651" t="e">
        <f>VLOOKUP(D1651,MemberID!A:B,2,)</f>
        <v>#N/A</v>
      </c>
    </row>
    <row r="1652" spans="2:11" x14ac:dyDescent="0.35">
      <c r="B1652" s="1">
        <v>45582</v>
      </c>
      <c r="C1652" t="s">
        <v>41</v>
      </c>
      <c r="D1652" t="s">
        <v>6</v>
      </c>
      <c r="E1652">
        <v>27</v>
      </c>
      <c r="I1652" t="s">
        <v>199</v>
      </c>
      <c r="J1652" t="str">
        <f>VLOOKUP(C1652,MenuID!B:C,2,)</f>
        <v>117e1a7d6a3232cc0032ba856e45e306</v>
      </c>
      <c r="K1652" t="str">
        <f>VLOOKUP(D1652,MemberID!A:B,2,)</f>
        <v>117e1a7d6a32375b0032e4e94c678d6e</v>
      </c>
    </row>
    <row r="1653" spans="2:11" x14ac:dyDescent="0.35">
      <c r="B1653" s="1">
        <v>45582</v>
      </c>
      <c r="C1653" t="s">
        <v>0</v>
      </c>
      <c r="D1653" t="s">
        <v>10</v>
      </c>
      <c r="E1653">
        <v>34</v>
      </c>
      <c r="I1653" t="s">
        <v>199</v>
      </c>
      <c r="J1653" t="str">
        <f>VLOOKUP(C1653,MenuID!B:C,2,)</f>
        <v>f070138d6a3232cc004cac101d617e55</v>
      </c>
      <c r="K1653" t="str">
        <f>VLOOKUP(D1653,MemberID!A:B,2,)</f>
        <v>117e1a7d6a32375b0032e4ee31a66c55</v>
      </c>
    </row>
    <row r="1654" spans="2:11" x14ac:dyDescent="0.35">
      <c r="B1654" s="1">
        <v>45582</v>
      </c>
      <c r="C1654" t="s">
        <v>17</v>
      </c>
      <c r="D1654" t="s">
        <v>9</v>
      </c>
      <c r="E1654">
        <v>18</v>
      </c>
      <c r="I1654" t="s">
        <v>199</v>
      </c>
      <c r="J1654" t="str">
        <f>VLOOKUP(C1654,MenuID!B:C,2,)</f>
        <v>117e1a7d6a3232cc0032ba8d0f25aa48</v>
      </c>
      <c r="K1654" t="str">
        <f>VLOOKUP(D1654,MemberID!A:B,2,)</f>
        <v>117e1a7d6a32375b0032e4ed77ddbf3c</v>
      </c>
    </row>
    <row r="1655" spans="2:11" x14ac:dyDescent="0.35">
      <c r="B1655" s="1">
        <v>45582</v>
      </c>
      <c r="C1655" t="s">
        <v>0</v>
      </c>
      <c r="D1655" t="s">
        <v>3</v>
      </c>
      <c r="E1655">
        <v>34</v>
      </c>
      <c r="I1655" t="s">
        <v>199</v>
      </c>
      <c r="J1655" t="str">
        <f>VLOOKUP(C1655,MenuID!B:C,2,)</f>
        <v>f070138d6a3232cc004cac101d617e55</v>
      </c>
      <c r="K1655" t="str">
        <f>VLOOKUP(D1655,MemberID!A:B,2,)</f>
        <v>117e1a7d6a32375b0032e4e75d4f00aa</v>
      </c>
    </row>
    <row r="1656" spans="2:11" x14ac:dyDescent="0.35">
      <c r="B1656" s="1">
        <v>45582</v>
      </c>
      <c r="C1656" t="s">
        <v>0</v>
      </c>
      <c r="D1656" t="s">
        <v>53</v>
      </c>
      <c r="E1656">
        <v>34</v>
      </c>
      <c r="I1656" t="s">
        <v>199</v>
      </c>
      <c r="J1656" t="str">
        <f>VLOOKUP(C1656,MenuID!B:C,2,)</f>
        <v>f070138d6a3232cc004cac101d617e55</v>
      </c>
      <c r="K1656" t="str">
        <f>VLOOKUP(D1656,MemberID!A:B,2,)</f>
        <v>f070138d6a32375b004ce0e32a6d7865</v>
      </c>
    </row>
    <row r="1657" spans="2:11" x14ac:dyDescent="0.35">
      <c r="B1657" s="1">
        <v>45582</v>
      </c>
      <c r="C1657" t="s">
        <v>11</v>
      </c>
      <c r="D1657" t="s">
        <v>40</v>
      </c>
      <c r="E1657">
        <v>27</v>
      </c>
      <c r="I1657" t="s">
        <v>199</v>
      </c>
      <c r="J1657" t="str">
        <f>VLOOKUP(C1657,MenuID!B:C,2,)</f>
        <v>117e1a7d6a3232cc0032ba841bacdc09</v>
      </c>
      <c r="K1657" t="str">
        <f>VLOOKUP(D1657,MemberID!A:B,2,)</f>
        <v>117e1a7d6a32375b0032e4e109cccaf3</v>
      </c>
    </row>
    <row r="1658" spans="2:11" x14ac:dyDescent="0.35">
      <c r="B1658" s="1">
        <v>45582</v>
      </c>
      <c r="C1658" t="s">
        <v>11</v>
      </c>
      <c r="D1658" t="s">
        <v>12</v>
      </c>
      <c r="E1658">
        <v>27</v>
      </c>
      <c r="I1658" t="s">
        <v>199</v>
      </c>
      <c r="J1658" t="str">
        <f>VLOOKUP(C1658,MenuID!B:C,2,)</f>
        <v>117e1a7d6a3232cc0032ba841bacdc09</v>
      </c>
      <c r="K1658" t="str">
        <f>VLOOKUP(D1658,MemberID!A:B,2,)</f>
        <v>117e1a7d6a32375b0032e4ef27297d42</v>
      </c>
    </row>
    <row r="1659" spans="2:11" x14ac:dyDescent="0.35">
      <c r="B1659" s="1">
        <v>45583</v>
      </c>
      <c r="C1659" t="s">
        <v>51</v>
      </c>
      <c r="D1659" t="s">
        <v>15</v>
      </c>
      <c r="E1659">
        <v>27</v>
      </c>
      <c r="I1659" t="s">
        <v>199</v>
      </c>
      <c r="J1659" t="str">
        <f>VLOOKUP(C1659,MenuID!B:C,2,)</f>
        <v>f070138d6a3232cc004cac1c49e64f01</v>
      </c>
      <c r="K1659" t="str">
        <f>VLOOKUP(D1659,MemberID!A:B,2,)</f>
        <v>117e1a7d6a32375b0032e4e33eae3cfc</v>
      </c>
    </row>
    <row r="1660" spans="2:11" x14ac:dyDescent="0.35">
      <c r="B1660" s="1">
        <v>45583</v>
      </c>
      <c r="C1660" t="s">
        <v>33</v>
      </c>
      <c r="D1660" t="s">
        <v>6</v>
      </c>
      <c r="E1660">
        <v>23</v>
      </c>
      <c r="I1660" t="s">
        <v>199</v>
      </c>
      <c r="J1660" t="str">
        <f>VLOOKUP(C1660,MenuID!B:C,2,)</f>
        <v>117e1a7d6a3232cc0032ba8c6d2cb4d3</v>
      </c>
      <c r="K1660" t="str">
        <f>VLOOKUP(D1660,MemberID!A:B,2,)</f>
        <v>117e1a7d6a32375b0032e4e94c678d6e</v>
      </c>
    </row>
    <row r="1661" spans="2:11" x14ac:dyDescent="0.35">
      <c r="B1661" s="1">
        <v>45583</v>
      </c>
      <c r="C1661" t="s">
        <v>0</v>
      </c>
      <c r="D1661" t="s">
        <v>21</v>
      </c>
      <c r="E1661">
        <v>34</v>
      </c>
      <c r="I1661" t="s">
        <v>199</v>
      </c>
      <c r="J1661" t="str">
        <f>VLOOKUP(C1661,MenuID!B:C,2,)</f>
        <v>f070138d6a3232cc004cac101d617e55</v>
      </c>
      <c r="K1661" t="str">
        <f>VLOOKUP(D1661,MemberID!A:B,2,)</f>
        <v>117e1a7d6a32375b0032e4e6270171de</v>
      </c>
    </row>
    <row r="1662" spans="2:11" x14ac:dyDescent="0.35">
      <c r="B1662" s="1">
        <v>45583</v>
      </c>
      <c r="C1662" t="s">
        <v>11</v>
      </c>
      <c r="D1662" t="s">
        <v>3</v>
      </c>
      <c r="E1662">
        <v>27</v>
      </c>
      <c r="I1662" t="s">
        <v>199</v>
      </c>
      <c r="J1662" t="str">
        <f>VLOOKUP(C1662,MenuID!B:C,2,)</f>
        <v>117e1a7d6a3232cc0032ba841bacdc09</v>
      </c>
      <c r="K1662" t="str">
        <f>VLOOKUP(D1662,MemberID!A:B,2,)</f>
        <v>117e1a7d6a32375b0032e4e75d4f00aa</v>
      </c>
    </row>
    <row r="1663" spans="2:11" x14ac:dyDescent="0.35">
      <c r="B1663" s="1">
        <v>45583</v>
      </c>
      <c r="C1663" t="s">
        <v>0</v>
      </c>
      <c r="D1663" t="s">
        <v>13</v>
      </c>
      <c r="E1663">
        <v>34</v>
      </c>
      <c r="I1663" t="s">
        <v>199</v>
      </c>
      <c r="J1663" t="str">
        <f>VLOOKUP(C1663,MenuID!B:C,2,)</f>
        <v>f070138d6a3232cc004cac101d617e55</v>
      </c>
      <c r="K1663" t="str">
        <f>VLOOKUP(D1663,MemberID!A:B,2,)</f>
        <v>117e1a7d6a32375b0032e4f07f23b606</v>
      </c>
    </row>
    <row r="1664" spans="2:11" x14ac:dyDescent="0.35">
      <c r="B1664" s="1">
        <v>45583</v>
      </c>
      <c r="C1664" t="s">
        <v>17</v>
      </c>
      <c r="D1664" t="s">
        <v>9</v>
      </c>
      <c r="E1664">
        <v>18</v>
      </c>
      <c r="I1664" t="s">
        <v>199</v>
      </c>
      <c r="J1664" t="str">
        <f>VLOOKUP(C1664,MenuID!B:C,2,)</f>
        <v>117e1a7d6a3232cc0032ba8d0f25aa48</v>
      </c>
      <c r="K1664" t="str">
        <f>VLOOKUP(D1664,MemberID!A:B,2,)</f>
        <v>117e1a7d6a32375b0032e4ed77ddbf3c</v>
      </c>
    </row>
    <row r="1665" spans="2:11" x14ac:dyDescent="0.35">
      <c r="B1665" s="1">
        <v>45583</v>
      </c>
      <c r="C1665" t="s">
        <v>0</v>
      </c>
      <c r="D1665" t="s">
        <v>12</v>
      </c>
      <c r="E1665">
        <v>34</v>
      </c>
      <c r="I1665" t="s">
        <v>199</v>
      </c>
      <c r="J1665" t="str">
        <f>VLOOKUP(C1665,MenuID!B:C,2,)</f>
        <v>f070138d6a3232cc004cac101d617e55</v>
      </c>
      <c r="K1665" t="str">
        <f>VLOOKUP(D1665,MemberID!A:B,2,)</f>
        <v>117e1a7d6a32375b0032e4ef27297d42</v>
      </c>
    </row>
    <row r="1666" spans="2:11" x14ac:dyDescent="0.35">
      <c r="B1666" s="1">
        <v>45583</v>
      </c>
      <c r="C1666" t="s">
        <v>51</v>
      </c>
      <c r="D1666" t="s">
        <v>1</v>
      </c>
      <c r="E1666">
        <v>27</v>
      </c>
      <c r="I1666" t="s">
        <v>199</v>
      </c>
      <c r="J1666" t="str">
        <f>VLOOKUP(C1666,MenuID!B:C,2,)</f>
        <v>f070138d6a3232cc004cac1c49e64f01</v>
      </c>
      <c r="K1666" t="str">
        <f>VLOOKUP(D1666,MemberID!A:B,2,)</f>
        <v>117e1a7d6a32375b0032e4e503b8a95d</v>
      </c>
    </row>
    <row r="1667" spans="2:11" x14ac:dyDescent="0.35">
      <c r="B1667" s="1">
        <v>45583</v>
      </c>
      <c r="C1667" t="s">
        <v>0</v>
      </c>
      <c r="D1667" t="s">
        <v>53</v>
      </c>
      <c r="E1667">
        <v>34</v>
      </c>
      <c r="I1667" t="s">
        <v>199</v>
      </c>
      <c r="J1667" t="str">
        <f>VLOOKUP(C1667,MenuID!B:C,2,)</f>
        <v>f070138d6a3232cc004cac101d617e55</v>
      </c>
      <c r="K1667" t="str">
        <f>VLOOKUP(D1667,MemberID!A:B,2,)</f>
        <v>f070138d6a32375b004ce0e32a6d7865</v>
      </c>
    </row>
    <row r="1668" spans="2:11" x14ac:dyDescent="0.35">
      <c r="B1668" s="1">
        <v>45583</v>
      </c>
      <c r="C1668" t="s">
        <v>17</v>
      </c>
      <c r="D1668" t="s">
        <v>10</v>
      </c>
      <c r="E1668">
        <v>18</v>
      </c>
      <c r="I1668" t="s">
        <v>199</v>
      </c>
      <c r="J1668" t="str">
        <f>VLOOKUP(C1668,MenuID!B:C,2,)</f>
        <v>117e1a7d6a3232cc0032ba8d0f25aa48</v>
      </c>
      <c r="K1668" t="str">
        <f>VLOOKUP(D1668,MemberID!A:B,2,)</f>
        <v>117e1a7d6a32375b0032e4ee31a66c55</v>
      </c>
    </row>
    <row r="1669" spans="2:11" x14ac:dyDescent="0.35">
      <c r="B1669" s="1">
        <v>45586</v>
      </c>
      <c r="C1669" t="s">
        <v>11</v>
      </c>
      <c r="D1669" t="s">
        <v>15</v>
      </c>
      <c r="E1669">
        <v>27</v>
      </c>
      <c r="I1669" t="s">
        <v>199</v>
      </c>
      <c r="J1669" t="str">
        <f>VLOOKUP(C1669,MenuID!B:C,2,)</f>
        <v>117e1a7d6a3232cc0032ba841bacdc09</v>
      </c>
      <c r="K1669" t="str">
        <f>VLOOKUP(D1669,MemberID!A:B,2,)</f>
        <v>117e1a7d6a32375b0032e4e33eae3cfc</v>
      </c>
    </row>
    <row r="1670" spans="2:11" x14ac:dyDescent="0.35">
      <c r="B1670" s="1">
        <v>45586</v>
      </c>
      <c r="C1670" t="s">
        <v>41</v>
      </c>
      <c r="D1670" t="s">
        <v>6</v>
      </c>
      <c r="E1670">
        <v>27</v>
      </c>
      <c r="I1670" t="s">
        <v>199</v>
      </c>
      <c r="J1670" t="str">
        <f>VLOOKUP(C1670,MenuID!B:C,2,)</f>
        <v>117e1a7d6a3232cc0032ba856e45e306</v>
      </c>
      <c r="K1670" t="str">
        <f>VLOOKUP(D1670,MemberID!A:B,2,)</f>
        <v>117e1a7d6a32375b0032e4e94c678d6e</v>
      </c>
    </row>
    <row r="1671" spans="2:11" x14ac:dyDescent="0.35">
      <c r="B1671" s="1">
        <v>45586</v>
      </c>
      <c r="C1671" t="s">
        <v>0</v>
      </c>
      <c r="D1671" t="s">
        <v>13</v>
      </c>
      <c r="E1671">
        <v>34</v>
      </c>
      <c r="I1671" t="s">
        <v>199</v>
      </c>
      <c r="J1671" t="str">
        <f>VLOOKUP(C1671,MenuID!B:C,2,)</f>
        <v>f070138d6a3232cc004cac101d617e55</v>
      </c>
      <c r="K1671" t="str">
        <f>VLOOKUP(D1671,MemberID!A:B,2,)</f>
        <v>117e1a7d6a32375b0032e4f07f23b606</v>
      </c>
    </row>
    <row r="1672" spans="2:11" x14ac:dyDescent="0.35">
      <c r="B1672" s="1">
        <v>45586</v>
      </c>
      <c r="C1672" t="s">
        <v>0</v>
      </c>
      <c r="D1672" t="s">
        <v>3</v>
      </c>
      <c r="E1672">
        <v>34</v>
      </c>
      <c r="I1672" t="s">
        <v>199</v>
      </c>
      <c r="J1672" t="str">
        <f>VLOOKUP(C1672,MenuID!B:C,2,)</f>
        <v>f070138d6a3232cc004cac101d617e55</v>
      </c>
      <c r="K1672" t="str">
        <f>VLOOKUP(D1672,MemberID!A:B,2,)</f>
        <v>117e1a7d6a32375b0032e4e75d4f00aa</v>
      </c>
    </row>
    <row r="1673" spans="2:11" x14ac:dyDescent="0.35">
      <c r="B1673" s="1">
        <v>45586</v>
      </c>
      <c r="C1673" t="s">
        <v>11</v>
      </c>
      <c r="D1673" t="s">
        <v>14</v>
      </c>
      <c r="E1673">
        <v>27</v>
      </c>
      <c r="I1673" t="s">
        <v>199</v>
      </c>
      <c r="J1673" t="str">
        <f>VLOOKUP(C1673,MenuID!B:C,2,)</f>
        <v>117e1a7d6a3232cc0032ba841bacdc09</v>
      </c>
      <c r="K1673" t="str">
        <f>VLOOKUP(D1673,MemberID!A:B,2,)</f>
        <v>117e1a7d6a32375b0032e4df575c9dff</v>
      </c>
    </row>
    <row r="1674" spans="2:11" x14ac:dyDescent="0.35">
      <c r="B1674" s="1">
        <v>45586</v>
      </c>
      <c r="C1674" t="s">
        <v>11</v>
      </c>
      <c r="D1674" t="s">
        <v>7</v>
      </c>
      <c r="E1674">
        <v>27</v>
      </c>
      <c r="I1674" t="s">
        <v>199</v>
      </c>
      <c r="J1674" t="str">
        <f>VLOOKUP(C1674,MenuID!B:C,2,)</f>
        <v>117e1a7d6a3232cc0032ba841bacdc09</v>
      </c>
      <c r="K1674" t="str">
        <f>VLOOKUP(D1674,MemberID!A:B,2,)</f>
        <v>117e1a7d6a32375b0032e4ec164af75f</v>
      </c>
    </row>
    <row r="1675" spans="2:11" x14ac:dyDescent="0.35">
      <c r="B1675" s="1">
        <v>45586</v>
      </c>
      <c r="C1675" t="s">
        <v>17</v>
      </c>
      <c r="D1675" t="s">
        <v>9</v>
      </c>
      <c r="E1675">
        <v>18</v>
      </c>
      <c r="I1675" t="s">
        <v>199</v>
      </c>
      <c r="J1675" t="str">
        <f>VLOOKUP(C1675,MenuID!B:C,2,)</f>
        <v>117e1a7d6a3232cc0032ba8d0f25aa48</v>
      </c>
      <c r="K1675" t="str">
        <f>VLOOKUP(D1675,MemberID!A:B,2,)</f>
        <v>117e1a7d6a32375b0032e4ed77ddbf3c</v>
      </c>
    </row>
    <row r="1676" spans="2:11" x14ac:dyDescent="0.35">
      <c r="B1676" s="1">
        <v>45586</v>
      </c>
      <c r="C1676" t="s">
        <v>11</v>
      </c>
      <c r="D1676" t="s">
        <v>12</v>
      </c>
      <c r="E1676">
        <v>27</v>
      </c>
      <c r="I1676" t="s">
        <v>199</v>
      </c>
      <c r="J1676" t="str">
        <f>VLOOKUP(C1676,MenuID!B:C,2,)</f>
        <v>117e1a7d6a3232cc0032ba841bacdc09</v>
      </c>
      <c r="K1676" t="str">
        <f>VLOOKUP(D1676,MemberID!A:B,2,)</f>
        <v>117e1a7d6a32375b0032e4ef27297d42</v>
      </c>
    </row>
    <row r="1677" spans="2:11" x14ac:dyDescent="0.35">
      <c r="B1677" s="1">
        <v>45586</v>
      </c>
      <c r="C1677" t="s">
        <v>17</v>
      </c>
      <c r="D1677" t="s">
        <v>10</v>
      </c>
      <c r="E1677">
        <v>18</v>
      </c>
      <c r="I1677" t="s">
        <v>199</v>
      </c>
      <c r="J1677" t="str">
        <f>VLOOKUP(C1677,MenuID!B:C,2,)</f>
        <v>117e1a7d6a3232cc0032ba8d0f25aa48</v>
      </c>
      <c r="K1677" t="str">
        <f>VLOOKUP(D1677,MemberID!A:B,2,)</f>
        <v>117e1a7d6a32375b0032e4ee31a66c55</v>
      </c>
    </row>
    <row r="1678" spans="2:11" x14ac:dyDescent="0.35">
      <c r="B1678" s="1">
        <v>45586</v>
      </c>
      <c r="C1678" t="s">
        <v>17</v>
      </c>
      <c r="D1678" t="s">
        <v>5</v>
      </c>
      <c r="E1678">
        <v>18</v>
      </c>
      <c r="I1678" t="s">
        <v>199</v>
      </c>
      <c r="J1678" t="str">
        <f>VLOOKUP(C1678,MenuID!B:C,2,)</f>
        <v>117e1a7d6a3232cc0032ba8d0f25aa48</v>
      </c>
      <c r="K1678" t="e">
        <f>VLOOKUP(D1678,MemberID!A:B,2,)</f>
        <v>#N/A</v>
      </c>
    </row>
    <row r="1679" spans="2:11" x14ac:dyDescent="0.35">
      <c r="B1679" s="1">
        <v>45586</v>
      </c>
      <c r="C1679" t="s">
        <v>11</v>
      </c>
      <c r="D1679" t="s">
        <v>1</v>
      </c>
      <c r="E1679">
        <v>27</v>
      </c>
      <c r="I1679" t="s">
        <v>199</v>
      </c>
      <c r="J1679" t="str">
        <f>VLOOKUP(C1679,MenuID!B:C,2,)</f>
        <v>117e1a7d6a3232cc0032ba841bacdc09</v>
      </c>
      <c r="K1679" t="str">
        <f>VLOOKUP(D1679,MemberID!A:B,2,)</f>
        <v>117e1a7d6a32375b0032e4e503b8a95d</v>
      </c>
    </row>
    <row r="1680" spans="2:11" x14ac:dyDescent="0.35">
      <c r="B1680" s="1">
        <v>45586</v>
      </c>
      <c r="C1680" t="s">
        <v>17</v>
      </c>
      <c r="D1680" t="s">
        <v>53</v>
      </c>
      <c r="E1680">
        <v>18</v>
      </c>
      <c r="I1680" t="s">
        <v>199</v>
      </c>
      <c r="J1680" t="str">
        <f>VLOOKUP(C1680,MenuID!B:C,2,)</f>
        <v>117e1a7d6a3232cc0032ba8d0f25aa48</v>
      </c>
      <c r="K1680" t="str">
        <f>VLOOKUP(D1680,MemberID!A:B,2,)</f>
        <v>f070138d6a32375b004ce0e32a6d7865</v>
      </c>
    </row>
    <row r="1681" spans="2:11" x14ac:dyDescent="0.35">
      <c r="B1681" s="1">
        <v>45587</v>
      </c>
      <c r="C1681" t="s">
        <v>17</v>
      </c>
      <c r="D1681" t="s">
        <v>7</v>
      </c>
      <c r="E1681">
        <v>18</v>
      </c>
      <c r="I1681" t="s">
        <v>199</v>
      </c>
      <c r="J1681" t="str">
        <f>VLOOKUP(C1681,MenuID!B:C,2,)</f>
        <v>117e1a7d6a3232cc0032ba8d0f25aa48</v>
      </c>
      <c r="K1681" t="str">
        <f>VLOOKUP(D1681,MemberID!A:B,2,)</f>
        <v>117e1a7d6a32375b0032e4ec164af75f</v>
      </c>
    </row>
    <row r="1682" spans="2:11" x14ac:dyDescent="0.35">
      <c r="B1682" s="1">
        <v>45587</v>
      </c>
      <c r="C1682" t="s">
        <v>17</v>
      </c>
      <c r="D1682" t="s">
        <v>3</v>
      </c>
      <c r="E1682">
        <v>18</v>
      </c>
      <c r="I1682" t="s">
        <v>199</v>
      </c>
      <c r="J1682" t="str">
        <f>VLOOKUP(C1682,MenuID!B:C,2,)</f>
        <v>117e1a7d6a3232cc0032ba8d0f25aa48</v>
      </c>
      <c r="K1682" t="str">
        <f>VLOOKUP(D1682,MemberID!A:B,2,)</f>
        <v>117e1a7d6a32375b0032e4e75d4f00aa</v>
      </c>
    </row>
    <row r="1683" spans="2:11" x14ac:dyDescent="0.35">
      <c r="B1683" s="1">
        <v>45587</v>
      </c>
      <c r="C1683" t="s">
        <v>41</v>
      </c>
      <c r="D1683" t="s">
        <v>15</v>
      </c>
      <c r="E1683">
        <v>27</v>
      </c>
      <c r="I1683" t="s">
        <v>199</v>
      </c>
      <c r="J1683" t="str">
        <f>VLOOKUP(C1683,MenuID!B:C,2,)</f>
        <v>117e1a7d6a3232cc0032ba856e45e306</v>
      </c>
      <c r="K1683" t="str">
        <f>VLOOKUP(D1683,MemberID!A:B,2,)</f>
        <v>117e1a7d6a32375b0032e4e33eae3cfc</v>
      </c>
    </row>
    <row r="1684" spans="2:11" x14ac:dyDescent="0.35">
      <c r="B1684" s="1">
        <v>45587</v>
      </c>
      <c r="C1684" t="s">
        <v>0</v>
      </c>
      <c r="D1684" t="s">
        <v>1</v>
      </c>
      <c r="E1684">
        <v>34</v>
      </c>
      <c r="I1684" t="s">
        <v>199</v>
      </c>
      <c r="J1684" t="str">
        <f>VLOOKUP(C1684,MenuID!B:C,2,)</f>
        <v>f070138d6a3232cc004cac101d617e55</v>
      </c>
      <c r="K1684" t="str">
        <f>VLOOKUP(D1684,MemberID!A:B,2,)</f>
        <v>117e1a7d6a32375b0032e4e503b8a95d</v>
      </c>
    </row>
    <row r="1685" spans="2:11" x14ac:dyDescent="0.35">
      <c r="B1685" s="1">
        <v>45587</v>
      </c>
      <c r="C1685" t="s">
        <v>17</v>
      </c>
      <c r="D1685" t="s">
        <v>13</v>
      </c>
      <c r="E1685">
        <v>18</v>
      </c>
      <c r="I1685" t="s">
        <v>199</v>
      </c>
      <c r="J1685" t="str">
        <f>VLOOKUP(C1685,MenuID!B:C,2,)</f>
        <v>117e1a7d6a3232cc0032ba8d0f25aa48</v>
      </c>
      <c r="K1685" t="str">
        <f>VLOOKUP(D1685,MemberID!A:B,2,)</f>
        <v>117e1a7d6a32375b0032e4f07f23b606</v>
      </c>
    </row>
    <row r="1686" spans="2:11" x14ac:dyDescent="0.35">
      <c r="B1686" s="1">
        <v>45587</v>
      </c>
      <c r="C1686" t="s">
        <v>17</v>
      </c>
      <c r="D1686" t="s">
        <v>9</v>
      </c>
      <c r="E1686">
        <v>18</v>
      </c>
      <c r="I1686" t="s">
        <v>199</v>
      </c>
      <c r="J1686" t="str">
        <f>VLOOKUP(C1686,MenuID!B:C,2,)</f>
        <v>117e1a7d6a3232cc0032ba8d0f25aa48</v>
      </c>
      <c r="K1686" t="str">
        <f>VLOOKUP(D1686,MemberID!A:B,2,)</f>
        <v>117e1a7d6a32375b0032e4ed77ddbf3c</v>
      </c>
    </row>
    <row r="1687" spans="2:11" x14ac:dyDescent="0.35">
      <c r="B1687" s="1">
        <v>45587</v>
      </c>
      <c r="C1687" t="s">
        <v>17</v>
      </c>
      <c r="D1687" t="s">
        <v>18</v>
      </c>
      <c r="E1687">
        <v>18</v>
      </c>
      <c r="I1687" t="s">
        <v>199</v>
      </c>
      <c r="J1687" t="str">
        <f>VLOOKUP(C1687,MenuID!B:C,2,)</f>
        <v>117e1a7d6a3232cc0032ba8d0f25aa48</v>
      </c>
      <c r="K1687" t="str">
        <f>VLOOKUP(D1687,MemberID!A:B,2,)</f>
        <v>117e1a7d6a32375b0032e4e405c4b42b</v>
      </c>
    </row>
    <row r="1688" spans="2:11" x14ac:dyDescent="0.35">
      <c r="B1688" s="1">
        <v>45587</v>
      </c>
      <c r="C1688" t="s">
        <v>38</v>
      </c>
      <c r="D1688" t="s">
        <v>40</v>
      </c>
      <c r="E1688">
        <v>27</v>
      </c>
      <c r="I1688" t="s">
        <v>199</v>
      </c>
      <c r="J1688" t="str">
        <f>VLOOKUP(C1688,MenuID!B:C,2,)</f>
        <v>117e1a7d6a3232cc0032ba877fba8727</v>
      </c>
      <c r="K1688" t="str">
        <f>VLOOKUP(D1688,MemberID!A:B,2,)</f>
        <v>117e1a7d6a32375b0032e4e109cccaf3</v>
      </c>
    </row>
    <row r="1689" spans="2:11" x14ac:dyDescent="0.35">
      <c r="B1689" s="1">
        <v>45587</v>
      </c>
      <c r="C1689" t="s">
        <v>17</v>
      </c>
      <c r="D1689" t="s">
        <v>5</v>
      </c>
      <c r="E1689">
        <v>18</v>
      </c>
      <c r="I1689" t="s">
        <v>199</v>
      </c>
      <c r="J1689" t="str">
        <f>VLOOKUP(C1689,MenuID!B:C,2,)</f>
        <v>117e1a7d6a3232cc0032ba8d0f25aa48</v>
      </c>
      <c r="K1689" t="e">
        <f>VLOOKUP(D1689,MemberID!A:B,2,)</f>
        <v>#N/A</v>
      </c>
    </row>
    <row r="1690" spans="2:11" x14ac:dyDescent="0.35">
      <c r="B1690" s="1">
        <v>45587</v>
      </c>
      <c r="C1690" t="s">
        <v>0</v>
      </c>
      <c r="D1690" t="s">
        <v>28</v>
      </c>
      <c r="E1690">
        <v>34</v>
      </c>
      <c r="I1690" t="s">
        <v>199</v>
      </c>
      <c r="J1690" t="str">
        <f>VLOOKUP(C1690,MenuID!B:C,2,)</f>
        <v>f070138d6a3232cc004cac101d617e55</v>
      </c>
      <c r="K1690" t="str">
        <f>VLOOKUP(D1690,MemberID!A:B,2,)</f>
        <v>117e1a7d6a32375b0032e4ea6656f4f1</v>
      </c>
    </row>
    <row r="1691" spans="2:11" x14ac:dyDescent="0.35">
      <c r="B1691" s="1">
        <v>45587</v>
      </c>
      <c r="C1691" t="s">
        <v>24</v>
      </c>
      <c r="D1691" t="s">
        <v>14</v>
      </c>
      <c r="E1691">
        <v>30</v>
      </c>
      <c r="I1691" t="s">
        <v>199</v>
      </c>
      <c r="J1691" t="str">
        <f>VLOOKUP(C1691,MenuID!B:C,2,)</f>
        <v>f070138d6a3232cc004cac0e6a8d8d4e</v>
      </c>
      <c r="K1691" t="str">
        <f>VLOOKUP(D1691,MemberID!A:B,2,)</f>
        <v>117e1a7d6a32375b0032e4df575c9dff</v>
      </c>
    </row>
    <row r="1692" spans="2:11" x14ac:dyDescent="0.35">
      <c r="B1692" s="1">
        <v>45587</v>
      </c>
      <c r="C1692" t="s">
        <v>11</v>
      </c>
      <c r="D1692" t="s">
        <v>19</v>
      </c>
      <c r="E1692">
        <v>27</v>
      </c>
      <c r="I1692" t="s">
        <v>199</v>
      </c>
      <c r="J1692" t="str">
        <f>VLOOKUP(C1692,MenuID!B:C,2,)</f>
        <v>117e1a7d6a3232cc0032ba841bacdc09</v>
      </c>
      <c r="K1692" t="str">
        <f>VLOOKUP(D1692,MemberID!A:B,2,)</f>
        <v>117e1a7d6a32375b0032e4de4195c0ce</v>
      </c>
    </row>
    <row r="1693" spans="2:11" x14ac:dyDescent="0.35">
      <c r="B1693" s="1">
        <v>45588</v>
      </c>
      <c r="C1693" t="s">
        <v>0</v>
      </c>
      <c r="D1693" t="s">
        <v>15</v>
      </c>
      <c r="E1693">
        <v>34</v>
      </c>
      <c r="I1693" t="s">
        <v>199</v>
      </c>
      <c r="J1693" t="str">
        <f>VLOOKUP(C1693,MenuID!B:C,2,)</f>
        <v>f070138d6a3232cc004cac101d617e55</v>
      </c>
      <c r="K1693" t="str">
        <f>VLOOKUP(D1693,MemberID!A:B,2,)</f>
        <v>117e1a7d6a32375b0032e4e33eae3cfc</v>
      </c>
    </row>
    <row r="1694" spans="2:11" x14ac:dyDescent="0.35">
      <c r="B1694" s="1">
        <v>45588</v>
      </c>
      <c r="C1694" t="s">
        <v>0</v>
      </c>
      <c r="D1694" t="s">
        <v>13</v>
      </c>
      <c r="E1694">
        <v>34</v>
      </c>
      <c r="I1694" t="s">
        <v>199</v>
      </c>
      <c r="J1694" t="str">
        <f>VLOOKUP(C1694,MenuID!B:C,2,)</f>
        <v>f070138d6a3232cc004cac101d617e55</v>
      </c>
      <c r="K1694" t="str">
        <f>VLOOKUP(D1694,MemberID!A:B,2,)</f>
        <v>117e1a7d6a32375b0032e4f07f23b606</v>
      </c>
    </row>
    <row r="1695" spans="2:11" x14ac:dyDescent="0.35">
      <c r="B1695" s="1">
        <v>45588</v>
      </c>
      <c r="C1695" t="s">
        <v>0</v>
      </c>
      <c r="D1695" t="s">
        <v>5</v>
      </c>
      <c r="E1695">
        <v>34</v>
      </c>
      <c r="I1695" t="s">
        <v>199</v>
      </c>
      <c r="J1695" t="str">
        <f>VLOOKUP(C1695,MenuID!B:C,2,)</f>
        <v>f070138d6a3232cc004cac101d617e55</v>
      </c>
      <c r="K1695" t="e">
        <f>VLOOKUP(D1695,MemberID!A:B,2,)</f>
        <v>#N/A</v>
      </c>
    </row>
    <row r="1696" spans="2:11" x14ac:dyDescent="0.35">
      <c r="B1696" s="1">
        <v>45588</v>
      </c>
      <c r="C1696" t="s">
        <v>11</v>
      </c>
      <c r="D1696" t="s">
        <v>9</v>
      </c>
      <c r="E1696">
        <v>27</v>
      </c>
      <c r="I1696" t="s">
        <v>199</v>
      </c>
      <c r="J1696" t="str">
        <f>VLOOKUP(C1696,MenuID!B:C,2,)</f>
        <v>117e1a7d6a3232cc0032ba841bacdc09</v>
      </c>
      <c r="K1696" t="str">
        <f>VLOOKUP(D1696,MemberID!A:B,2,)</f>
        <v>117e1a7d6a32375b0032e4ed77ddbf3c</v>
      </c>
    </row>
    <row r="1697" spans="2:11" x14ac:dyDescent="0.35">
      <c r="B1697" s="1">
        <v>45588</v>
      </c>
      <c r="C1697" t="s">
        <v>11</v>
      </c>
      <c r="D1697" t="s">
        <v>14</v>
      </c>
      <c r="E1697">
        <v>27</v>
      </c>
      <c r="I1697" t="s">
        <v>199</v>
      </c>
      <c r="J1697" t="str">
        <f>VLOOKUP(C1697,MenuID!B:C,2,)</f>
        <v>117e1a7d6a3232cc0032ba841bacdc09</v>
      </c>
      <c r="K1697" t="str">
        <f>VLOOKUP(D1697,MemberID!A:B,2,)</f>
        <v>117e1a7d6a32375b0032e4df575c9dff</v>
      </c>
    </row>
    <row r="1698" spans="2:11" x14ac:dyDescent="0.35">
      <c r="B1698" s="1">
        <v>45588</v>
      </c>
      <c r="C1698" t="s">
        <v>0</v>
      </c>
      <c r="D1698" t="s">
        <v>3</v>
      </c>
      <c r="E1698">
        <v>34</v>
      </c>
      <c r="I1698" t="s">
        <v>199</v>
      </c>
      <c r="J1698" t="str">
        <f>VLOOKUP(C1698,MenuID!B:C,2,)</f>
        <v>f070138d6a3232cc004cac101d617e55</v>
      </c>
      <c r="K1698" t="str">
        <f>VLOOKUP(D1698,MemberID!A:B,2,)</f>
        <v>117e1a7d6a32375b0032e4e75d4f00aa</v>
      </c>
    </row>
    <row r="1699" spans="2:11" x14ac:dyDescent="0.35">
      <c r="B1699" s="1">
        <v>45588</v>
      </c>
      <c r="C1699" t="s">
        <v>11</v>
      </c>
      <c r="D1699" t="s">
        <v>1</v>
      </c>
      <c r="E1699">
        <v>27</v>
      </c>
      <c r="I1699" t="s">
        <v>199</v>
      </c>
      <c r="J1699" t="str">
        <f>VLOOKUP(C1699,MenuID!B:C,2,)</f>
        <v>117e1a7d6a3232cc0032ba841bacdc09</v>
      </c>
      <c r="K1699" t="str">
        <f>VLOOKUP(D1699,MemberID!A:B,2,)</f>
        <v>117e1a7d6a32375b0032e4e503b8a95d</v>
      </c>
    </row>
    <row r="1700" spans="2:11" x14ac:dyDescent="0.35">
      <c r="B1700" s="1">
        <v>45589</v>
      </c>
      <c r="C1700" t="s">
        <v>0</v>
      </c>
      <c r="D1700" t="s">
        <v>5</v>
      </c>
      <c r="E1700">
        <v>34</v>
      </c>
      <c r="I1700" t="s">
        <v>199</v>
      </c>
      <c r="J1700" t="str">
        <f>VLOOKUP(C1700,MenuID!B:C,2,)</f>
        <v>f070138d6a3232cc004cac101d617e55</v>
      </c>
      <c r="K1700" t="e">
        <f>VLOOKUP(D1700,MemberID!A:B,2,)</f>
        <v>#N/A</v>
      </c>
    </row>
    <row r="1701" spans="2:11" x14ac:dyDescent="0.35">
      <c r="B1701" s="1">
        <v>45589</v>
      </c>
      <c r="C1701" t="s">
        <v>2</v>
      </c>
      <c r="D1701" t="s">
        <v>13</v>
      </c>
      <c r="I1701" t="s">
        <v>199</v>
      </c>
      <c r="J1701" t="e">
        <f>VLOOKUP(C1701,MenuID!B:C,2,)</f>
        <v>#N/A</v>
      </c>
      <c r="K1701" t="str">
        <f>VLOOKUP(D1701,MemberID!A:B,2,)</f>
        <v>117e1a7d6a32375b0032e4f07f23b606</v>
      </c>
    </row>
    <row r="1702" spans="2:11" x14ac:dyDescent="0.35">
      <c r="B1702" s="1">
        <v>45589</v>
      </c>
      <c r="C1702" t="s">
        <v>0</v>
      </c>
      <c r="D1702" t="s">
        <v>28</v>
      </c>
      <c r="E1702">
        <v>34</v>
      </c>
      <c r="I1702" t="s">
        <v>199</v>
      </c>
      <c r="J1702" t="str">
        <f>VLOOKUP(C1702,MenuID!B:C,2,)</f>
        <v>f070138d6a3232cc004cac101d617e55</v>
      </c>
      <c r="K1702" t="str">
        <f>VLOOKUP(D1702,MemberID!A:B,2,)</f>
        <v>117e1a7d6a32375b0032e4ea6656f4f1</v>
      </c>
    </row>
    <row r="1703" spans="2:11" x14ac:dyDescent="0.35">
      <c r="B1703" s="1">
        <v>45589</v>
      </c>
      <c r="C1703" t="s">
        <v>41</v>
      </c>
      <c r="D1703" t="s">
        <v>6</v>
      </c>
      <c r="E1703">
        <v>27</v>
      </c>
      <c r="I1703" t="s">
        <v>199</v>
      </c>
      <c r="J1703" t="str">
        <f>VLOOKUP(C1703,MenuID!B:C,2,)</f>
        <v>117e1a7d6a3232cc0032ba856e45e306</v>
      </c>
      <c r="K1703" t="str">
        <f>VLOOKUP(D1703,MemberID!A:B,2,)</f>
        <v>117e1a7d6a32375b0032e4e94c678d6e</v>
      </c>
    </row>
    <row r="1704" spans="2:11" x14ac:dyDescent="0.35">
      <c r="B1704" s="1">
        <v>45590</v>
      </c>
      <c r="C1704" t="s">
        <v>0</v>
      </c>
      <c r="D1704" t="s">
        <v>13</v>
      </c>
      <c r="E1704">
        <v>34</v>
      </c>
      <c r="I1704" t="s">
        <v>199</v>
      </c>
      <c r="J1704" t="str">
        <f>VLOOKUP(C1704,MenuID!B:C,2,)</f>
        <v>f070138d6a3232cc004cac101d617e55</v>
      </c>
      <c r="K1704" t="str">
        <f>VLOOKUP(D1704,MemberID!A:B,2,)</f>
        <v>117e1a7d6a32375b0032e4f07f23b606</v>
      </c>
    </row>
    <row r="1705" spans="2:11" x14ac:dyDescent="0.35">
      <c r="B1705" s="1">
        <v>45590</v>
      </c>
      <c r="C1705" t="s">
        <v>0</v>
      </c>
      <c r="D1705" t="s">
        <v>15</v>
      </c>
      <c r="E1705">
        <v>34</v>
      </c>
      <c r="I1705" t="s">
        <v>199</v>
      </c>
      <c r="J1705" t="str">
        <f>VLOOKUP(C1705,MenuID!B:C,2,)</f>
        <v>f070138d6a3232cc004cac101d617e55</v>
      </c>
      <c r="K1705" t="str">
        <f>VLOOKUP(D1705,MemberID!A:B,2,)</f>
        <v>117e1a7d6a32375b0032e4e33eae3cfc</v>
      </c>
    </row>
    <row r="1706" spans="2:11" x14ac:dyDescent="0.35">
      <c r="B1706" s="1">
        <v>45590</v>
      </c>
      <c r="C1706" t="s">
        <v>0</v>
      </c>
      <c r="D1706" t="s">
        <v>3</v>
      </c>
      <c r="E1706">
        <v>34</v>
      </c>
      <c r="I1706" t="s">
        <v>199</v>
      </c>
      <c r="J1706" t="str">
        <f>VLOOKUP(C1706,MenuID!B:C,2,)</f>
        <v>f070138d6a3232cc004cac101d617e55</v>
      </c>
      <c r="K1706" t="str">
        <f>VLOOKUP(D1706,MemberID!A:B,2,)</f>
        <v>117e1a7d6a32375b0032e4e75d4f00aa</v>
      </c>
    </row>
    <row r="1707" spans="2:11" x14ac:dyDescent="0.35">
      <c r="B1707" s="1">
        <v>45590</v>
      </c>
      <c r="C1707" t="s">
        <v>24</v>
      </c>
      <c r="D1707" t="s">
        <v>14</v>
      </c>
      <c r="E1707">
        <v>30</v>
      </c>
      <c r="I1707" t="s">
        <v>199</v>
      </c>
      <c r="J1707" t="str">
        <f>VLOOKUP(C1707,MenuID!B:C,2,)</f>
        <v>f070138d6a3232cc004cac0e6a8d8d4e</v>
      </c>
      <c r="K1707" t="str">
        <f>VLOOKUP(D1707,MemberID!A:B,2,)</f>
        <v>117e1a7d6a32375b0032e4df575c9dff</v>
      </c>
    </row>
    <row r="1708" spans="2:11" x14ac:dyDescent="0.35">
      <c r="B1708" s="1">
        <v>45590</v>
      </c>
      <c r="C1708" t="s">
        <v>0</v>
      </c>
      <c r="D1708" t="s">
        <v>12</v>
      </c>
      <c r="E1708">
        <v>34</v>
      </c>
      <c r="I1708" t="s">
        <v>199</v>
      </c>
      <c r="J1708" t="str">
        <f>VLOOKUP(C1708,MenuID!B:C,2,)</f>
        <v>f070138d6a3232cc004cac101d617e55</v>
      </c>
      <c r="K1708" t="str">
        <f>VLOOKUP(D1708,MemberID!A:B,2,)</f>
        <v>117e1a7d6a32375b0032e4ef27297d42</v>
      </c>
    </row>
    <row r="1709" spans="2:11" x14ac:dyDescent="0.35">
      <c r="B1709" s="1">
        <v>45590</v>
      </c>
      <c r="C1709" t="s">
        <v>17</v>
      </c>
      <c r="D1709" t="s">
        <v>53</v>
      </c>
      <c r="E1709">
        <v>18</v>
      </c>
      <c r="I1709" t="s">
        <v>199</v>
      </c>
      <c r="J1709" t="str">
        <f>VLOOKUP(C1709,MenuID!B:C,2,)</f>
        <v>117e1a7d6a3232cc0032ba8d0f25aa48</v>
      </c>
      <c r="K1709" t="str">
        <f>VLOOKUP(D1709,MemberID!A:B,2,)</f>
        <v>f070138d6a32375b004ce0e32a6d7865</v>
      </c>
    </row>
    <row r="1710" spans="2:11" x14ac:dyDescent="0.35">
      <c r="B1710" s="1">
        <v>45590</v>
      </c>
      <c r="C1710" t="s">
        <v>0</v>
      </c>
      <c r="D1710" t="s">
        <v>10</v>
      </c>
      <c r="E1710">
        <v>34</v>
      </c>
      <c r="I1710" t="s">
        <v>199</v>
      </c>
      <c r="J1710" t="str">
        <f>VLOOKUP(C1710,MenuID!B:C,2,)</f>
        <v>f070138d6a3232cc004cac101d617e55</v>
      </c>
      <c r="K1710" t="str">
        <f>VLOOKUP(D1710,MemberID!A:B,2,)</f>
        <v>117e1a7d6a32375b0032e4ee31a66c55</v>
      </c>
    </row>
    <row r="1711" spans="2:11" x14ac:dyDescent="0.35">
      <c r="B1711" s="1">
        <v>45590</v>
      </c>
      <c r="C1711" t="s">
        <v>51</v>
      </c>
      <c r="D1711" t="s">
        <v>6</v>
      </c>
      <c r="E1711">
        <v>27</v>
      </c>
      <c r="I1711" t="s">
        <v>199</v>
      </c>
      <c r="J1711" t="str">
        <f>VLOOKUP(C1711,MenuID!B:C,2,)</f>
        <v>f070138d6a3232cc004cac1c49e64f01</v>
      </c>
      <c r="K1711" t="str">
        <f>VLOOKUP(D1711,MemberID!A:B,2,)</f>
        <v>117e1a7d6a32375b0032e4e94c678d6e</v>
      </c>
    </row>
    <row r="1712" spans="2:11" x14ac:dyDescent="0.35">
      <c r="B1712" s="1">
        <v>45590</v>
      </c>
      <c r="C1712" t="s">
        <v>17</v>
      </c>
      <c r="D1712" t="s">
        <v>9</v>
      </c>
      <c r="E1712">
        <v>18</v>
      </c>
      <c r="I1712" t="s">
        <v>199</v>
      </c>
      <c r="J1712" t="str">
        <f>VLOOKUP(C1712,MenuID!B:C,2,)</f>
        <v>117e1a7d6a3232cc0032ba8d0f25aa48</v>
      </c>
      <c r="K1712" t="str">
        <f>VLOOKUP(D1712,MemberID!A:B,2,)</f>
        <v>117e1a7d6a32375b0032e4ed77ddbf3c</v>
      </c>
    </row>
    <row r="1713" spans="2:11" x14ac:dyDescent="0.35">
      <c r="B1713" s="1">
        <v>45590</v>
      </c>
      <c r="C1713" t="s">
        <v>51</v>
      </c>
      <c r="D1713" t="s">
        <v>1</v>
      </c>
      <c r="E1713">
        <v>27</v>
      </c>
      <c r="I1713" t="s">
        <v>199</v>
      </c>
      <c r="J1713" t="str">
        <f>VLOOKUP(C1713,MenuID!B:C,2,)</f>
        <v>f070138d6a3232cc004cac1c49e64f01</v>
      </c>
      <c r="K1713" t="str">
        <f>VLOOKUP(D1713,MemberID!A:B,2,)</f>
        <v>117e1a7d6a32375b0032e4e503b8a95d</v>
      </c>
    </row>
    <row r="1714" spans="2:11" x14ac:dyDescent="0.35">
      <c r="B1714" s="1">
        <v>45593</v>
      </c>
      <c r="C1714" t="s">
        <v>51</v>
      </c>
      <c r="D1714" t="s">
        <v>6</v>
      </c>
      <c r="E1714">
        <v>27</v>
      </c>
      <c r="I1714" t="s">
        <v>199</v>
      </c>
      <c r="J1714" t="str">
        <f>VLOOKUP(C1714,MenuID!B:C,2,)</f>
        <v>f070138d6a3232cc004cac1c49e64f01</v>
      </c>
      <c r="K1714" t="str">
        <f>VLOOKUP(D1714,MemberID!A:B,2,)</f>
        <v>117e1a7d6a32375b0032e4e94c678d6e</v>
      </c>
    </row>
    <row r="1715" spans="2:11" x14ac:dyDescent="0.35">
      <c r="B1715" s="1">
        <v>45593</v>
      </c>
      <c r="C1715" t="s">
        <v>41</v>
      </c>
      <c r="D1715" t="s">
        <v>15</v>
      </c>
      <c r="E1715">
        <v>27</v>
      </c>
      <c r="I1715" t="s">
        <v>199</v>
      </c>
      <c r="J1715" t="str">
        <f>VLOOKUP(C1715,MenuID!B:C,2,)</f>
        <v>117e1a7d6a3232cc0032ba856e45e306</v>
      </c>
      <c r="K1715" t="str">
        <f>VLOOKUP(D1715,MemberID!A:B,2,)</f>
        <v>117e1a7d6a32375b0032e4e33eae3cfc</v>
      </c>
    </row>
    <row r="1716" spans="2:11" x14ac:dyDescent="0.35">
      <c r="B1716" s="1">
        <v>45593</v>
      </c>
      <c r="C1716" t="s">
        <v>17</v>
      </c>
      <c r="D1716" t="s">
        <v>13</v>
      </c>
      <c r="E1716">
        <v>18</v>
      </c>
      <c r="I1716" t="s">
        <v>199</v>
      </c>
      <c r="J1716" t="str">
        <f>VLOOKUP(C1716,MenuID!B:C,2,)</f>
        <v>117e1a7d6a3232cc0032ba8d0f25aa48</v>
      </c>
      <c r="K1716" t="str">
        <f>VLOOKUP(D1716,MemberID!A:B,2,)</f>
        <v>117e1a7d6a32375b0032e4f07f23b606</v>
      </c>
    </row>
    <row r="1717" spans="2:11" x14ac:dyDescent="0.35">
      <c r="B1717" s="1">
        <v>45593</v>
      </c>
      <c r="C1717" t="s">
        <v>0</v>
      </c>
      <c r="D1717" t="s">
        <v>10</v>
      </c>
      <c r="E1717">
        <v>34</v>
      </c>
      <c r="I1717" t="s">
        <v>199</v>
      </c>
      <c r="J1717" t="str">
        <f>VLOOKUP(C1717,MenuID!B:C,2,)</f>
        <v>f070138d6a3232cc004cac101d617e55</v>
      </c>
      <c r="K1717" t="str">
        <f>VLOOKUP(D1717,MemberID!A:B,2,)</f>
        <v>117e1a7d6a32375b0032e4ee31a66c55</v>
      </c>
    </row>
    <row r="1718" spans="2:11" x14ac:dyDescent="0.35">
      <c r="B1718" s="1">
        <v>45593</v>
      </c>
      <c r="C1718" t="s">
        <v>0</v>
      </c>
      <c r="D1718" t="s">
        <v>3</v>
      </c>
      <c r="E1718">
        <v>34</v>
      </c>
      <c r="I1718" t="s">
        <v>199</v>
      </c>
      <c r="J1718" t="str">
        <f>VLOOKUP(C1718,MenuID!B:C,2,)</f>
        <v>f070138d6a3232cc004cac101d617e55</v>
      </c>
      <c r="K1718" t="str">
        <f>VLOOKUP(D1718,MemberID!A:B,2,)</f>
        <v>117e1a7d6a32375b0032e4e75d4f00aa</v>
      </c>
    </row>
    <row r="1719" spans="2:11" x14ac:dyDescent="0.35">
      <c r="B1719" s="1">
        <v>45593</v>
      </c>
      <c r="C1719" t="s">
        <v>0</v>
      </c>
      <c r="D1719" t="s">
        <v>28</v>
      </c>
      <c r="E1719">
        <v>34</v>
      </c>
      <c r="I1719" t="s">
        <v>199</v>
      </c>
      <c r="J1719" t="str">
        <f>VLOOKUP(C1719,MenuID!B:C,2,)</f>
        <v>f070138d6a3232cc004cac101d617e55</v>
      </c>
      <c r="K1719" t="str">
        <f>VLOOKUP(D1719,MemberID!A:B,2,)</f>
        <v>117e1a7d6a32375b0032e4ea6656f4f1</v>
      </c>
    </row>
    <row r="1720" spans="2:11" x14ac:dyDescent="0.35">
      <c r="B1720" s="1">
        <v>45593</v>
      </c>
      <c r="C1720" t="s">
        <v>11</v>
      </c>
      <c r="D1720" t="s">
        <v>5</v>
      </c>
      <c r="E1720">
        <v>27</v>
      </c>
      <c r="I1720" t="s">
        <v>199</v>
      </c>
      <c r="J1720" t="str">
        <f>VLOOKUP(C1720,MenuID!B:C,2,)</f>
        <v>117e1a7d6a3232cc0032ba841bacdc09</v>
      </c>
      <c r="K1720" t="e">
        <f>VLOOKUP(D1720,MemberID!A:B,2,)</f>
        <v>#N/A</v>
      </c>
    </row>
    <row r="1721" spans="2:11" x14ac:dyDescent="0.35">
      <c r="B1721" s="1">
        <v>45593</v>
      </c>
      <c r="C1721" t="s">
        <v>17</v>
      </c>
      <c r="D1721" t="s">
        <v>7</v>
      </c>
      <c r="E1721">
        <v>18</v>
      </c>
      <c r="I1721" t="s">
        <v>199</v>
      </c>
      <c r="J1721" t="str">
        <f>VLOOKUP(C1721,MenuID!B:C,2,)</f>
        <v>117e1a7d6a3232cc0032ba8d0f25aa48</v>
      </c>
      <c r="K1721" t="str">
        <f>VLOOKUP(D1721,MemberID!A:B,2,)</f>
        <v>117e1a7d6a32375b0032e4ec164af75f</v>
      </c>
    </row>
    <row r="1722" spans="2:11" x14ac:dyDescent="0.35">
      <c r="B1722" s="1">
        <v>45593</v>
      </c>
      <c r="C1722" t="s">
        <v>17</v>
      </c>
      <c r="D1722" t="s">
        <v>53</v>
      </c>
      <c r="E1722">
        <v>18</v>
      </c>
      <c r="I1722" t="s">
        <v>199</v>
      </c>
      <c r="J1722" t="str">
        <f>VLOOKUP(C1722,MenuID!B:C,2,)</f>
        <v>117e1a7d6a3232cc0032ba8d0f25aa48</v>
      </c>
      <c r="K1722" t="str">
        <f>VLOOKUP(D1722,MemberID!A:B,2,)</f>
        <v>f070138d6a32375b004ce0e32a6d7865</v>
      </c>
    </row>
    <row r="1723" spans="2:11" x14ac:dyDescent="0.35">
      <c r="B1723" s="1">
        <v>45593</v>
      </c>
      <c r="C1723" t="s">
        <v>24</v>
      </c>
      <c r="D1723" t="s">
        <v>14</v>
      </c>
      <c r="E1723">
        <v>30</v>
      </c>
      <c r="I1723" t="s">
        <v>199</v>
      </c>
      <c r="J1723" t="str">
        <f>VLOOKUP(C1723,MenuID!B:C,2,)</f>
        <v>f070138d6a3232cc004cac0e6a8d8d4e</v>
      </c>
      <c r="K1723" t="str">
        <f>VLOOKUP(D1723,MemberID!A:B,2,)</f>
        <v>117e1a7d6a32375b0032e4df575c9dff</v>
      </c>
    </row>
    <row r="1724" spans="2:11" x14ac:dyDescent="0.35">
      <c r="B1724" s="1">
        <v>45593</v>
      </c>
      <c r="C1724" t="s">
        <v>11</v>
      </c>
      <c r="D1724" t="s">
        <v>12</v>
      </c>
      <c r="E1724">
        <v>27</v>
      </c>
      <c r="I1724" t="s">
        <v>199</v>
      </c>
      <c r="J1724" t="str">
        <f>VLOOKUP(C1724,MenuID!B:C,2,)</f>
        <v>117e1a7d6a3232cc0032ba841bacdc09</v>
      </c>
      <c r="K1724" t="str">
        <f>VLOOKUP(D1724,MemberID!A:B,2,)</f>
        <v>117e1a7d6a32375b0032e4ef27297d42</v>
      </c>
    </row>
    <row r="1725" spans="2:11" x14ac:dyDescent="0.35">
      <c r="B1725" s="1">
        <v>45593</v>
      </c>
      <c r="C1725" t="s">
        <v>0</v>
      </c>
      <c r="D1725" t="s">
        <v>1</v>
      </c>
      <c r="E1725">
        <v>34</v>
      </c>
      <c r="I1725" t="s">
        <v>199</v>
      </c>
      <c r="J1725" t="str">
        <f>VLOOKUP(C1725,MenuID!B:C,2,)</f>
        <v>f070138d6a3232cc004cac101d617e55</v>
      </c>
      <c r="K1725" t="str">
        <f>VLOOKUP(D1725,MemberID!A:B,2,)</f>
        <v>117e1a7d6a32375b0032e4e503b8a95d</v>
      </c>
    </row>
    <row r="1726" spans="2:11" x14ac:dyDescent="0.35">
      <c r="B1726" s="1">
        <v>45594</v>
      </c>
      <c r="C1726" t="s">
        <v>11</v>
      </c>
      <c r="D1726" t="s">
        <v>15</v>
      </c>
      <c r="E1726">
        <v>27</v>
      </c>
      <c r="I1726" t="s">
        <v>199</v>
      </c>
      <c r="J1726" t="str">
        <f>VLOOKUP(C1726,MenuID!B:C,2,)</f>
        <v>117e1a7d6a3232cc0032ba841bacdc09</v>
      </c>
      <c r="K1726" t="str">
        <f>VLOOKUP(D1726,MemberID!A:B,2,)</f>
        <v>117e1a7d6a32375b0032e4e33eae3cfc</v>
      </c>
    </row>
    <row r="1727" spans="2:11" x14ac:dyDescent="0.35">
      <c r="B1727" s="1">
        <v>45594</v>
      </c>
      <c r="C1727" t="s">
        <v>17</v>
      </c>
      <c r="D1727" t="s">
        <v>18</v>
      </c>
      <c r="E1727">
        <v>18</v>
      </c>
      <c r="I1727" t="s">
        <v>199</v>
      </c>
      <c r="J1727" t="str">
        <f>VLOOKUP(C1727,MenuID!B:C,2,)</f>
        <v>117e1a7d6a3232cc0032ba8d0f25aa48</v>
      </c>
      <c r="K1727" t="str">
        <f>VLOOKUP(D1727,MemberID!A:B,2,)</f>
        <v>117e1a7d6a32375b0032e4e405c4b42b</v>
      </c>
    </row>
    <row r="1728" spans="2:11" x14ac:dyDescent="0.35">
      <c r="B1728" s="1">
        <v>45594</v>
      </c>
      <c r="C1728" t="s">
        <v>11</v>
      </c>
      <c r="D1728" t="s">
        <v>14</v>
      </c>
      <c r="E1728">
        <v>27</v>
      </c>
      <c r="I1728" t="s">
        <v>199</v>
      </c>
      <c r="J1728" t="str">
        <f>VLOOKUP(C1728,MenuID!B:C,2,)</f>
        <v>117e1a7d6a3232cc0032ba841bacdc09</v>
      </c>
      <c r="K1728" t="str">
        <f>VLOOKUP(D1728,MemberID!A:B,2,)</f>
        <v>117e1a7d6a32375b0032e4df575c9dff</v>
      </c>
    </row>
    <row r="1729" spans="2:11" x14ac:dyDescent="0.35">
      <c r="B1729" s="1">
        <v>45594</v>
      </c>
      <c r="C1729" t="s">
        <v>0</v>
      </c>
      <c r="D1729" t="s">
        <v>13</v>
      </c>
      <c r="E1729">
        <v>34</v>
      </c>
      <c r="I1729" t="s">
        <v>199</v>
      </c>
      <c r="J1729" t="str">
        <f>VLOOKUP(C1729,MenuID!B:C,2,)</f>
        <v>f070138d6a3232cc004cac101d617e55</v>
      </c>
      <c r="K1729" t="str">
        <f>VLOOKUP(D1729,MemberID!A:B,2,)</f>
        <v>117e1a7d6a32375b0032e4f07f23b606</v>
      </c>
    </row>
    <row r="1730" spans="2:11" x14ac:dyDescent="0.35">
      <c r="B1730" s="1">
        <v>45594</v>
      </c>
      <c r="C1730" t="s">
        <v>17</v>
      </c>
      <c r="D1730" t="s">
        <v>29</v>
      </c>
      <c r="E1730">
        <v>18</v>
      </c>
      <c r="I1730" t="s">
        <v>199</v>
      </c>
      <c r="J1730" t="str">
        <f>VLOOKUP(C1730,MenuID!B:C,2,)</f>
        <v>117e1a7d6a3232cc0032ba8d0f25aa48</v>
      </c>
      <c r="K1730" t="str">
        <f>VLOOKUP(D1730,MemberID!A:B,2,)</f>
        <v>117e1a7d6a32375b0032e4e04e8766de</v>
      </c>
    </row>
    <row r="1731" spans="2:11" x14ac:dyDescent="0.35">
      <c r="B1731" s="1">
        <v>45594</v>
      </c>
      <c r="C1731" t="s">
        <v>11</v>
      </c>
      <c r="D1731" t="s">
        <v>20</v>
      </c>
      <c r="E1731">
        <v>27</v>
      </c>
      <c r="I1731" t="s">
        <v>199</v>
      </c>
      <c r="J1731" t="str">
        <f>VLOOKUP(C1731,MenuID!B:C,2,)</f>
        <v>117e1a7d6a3232cc0032ba841bacdc09</v>
      </c>
      <c r="K1731" t="str">
        <f>VLOOKUP(D1731,MemberID!A:B,2,)</f>
        <v>117e1a7d6a32375b0032e4eb0b173955</v>
      </c>
    </row>
    <row r="1732" spans="2:11" x14ac:dyDescent="0.35">
      <c r="B1732" s="1">
        <v>45594</v>
      </c>
      <c r="C1732" t="s">
        <v>0</v>
      </c>
      <c r="D1732" t="s">
        <v>3</v>
      </c>
      <c r="E1732">
        <v>34</v>
      </c>
      <c r="I1732" t="s">
        <v>199</v>
      </c>
      <c r="J1732" t="str">
        <f>VLOOKUP(C1732,MenuID!B:C,2,)</f>
        <v>f070138d6a3232cc004cac101d617e55</v>
      </c>
      <c r="K1732" t="str">
        <f>VLOOKUP(D1732,MemberID!A:B,2,)</f>
        <v>117e1a7d6a32375b0032e4e75d4f00aa</v>
      </c>
    </row>
    <row r="1733" spans="2:11" x14ac:dyDescent="0.35">
      <c r="B1733" s="1">
        <v>45594</v>
      </c>
      <c r="C1733" t="s">
        <v>45</v>
      </c>
      <c r="D1733" t="s">
        <v>10</v>
      </c>
      <c r="E1733">
        <v>88</v>
      </c>
      <c r="I1733" t="s">
        <v>199</v>
      </c>
      <c r="J1733" t="str">
        <f>VLOOKUP(C1733,MenuID!B:C,2,)</f>
        <v>f070138d6a3232cc004cac1b5cfb147d</v>
      </c>
      <c r="K1733" t="str">
        <f>VLOOKUP(D1733,MemberID!A:B,2,)</f>
        <v>117e1a7d6a32375b0032e4ee31a66c55</v>
      </c>
    </row>
    <row r="1734" spans="2:11" x14ac:dyDescent="0.35">
      <c r="B1734" s="1">
        <v>45594</v>
      </c>
      <c r="C1734" t="s">
        <v>31</v>
      </c>
      <c r="D1734" t="s">
        <v>29</v>
      </c>
      <c r="E1734">
        <v>24</v>
      </c>
      <c r="I1734" t="s">
        <v>199</v>
      </c>
      <c r="J1734" t="str">
        <f>VLOOKUP(C1734,MenuID!B:C,2,)</f>
        <v>f070138d6a3232cc004cac0f417e3be6</v>
      </c>
      <c r="K1734" t="str">
        <f>VLOOKUP(D1734,MemberID!A:B,2,)</f>
        <v>117e1a7d6a32375b0032e4e04e8766de</v>
      </c>
    </row>
    <row r="1735" spans="2:11" x14ac:dyDescent="0.35">
      <c r="B1735" s="1">
        <v>45594</v>
      </c>
      <c r="C1735" t="s">
        <v>17</v>
      </c>
      <c r="D1735" t="s">
        <v>53</v>
      </c>
      <c r="E1735">
        <v>18</v>
      </c>
      <c r="I1735" t="s">
        <v>199</v>
      </c>
      <c r="J1735" t="str">
        <f>VLOOKUP(C1735,MenuID!B:C,2,)</f>
        <v>117e1a7d6a3232cc0032ba8d0f25aa48</v>
      </c>
      <c r="K1735" t="str">
        <f>VLOOKUP(D1735,MemberID!A:B,2,)</f>
        <v>f070138d6a32375b004ce0e32a6d7865</v>
      </c>
    </row>
    <row r="1736" spans="2:11" x14ac:dyDescent="0.35">
      <c r="B1736" s="1">
        <v>45594</v>
      </c>
      <c r="C1736" t="s">
        <v>51</v>
      </c>
      <c r="D1736" t="s">
        <v>6</v>
      </c>
      <c r="E1736">
        <v>27</v>
      </c>
      <c r="I1736" t="s">
        <v>199</v>
      </c>
      <c r="J1736" t="str">
        <f>VLOOKUP(C1736,MenuID!B:C,2,)</f>
        <v>f070138d6a3232cc004cac1c49e64f01</v>
      </c>
      <c r="K1736" t="str">
        <f>VLOOKUP(D1736,MemberID!A:B,2,)</f>
        <v>117e1a7d6a32375b0032e4e94c678d6e</v>
      </c>
    </row>
    <row r="1737" spans="2:11" x14ac:dyDescent="0.35">
      <c r="B1737" s="1">
        <v>45594</v>
      </c>
      <c r="C1737" t="s">
        <v>0</v>
      </c>
      <c r="D1737" t="s">
        <v>12</v>
      </c>
      <c r="E1737">
        <v>34</v>
      </c>
      <c r="I1737" t="s">
        <v>199</v>
      </c>
      <c r="J1737" t="str">
        <f>VLOOKUP(C1737,MenuID!B:C,2,)</f>
        <v>f070138d6a3232cc004cac101d617e55</v>
      </c>
      <c r="K1737" t="str">
        <f>VLOOKUP(D1737,MemberID!A:B,2,)</f>
        <v>117e1a7d6a32375b0032e4ef27297d42</v>
      </c>
    </row>
    <row r="1738" spans="2:11" x14ac:dyDescent="0.35">
      <c r="B1738" s="1">
        <v>45594</v>
      </c>
      <c r="C1738" t="s">
        <v>0</v>
      </c>
      <c r="D1738" t="s">
        <v>19</v>
      </c>
      <c r="E1738">
        <v>34</v>
      </c>
      <c r="I1738" t="s">
        <v>199</v>
      </c>
      <c r="J1738" t="str">
        <f>VLOOKUP(C1738,MenuID!B:C,2,)</f>
        <v>f070138d6a3232cc004cac101d617e55</v>
      </c>
      <c r="K1738" t="str">
        <f>VLOOKUP(D1738,MemberID!A:B,2,)</f>
        <v>117e1a7d6a32375b0032e4de4195c0ce</v>
      </c>
    </row>
    <row r="1739" spans="2:11" x14ac:dyDescent="0.35">
      <c r="B1739" s="1">
        <v>45594</v>
      </c>
      <c r="C1739" t="s">
        <v>17</v>
      </c>
      <c r="D1739" t="s">
        <v>5</v>
      </c>
      <c r="E1739">
        <v>18</v>
      </c>
      <c r="I1739" t="s">
        <v>199</v>
      </c>
      <c r="J1739" t="str">
        <f>VLOOKUP(C1739,MenuID!B:C,2,)</f>
        <v>117e1a7d6a3232cc0032ba8d0f25aa48</v>
      </c>
      <c r="K1739" t="e">
        <f>VLOOKUP(D1739,MemberID!A:B,2,)</f>
        <v>#N/A</v>
      </c>
    </row>
    <row r="1740" spans="2:11" x14ac:dyDescent="0.35">
      <c r="B1740" s="1">
        <v>45594</v>
      </c>
      <c r="C1740" t="s">
        <v>0</v>
      </c>
      <c r="D1740" t="s">
        <v>1</v>
      </c>
      <c r="E1740">
        <v>34</v>
      </c>
      <c r="I1740" t="s">
        <v>199</v>
      </c>
      <c r="J1740" t="str">
        <f>VLOOKUP(C1740,MenuID!B:C,2,)</f>
        <v>f070138d6a3232cc004cac101d617e55</v>
      </c>
      <c r="K1740" t="str">
        <f>VLOOKUP(D1740,MemberID!A:B,2,)</f>
        <v>117e1a7d6a32375b0032e4e503b8a95d</v>
      </c>
    </row>
    <row r="1741" spans="2:11" x14ac:dyDescent="0.35">
      <c r="B1741" s="1">
        <v>45595</v>
      </c>
      <c r="C1741" t="s">
        <v>0</v>
      </c>
      <c r="D1741" t="s">
        <v>15</v>
      </c>
      <c r="E1741">
        <v>34</v>
      </c>
      <c r="I1741" t="s">
        <v>199</v>
      </c>
      <c r="J1741" t="str">
        <f>VLOOKUP(C1741,MenuID!B:C,2,)</f>
        <v>f070138d6a3232cc004cac101d617e55</v>
      </c>
      <c r="K1741" t="str">
        <f>VLOOKUP(D1741,MemberID!A:B,2,)</f>
        <v>117e1a7d6a32375b0032e4e33eae3cfc</v>
      </c>
    </row>
    <row r="1742" spans="2:11" x14ac:dyDescent="0.35">
      <c r="B1742" s="1">
        <v>45595</v>
      </c>
      <c r="C1742" t="s">
        <v>0</v>
      </c>
      <c r="D1742" t="s">
        <v>13</v>
      </c>
      <c r="E1742">
        <v>34</v>
      </c>
      <c r="I1742" t="s">
        <v>199</v>
      </c>
      <c r="J1742" t="str">
        <f>VLOOKUP(C1742,MenuID!B:C,2,)</f>
        <v>f070138d6a3232cc004cac101d617e55</v>
      </c>
      <c r="K1742" t="str">
        <f>VLOOKUP(D1742,MemberID!A:B,2,)</f>
        <v>117e1a7d6a32375b0032e4f07f23b606</v>
      </c>
    </row>
    <row r="1743" spans="2:11" x14ac:dyDescent="0.35">
      <c r="B1743" s="1">
        <v>45595</v>
      </c>
      <c r="C1743" t="s">
        <v>0</v>
      </c>
      <c r="D1743" t="s">
        <v>5</v>
      </c>
      <c r="E1743">
        <v>34</v>
      </c>
      <c r="I1743" t="s">
        <v>199</v>
      </c>
      <c r="J1743" t="str">
        <f>VLOOKUP(C1743,MenuID!B:C,2,)</f>
        <v>f070138d6a3232cc004cac101d617e55</v>
      </c>
      <c r="K1743" t="e">
        <f>VLOOKUP(D1743,MemberID!A:B,2,)</f>
        <v>#N/A</v>
      </c>
    </row>
    <row r="1744" spans="2:11" x14ac:dyDescent="0.35">
      <c r="B1744" s="1">
        <v>45595</v>
      </c>
      <c r="C1744" t="s">
        <v>11</v>
      </c>
      <c r="D1744" t="s">
        <v>14</v>
      </c>
      <c r="E1744">
        <v>27</v>
      </c>
      <c r="I1744" t="s">
        <v>199</v>
      </c>
      <c r="J1744" t="str">
        <f>VLOOKUP(C1744,MenuID!B:C,2,)</f>
        <v>117e1a7d6a3232cc0032ba841bacdc09</v>
      </c>
      <c r="K1744" t="str">
        <f>VLOOKUP(D1744,MemberID!A:B,2,)</f>
        <v>117e1a7d6a32375b0032e4df575c9dff</v>
      </c>
    </row>
    <row r="1745" spans="2:11" x14ac:dyDescent="0.35">
      <c r="B1745" s="1">
        <v>45595</v>
      </c>
      <c r="C1745" t="s">
        <v>11</v>
      </c>
      <c r="D1745" t="s">
        <v>3</v>
      </c>
      <c r="E1745">
        <v>27</v>
      </c>
      <c r="I1745" t="s">
        <v>199</v>
      </c>
      <c r="J1745" t="str">
        <f>VLOOKUP(C1745,MenuID!B:C,2,)</f>
        <v>117e1a7d6a3232cc0032ba841bacdc09</v>
      </c>
      <c r="K1745" t="str">
        <f>VLOOKUP(D1745,MemberID!A:B,2,)</f>
        <v>117e1a7d6a32375b0032e4e75d4f00aa</v>
      </c>
    </row>
    <row r="1746" spans="2:11" x14ac:dyDescent="0.35">
      <c r="B1746" s="1">
        <v>45595</v>
      </c>
      <c r="C1746" t="s">
        <v>11</v>
      </c>
      <c r="D1746" t="s">
        <v>12</v>
      </c>
      <c r="E1746">
        <v>27</v>
      </c>
      <c r="I1746" t="s">
        <v>199</v>
      </c>
      <c r="J1746" t="str">
        <f>VLOOKUP(C1746,MenuID!B:C,2,)</f>
        <v>117e1a7d6a3232cc0032ba841bacdc09</v>
      </c>
      <c r="K1746" t="str">
        <f>VLOOKUP(D1746,MemberID!A:B,2,)</f>
        <v>117e1a7d6a32375b0032e4ef27297d42</v>
      </c>
    </row>
    <row r="1747" spans="2:11" x14ac:dyDescent="0.35">
      <c r="B1747" s="1">
        <v>45595</v>
      </c>
      <c r="C1747" t="s">
        <v>11</v>
      </c>
      <c r="D1747" t="s">
        <v>53</v>
      </c>
      <c r="E1747">
        <v>27</v>
      </c>
      <c r="I1747" t="s">
        <v>199</v>
      </c>
      <c r="J1747" t="str">
        <f>VLOOKUP(C1747,MenuID!B:C,2,)</f>
        <v>117e1a7d6a3232cc0032ba841bacdc09</v>
      </c>
      <c r="K1747" t="str">
        <f>VLOOKUP(D1747,MemberID!A:B,2,)</f>
        <v>f070138d6a32375b004ce0e32a6d7865</v>
      </c>
    </row>
    <row r="1748" spans="2:11" x14ac:dyDescent="0.35">
      <c r="B1748" s="1">
        <v>45595</v>
      </c>
      <c r="C1748" t="s">
        <v>11</v>
      </c>
      <c r="D1748" t="s">
        <v>7</v>
      </c>
      <c r="E1748">
        <v>27</v>
      </c>
      <c r="I1748" t="s">
        <v>199</v>
      </c>
      <c r="J1748" t="str">
        <f>VLOOKUP(C1748,MenuID!B:C,2,)</f>
        <v>117e1a7d6a3232cc0032ba841bacdc09</v>
      </c>
      <c r="K1748" t="str">
        <f>VLOOKUP(D1748,MemberID!A:B,2,)</f>
        <v>117e1a7d6a32375b0032e4ec164af75f</v>
      </c>
    </row>
    <row r="1749" spans="2:11" x14ac:dyDescent="0.35">
      <c r="B1749" s="1">
        <v>45595</v>
      </c>
      <c r="C1749" t="s">
        <v>41</v>
      </c>
      <c r="D1749" t="s">
        <v>6</v>
      </c>
      <c r="E1749">
        <v>27</v>
      </c>
      <c r="I1749" t="s">
        <v>199</v>
      </c>
      <c r="J1749" t="str">
        <f>VLOOKUP(C1749,MenuID!B:C,2,)</f>
        <v>117e1a7d6a3232cc0032ba856e45e306</v>
      </c>
      <c r="K1749" t="str">
        <f>VLOOKUP(D1749,MemberID!A:B,2,)</f>
        <v>117e1a7d6a32375b0032e4e94c678d6e</v>
      </c>
    </row>
    <row r="1750" spans="2:11" x14ac:dyDescent="0.35">
      <c r="B1750" s="1">
        <v>45595</v>
      </c>
      <c r="C1750" t="s">
        <v>58</v>
      </c>
      <c r="D1750" t="s">
        <v>1</v>
      </c>
      <c r="E1750">
        <v>50</v>
      </c>
      <c r="I1750" t="s">
        <v>199</v>
      </c>
      <c r="J1750" t="str">
        <f>VLOOKUP(C1750,MenuID!B:C,2,)</f>
        <v>f070138d6a3232cc004cac1642eb3490</v>
      </c>
      <c r="K1750" t="str">
        <f>VLOOKUP(D1750,MemberID!A:B,2,)</f>
        <v>117e1a7d6a32375b0032e4e503b8a95d</v>
      </c>
    </row>
    <row r="1751" spans="2:11" x14ac:dyDescent="0.35">
      <c r="B1751" s="1">
        <v>45595</v>
      </c>
      <c r="C1751" t="s">
        <v>0</v>
      </c>
      <c r="D1751" t="s">
        <v>10</v>
      </c>
      <c r="E1751">
        <v>34</v>
      </c>
      <c r="I1751" t="s">
        <v>199</v>
      </c>
      <c r="J1751" t="str">
        <f>VLOOKUP(C1751,MenuID!B:C,2,)</f>
        <v>f070138d6a3232cc004cac101d617e55</v>
      </c>
      <c r="K1751" t="str">
        <f>VLOOKUP(D1751,MemberID!A:B,2,)</f>
        <v>117e1a7d6a32375b0032e4ee31a66c55</v>
      </c>
    </row>
    <row r="1752" spans="2:11" x14ac:dyDescent="0.35">
      <c r="B1752" s="1">
        <v>45596</v>
      </c>
      <c r="C1752" t="s">
        <v>0</v>
      </c>
      <c r="D1752" t="s">
        <v>15</v>
      </c>
      <c r="E1752">
        <v>34</v>
      </c>
      <c r="I1752" t="s">
        <v>199</v>
      </c>
      <c r="J1752" t="str">
        <f>VLOOKUP(C1752,MenuID!B:C,2,)</f>
        <v>f070138d6a3232cc004cac101d617e55</v>
      </c>
      <c r="K1752" t="str">
        <f>VLOOKUP(D1752,MemberID!A:B,2,)</f>
        <v>117e1a7d6a32375b0032e4e33eae3cfc</v>
      </c>
    </row>
    <row r="1753" spans="2:11" x14ac:dyDescent="0.35">
      <c r="B1753" s="1">
        <v>45596</v>
      </c>
      <c r="C1753" t="s">
        <v>11</v>
      </c>
      <c r="D1753" t="s">
        <v>13</v>
      </c>
      <c r="E1753">
        <v>27</v>
      </c>
      <c r="I1753" t="s">
        <v>199</v>
      </c>
      <c r="J1753" t="str">
        <f>VLOOKUP(C1753,MenuID!B:C,2,)</f>
        <v>117e1a7d6a3232cc0032ba841bacdc09</v>
      </c>
      <c r="K1753" t="str">
        <f>VLOOKUP(D1753,MemberID!A:B,2,)</f>
        <v>117e1a7d6a32375b0032e4f07f23b606</v>
      </c>
    </row>
    <row r="1754" spans="2:11" x14ac:dyDescent="0.35">
      <c r="B1754" s="1">
        <v>45596</v>
      </c>
      <c r="C1754" t="s">
        <v>43</v>
      </c>
      <c r="D1754" t="s">
        <v>21</v>
      </c>
      <c r="E1754">
        <v>37</v>
      </c>
      <c r="I1754" t="s">
        <v>199</v>
      </c>
      <c r="J1754" t="str">
        <f>VLOOKUP(C1754,MenuID!B:C,2,)</f>
        <v>f070138d6a3232cc004cac114f946662</v>
      </c>
      <c r="K1754" t="str">
        <f>VLOOKUP(D1754,MemberID!A:B,2,)</f>
        <v>117e1a7d6a32375b0032e4e6270171de</v>
      </c>
    </row>
    <row r="1755" spans="2:11" x14ac:dyDescent="0.35">
      <c r="B1755" s="1">
        <v>45596</v>
      </c>
      <c r="C1755" t="s">
        <v>17</v>
      </c>
      <c r="D1755" t="s">
        <v>5</v>
      </c>
      <c r="E1755">
        <v>18</v>
      </c>
      <c r="I1755" t="s">
        <v>199</v>
      </c>
      <c r="J1755" t="str">
        <f>VLOOKUP(C1755,MenuID!B:C,2,)</f>
        <v>117e1a7d6a3232cc0032ba8d0f25aa48</v>
      </c>
      <c r="K1755" t="e">
        <f>VLOOKUP(D1755,MemberID!A:B,2,)</f>
        <v>#N/A</v>
      </c>
    </row>
    <row r="1756" spans="2:11" x14ac:dyDescent="0.35">
      <c r="B1756" s="1">
        <v>45596</v>
      </c>
      <c r="C1756" t="s">
        <v>41</v>
      </c>
      <c r="D1756" t="s">
        <v>28</v>
      </c>
      <c r="E1756">
        <v>27</v>
      </c>
      <c r="I1756" t="s">
        <v>199</v>
      </c>
      <c r="J1756" t="str">
        <f>VLOOKUP(C1756,MenuID!B:C,2,)</f>
        <v>117e1a7d6a3232cc0032ba856e45e306</v>
      </c>
      <c r="K1756" t="str">
        <f>VLOOKUP(D1756,MemberID!A:B,2,)</f>
        <v>117e1a7d6a32375b0032e4ea6656f4f1</v>
      </c>
    </row>
    <row r="1757" spans="2:11" x14ac:dyDescent="0.35">
      <c r="B1757" s="1">
        <v>45596</v>
      </c>
      <c r="C1757" t="s">
        <v>11</v>
      </c>
      <c r="D1757" t="s">
        <v>53</v>
      </c>
      <c r="E1757">
        <v>27</v>
      </c>
      <c r="I1757" t="s">
        <v>199</v>
      </c>
      <c r="J1757" t="str">
        <f>VLOOKUP(C1757,MenuID!B:C,2,)</f>
        <v>117e1a7d6a3232cc0032ba841bacdc09</v>
      </c>
      <c r="K1757" t="str">
        <f>VLOOKUP(D1757,MemberID!A:B,2,)</f>
        <v>f070138d6a32375b004ce0e32a6d7865</v>
      </c>
    </row>
    <row r="1758" spans="2:11" x14ac:dyDescent="0.35">
      <c r="B1758" s="1">
        <v>45596</v>
      </c>
      <c r="C1758" t="s">
        <v>11</v>
      </c>
      <c r="D1758" t="s">
        <v>14</v>
      </c>
      <c r="E1758">
        <v>27</v>
      </c>
      <c r="I1758" t="s">
        <v>199</v>
      </c>
      <c r="J1758" t="str">
        <f>VLOOKUP(C1758,MenuID!B:C,2,)</f>
        <v>117e1a7d6a3232cc0032ba841bacdc09</v>
      </c>
      <c r="K1758" t="str">
        <f>VLOOKUP(D1758,MemberID!A:B,2,)</f>
        <v>117e1a7d6a32375b0032e4df575c9dff</v>
      </c>
    </row>
    <row r="1759" spans="2:11" x14ac:dyDescent="0.35">
      <c r="B1759" s="1">
        <v>45596</v>
      </c>
      <c r="C1759" t="s">
        <v>42</v>
      </c>
      <c r="D1759" t="s">
        <v>1</v>
      </c>
      <c r="E1759">
        <v>37</v>
      </c>
      <c r="I1759" t="s">
        <v>199</v>
      </c>
      <c r="J1759" t="str">
        <f>VLOOKUP(C1759,MenuID!B:C,2,)</f>
        <v>117e1a7d6a3232cc0032ba970bcfbdf8</v>
      </c>
      <c r="K1759" t="str">
        <f>VLOOKUP(D1759,MemberID!A:B,2,)</f>
        <v>117e1a7d6a32375b0032e4e503b8a95d</v>
      </c>
    </row>
    <row r="1760" spans="2:11" x14ac:dyDescent="0.35">
      <c r="B1760" s="1">
        <v>45596</v>
      </c>
      <c r="C1760" t="s">
        <v>0</v>
      </c>
      <c r="D1760" t="s">
        <v>10</v>
      </c>
      <c r="E1760">
        <v>34</v>
      </c>
      <c r="I1760" t="s">
        <v>199</v>
      </c>
      <c r="J1760" t="str">
        <f>VLOOKUP(C1760,MenuID!B:C,2,)</f>
        <v>f070138d6a3232cc004cac101d617e55</v>
      </c>
      <c r="K1760" t="str">
        <f>VLOOKUP(D1760,MemberID!A:B,2,)</f>
        <v>117e1a7d6a32375b0032e4ee31a66c55</v>
      </c>
    </row>
    <row r="1761" spans="2:11" x14ac:dyDescent="0.35">
      <c r="B1761" s="1">
        <v>45596</v>
      </c>
      <c r="C1761" t="s">
        <v>11</v>
      </c>
      <c r="D1761" t="s">
        <v>12</v>
      </c>
      <c r="E1761">
        <v>27</v>
      </c>
      <c r="I1761" t="s">
        <v>199</v>
      </c>
      <c r="J1761" t="str">
        <f>VLOOKUP(C1761,MenuID!B:C,2,)</f>
        <v>117e1a7d6a3232cc0032ba841bacdc09</v>
      </c>
      <c r="K1761" t="str">
        <f>VLOOKUP(D1761,MemberID!A:B,2,)</f>
        <v>117e1a7d6a32375b0032e4ef27297d42</v>
      </c>
    </row>
    <row r="1762" spans="2:11" x14ac:dyDescent="0.35">
      <c r="B1762" s="1">
        <v>45597</v>
      </c>
      <c r="C1762" t="s">
        <v>0</v>
      </c>
      <c r="D1762" t="s">
        <v>12</v>
      </c>
      <c r="E1762">
        <v>34</v>
      </c>
      <c r="I1762" t="s">
        <v>199</v>
      </c>
      <c r="J1762" t="str">
        <f>VLOOKUP(C1762,MenuID!B:C,2,)</f>
        <v>f070138d6a3232cc004cac101d617e55</v>
      </c>
      <c r="K1762" t="str">
        <f>VLOOKUP(D1762,MemberID!A:B,2,)</f>
        <v>117e1a7d6a32375b0032e4ef27297d42</v>
      </c>
    </row>
    <row r="1763" spans="2:11" x14ac:dyDescent="0.35">
      <c r="B1763" s="1">
        <v>45597</v>
      </c>
      <c r="C1763" t="s">
        <v>0</v>
      </c>
      <c r="D1763" t="s">
        <v>21</v>
      </c>
      <c r="E1763">
        <v>34</v>
      </c>
      <c r="I1763" t="s">
        <v>199</v>
      </c>
      <c r="J1763" t="str">
        <f>VLOOKUP(C1763,MenuID!B:C,2,)</f>
        <v>f070138d6a3232cc004cac101d617e55</v>
      </c>
      <c r="K1763" t="str">
        <f>VLOOKUP(D1763,MemberID!A:B,2,)</f>
        <v>117e1a7d6a32375b0032e4e6270171de</v>
      </c>
    </row>
    <row r="1764" spans="2:11" x14ac:dyDescent="0.35">
      <c r="B1764" s="1">
        <v>45597</v>
      </c>
      <c r="C1764" t="s">
        <v>11</v>
      </c>
      <c r="D1764" t="s">
        <v>14</v>
      </c>
      <c r="E1764">
        <v>27</v>
      </c>
      <c r="I1764" t="s">
        <v>199</v>
      </c>
      <c r="J1764" t="str">
        <f>VLOOKUP(C1764,MenuID!B:C,2,)</f>
        <v>117e1a7d6a3232cc0032ba841bacdc09</v>
      </c>
      <c r="K1764" t="str">
        <f>VLOOKUP(D1764,MemberID!A:B,2,)</f>
        <v>117e1a7d6a32375b0032e4df575c9dff</v>
      </c>
    </row>
    <row r="1765" spans="2:11" x14ac:dyDescent="0.35">
      <c r="B1765" s="1">
        <v>45597</v>
      </c>
      <c r="C1765" t="s">
        <v>17</v>
      </c>
      <c r="D1765" t="s">
        <v>6</v>
      </c>
      <c r="E1765">
        <v>18</v>
      </c>
      <c r="I1765" t="s">
        <v>199</v>
      </c>
      <c r="J1765" t="str">
        <f>VLOOKUP(C1765,MenuID!B:C,2,)</f>
        <v>117e1a7d6a3232cc0032ba8d0f25aa48</v>
      </c>
      <c r="K1765" t="str">
        <f>VLOOKUP(D1765,MemberID!A:B,2,)</f>
        <v>117e1a7d6a32375b0032e4e94c678d6e</v>
      </c>
    </row>
    <row r="1766" spans="2:11" x14ac:dyDescent="0.35">
      <c r="B1766" s="1">
        <v>45597</v>
      </c>
      <c r="C1766" t="s">
        <v>0</v>
      </c>
      <c r="D1766" t="s">
        <v>53</v>
      </c>
      <c r="E1766">
        <v>34</v>
      </c>
      <c r="I1766" t="s">
        <v>199</v>
      </c>
      <c r="J1766" t="str">
        <f>VLOOKUP(C1766,MenuID!B:C,2,)</f>
        <v>f070138d6a3232cc004cac101d617e55</v>
      </c>
      <c r="K1766" t="str">
        <f>VLOOKUP(D1766,MemberID!A:B,2,)</f>
        <v>f070138d6a32375b004ce0e32a6d7865</v>
      </c>
    </row>
    <row r="1767" spans="2:11" x14ac:dyDescent="0.35">
      <c r="B1767" s="1">
        <v>45597</v>
      </c>
      <c r="C1767" t="s">
        <v>0</v>
      </c>
      <c r="D1767" t="s">
        <v>13</v>
      </c>
      <c r="E1767">
        <v>34</v>
      </c>
      <c r="I1767" t="s">
        <v>199</v>
      </c>
      <c r="J1767" t="str">
        <f>VLOOKUP(C1767,MenuID!B:C,2,)</f>
        <v>f070138d6a3232cc004cac101d617e55</v>
      </c>
      <c r="K1767" t="str">
        <f>VLOOKUP(D1767,MemberID!A:B,2,)</f>
        <v>117e1a7d6a32375b0032e4f07f23b606</v>
      </c>
    </row>
    <row r="1768" spans="2:11" x14ac:dyDescent="0.35">
      <c r="B1768" s="1">
        <v>45597</v>
      </c>
      <c r="C1768" t="s">
        <v>0</v>
      </c>
      <c r="D1768" t="s">
        <v>1</v>
      </c>
      <c r="E1768">
        <v>34</v>
      </c>
      <c r="I1768" t="s">
        <v>199</v>
      </c>
      <c r="J1768" t="str">
        <f>VLOOKUP(C1768,MenuID!B:C,2,)</f>
        <v>f070138d6a3232cc004cac101d617e55</v>
      </c>
      <c r="K1768" t="str">
        <f>VLOOKUP(D1768,MemberID!A:B,2,)</f>
        <v>117e1a7d6a32375b0032e4e503b8a95d</v>
      </c>
    </row>
    <row r="1769" spans="2:11" x14ac:dyDescent="0.35">
      <c r="B1769" s="1">
        <v>45600</v>
      </c>
      <c r="C1769" t="s">
        <v>0</v>
      </c>
      <c r="D1769" t="s">
        <v>15</v>
      </c>
      <c r="E1769">
        <v>34</v>
      </c>
      <c r="I1769" t="s">
        <v>199</v>
      </c>
      <c r="J1769" t="str">
        <f>VLOOKUP(C1769,MenuID!B:C,2,)</f>
        <v>f070138d6a3232cc004cac101d617e55</v>
      </c>
      <c r="K1769" t="str">
        <f>VLOOKUP(D1769,MemberID!A:B,2,)</f>
        <v>117e1a7d6a32375b0032e4e33eae3cfc</v>
      </c>
    </row>
    <row r="1770" spans="2:11" x14ac:dyDescent="0.35">
      <c r="B1770" s="1">
        <v>45600</v>
      </c>
      <c r="C1770" t="s">
        <v>17</v>
      </c>
      <c r="D1770" t="s">
        <v>13</v>
      </c>
      <c r="E1770">
        <v>18</v>
      </c>
      <c r="I1770" t="s">
        <v>199</v>
      </c>
      <c r="J1770" t="str">
        <f>VLOOKUP(C1770,MenuID!B:C,2,)</f>
        <v>117e1a7d6a3232cc0032ba8d0f25aa48</v>
      </c>
      <c r="K1770" t="str">
        <f>VLOOKUP(D1770,MemberID!A:B,2,)</f>
        <v>117e1a7d6a32375b0032e4f07f23b606</v>
      </c>
    </row>
    <row r="1771" spans="2:11" x14ac:dyDescent="0.35">
      <c r="B1771" s="1">
        <v>45600</v>
      </c>
      <c r="C1771" t="s">
        <v>51</v>
      </c>
      <c r="D1771" t="s">
        <v>6</v>
      </c>
      <c r="E1771">
        <v>27</v>
      </c>
      <c r="I1771" t="s">
        <v>199</v>
      </c>
      <c r="J1771" t="str">
        <f>VLOOKUP(C1771,MenuID!B:C,2,)</f>
        <v>f070138d6a3232cc004cac1c49e64f01</v>
      </c>
      <c r="K1771" t="str">
        <f>VLOOKUP(D1771,MemberID!A:B,2,)</f>
        <v>117e1a7d6a32375b0032e4e94c678d6e</v>
      </c>
    </row>
    <row r="1772" spans="2:11" x14ac:dyDescent="0.35">
      <c r="B1772" s="1">
        <v>45600</v>
      </c>
      <c r="C1772" t="s">
        <v>51</v>
      </c>
      <c r="D1772" t="s">
        <v>7</v>
      </c>
      <c r="E1772">
        <v>27</v>
      </c>
      <c r="I1772" t="s">
        <v>199</v>
      </c>
      <c r="J1772" t="str">
        <f>VLOOKUP(C1772,MenuID!B:C,2,)</f>
        <v>f070138d6a3232cc004cac1c49e64f01</v>
      </c>
      <c r="K1772" t="str">
        <f>VLOOKUP(D1772,MemberID!A:B,2,)</f>
        <v>117e1a7d6a32375b0032e4ec164af75f</v>
      </c>
    </row>
    <row r="1773" spans="2:11" x14ac:dyDescent="0.35">
      <c r="B1773" s="1">
        <v>45600</v>
      </c>
      <c r="C1773" t="s">
        <v>17</v>
      </c>
      <c r="D1773" t="s">
        <v>5</v>
      </c>
      <c r="E1773">
        <v>18</v>
      </c>
      <c r="I1773" t="s">
        <v>199</v>
      </c>
      <c r="J1773" t="str">
        <f>VLOOKUP(C1773,MenuID!B:C,2,)</f>
        <v>117e1a7d6a3232cc0032ba8d0f25aa48</v>
      </c>
      <c r="K1773" t="e">
        <f>VLOOKUP(D1773,MemberID!A:B,2,)</f>
        <v>#N/A</v>
      </c>
    </row>
    <row r="1774" spans="2:11" x14ac:dyDescent="0.35">
      <c r="B1774" s="1">
        <v>45600</v>
      </c>
      <c r="C1774" t="s">
        <v>11</v>
      </c>
      <c r="D1774" t="s">
        <v>53</v>
      </c>
      <c r="E1774">
        <v>27</v>
      </c>
      <c r="I1774" t="s">
        <v>199</v>
      </c>
      <c r="J1774" t="str">
        <f>VLOOKUP(C1774,MenuID!B:C,2,)</f>
        <v>117e1a7d6a3232cc0032ba841bacdc09</v>
      </c>
      <c r="K1774" t="str">
        <f>VLOOKUP(D1774,MemberID!A:B,2,)</f>
        <v>f070138d6a32375b004ce0e32a6d7865</v>
      </c>
    </row>
    <row r="1775" spans="2:11" x14ac:dyDescent="0.35">
      <c r="B1775" s="1">
        <v>45600</v>
      </c>
      <c r="C1775" t="s">
        <v>11</v>
      </c>
      <c r="D1775" t="s">
        <v>12</v>
      </c>
      <c r="E1775">
        <v>27</v>
      </c>
      <c r="I1775" t="s">
        <v>199</v>
      </c>
      <c r="J1775" t="str">
        <f>VLOOKUP(C1775,MenuID!B:C,2,)</f>
        <v>117e1a7d6a3232cc0032ba841bacdc09</v>
      </c>
      <c r="K1775" t="str">
        <f>VLOOKUP(D1775,MemberID!A:B,2,)</f>
        <v>117e1a7d6a32375b0032e4ef27297d42</v>
      </c>
    </row>
    <row r="1776" spans="2:11" x14ac:dyDescent="0.35">
      <c r="B1776" s="1">
        <v>45600</v>
      </c>
      <c r="C1776" t="s">
        <v>0</v>
      </c>
      <c r="D1776" t="s">
        <v>10</v>
      </c>
      <c r="E1776">
        <v>34</v>
      </c>
      <c r="I1776" t="s">
        <v>199</v>
      </c>
      <c r="J1776" t="str">
        <f>VLOOKUP(C1776,MenuID!B:C,2,)</f>
        <v>f070138d6a3232cc004cac101d617e55</v>
      </c>
      <c r="K1776" t="str">
        <f>VLOOKUP(D1776,MemberID!A:B,2,)</f>
        <v>117e1a7d6a32375b0032e4ee31a66c55</v>
      </c>
    </row>
    <row r="1777" spans="2:11" x14ac:dyDescent="0.35">
      <c r="B1777" s="1">
        <v>45600</v>
      </c>
      <c r="C1777" t="s">
        <v>11</v>
      </c>
      <c r="D1777" t="s">
        <v>14</v>
      </c>
      <c r="E1777">
        <v>27</v>
      </c>
      <c r="I1777" t="s">
        <v>199</v>
      </c>
      <c r="J1777" t="str">
        <f>VLOOKUP(C1777,MenuID!B:C,2,)</f>
        <v>117e1a7d6a3232cc0032ba841bacdc09</v>
      </c>
      <c r="K1777" t="str">
        <f>VLOOKUP(D1777,MemberID!A:B,2,)</f>
        <v>117e1a7d6a32375b0032e4df575c9dff</v>
      </c>
    </row>
    <row r="1778" spans="2:11" x14ac:dyDescent="0.35">
      <c r="B1778" s="1">
        <v>45600</v>
      </c>
      <c r="C1778" t="s">
        <v>0</v>
      </c>
      <c r="D1778" t="s">
        <v>1</v>
      </c>
      <c r="E1778">
        <v>34</v>
      </c>
      <c r="I1778" t="s">
        <v>199</v>
      </c>
      <c r="J1778" t="str">
        <f>VLOOKUP(C1778,MenuID!B:C,2,)</f>
        <v>f070138d6a3232cc004cac101d617e55</v>
      </c>
      <c r="K1778" t="str">
        <f>VLOOKUP(D1778,MemberID!A:B,2,)</f>
        <v>117e1a7d6a32375b0032e4e503b8a95d</v>
      </c>
    </row>
    <row r="1779" spans="2:11" x14ac:dyDescent="0.35">
      <c r="B1779" s="1">
        <v>45601</v>
      </c>
      <c r="C1779" t="s">
        <v>43</v>
      </c>
      <c r="D1779" t="s">
        <v>21</v>
      </c>
      <c r="E1779">
        <v>37</v>
      </c>
      <c r="I1779" t="s">
        <v>199</v>
      </c>
      <c r="J1779" t="str">
        <f>VLOOKUP(C1779,MenuID!B:C,2,)</f>
        <v>f070138d6a3232cc004cac114f946662</v>
      </c>
      <c r="K1779" t="str">
        <f>VLOOKUP(D1779,MemberID!A:B,2,)</f>
        <v>117e1a7d6a32375b0032e4e6270171de</v>
      </c>
    </row>
    <row r="1780" spans="2:11" x14ac:dyDescent="0.35">
      <c r="B1780" s="1">
        <v>45601</v>
      </c>
      <c r="C1780" t="s">
        <v>17</v>
      </c>
      <c r="D1780" t="s">
        <v>6</v>
      </c>
      <c r="E1780">
        <v>18</v>
      </c>
      <c r="I1780" t="s">
        <v>199</v>
      </c>
      <c r="J1780" t="str">
        <f>VLOOKUP(C1780,MenuID!B:C,2,)</f>
        <v>117e1a7d6a3232cc0032ba8d0f25aa48</v>
      </c>
      <c r="K1780" t="str">
        <f>VLOOKUP(D1780,MemberID!A:B,2,)</f>
        <v>117e1a7d6a32375b0032e4e94c678d6e</v>
      </c>
    </row>
    <row r="1781" spans="2:11" x14ac:dyDescent="0.35">
      <c r="B1781" s="1">
        <v>45601</v>
      </c>
      <c r="C1781" t="s">
        <v>11</v>
      </c>
      <c r="D1781" t="s">
        <v>13</v>
      </c>
      <c r="E1781">
        <v>27</v>
      </c>
      <c r="I1781" t="s">
        <v>199</v>
      </c>
      <c r="J1781" t="str">
        <f>VLOOKUP(C1781,MenuID!B:C,2,)</f>
        <v>117e1a7d6a3232cc0032ba841bacdc09</v>
      </c>
      <c r="K1781" t="str">
        <f>VLOOKUP(D1781,MemberID!A:B,2,)</f>
        <v>117e1a7d6a32375b0032e4f07f23b606</v>
      </c>
    </row>
    <row r="1782" spans="2:11" x14ac:dyDescent="0.35">
      <c r="B1782" s="1">
        <v>45601</v>
      </c>
      <c r="C1782" t="s">
        <v>11</v>
      </c>
      <c r="D1782" t="s">
        <v>14</v>
      </c>
      <c r="E1782">
        <v>27</v>
      </c>
      <c r="I1782" t="s">
        <v>199</v>
      </c>
      <c r="J1782" t="str">
        <f>VLOOKUP(C1782,MenuID!B:C,2,)</f>
        <v>117e1a7d6a3232cc0032ba841bacdc09</v>
      </c>
      <c r="K1782" t="str">
        <f>VLOOKUP(D1782,MemberID!A:B,2,)</f>
        <v>117e1a7d6a32375b0032e4df575c9dff</v>
      </c>
    </row>
    <row r="1783" spans="2:11" x14ac:dyDescent="0.35">
      <c r="B1783" s="1">
        <v>45602</v>
      </c>
      <c r="C1783" t="s">
        <v>11</v>
      </c>
      <c r="D1783" t="s">
        <v>14</v>
      </c>
      <c r="E1783">
        <v>27</v>
      </c>
      <c r="I1783" t="s">
        <v>199</v>
      </c>
      <c r="J1783" t="str">
        <f>VLOOKUP(C1783,MenuID!B:C,2,)</f>
        <v>117e1a7d6a3232cc0032ba841bacdc09</v>
      </c>
      <c r="K1783" t="str">
        <f>VLOOKUP(D1783,MemberID!A:B,2,)</f>
        <v>117e1a7d6a32375b0032e4df575c9dff</v>
      </c>
    </row>
    <row r="1784" spans="2:11" x14ac:dyDescent="0.35">
      <c r="B1784" s="1">
        <v>45602</v>
      </c>
      <c r="C1784" t="s">
        <v>0</v>
      </c>
      <c r="D1784" t="s">
        <v>13</v>
      </c>
      <c r="E1784">
        <v>34</v>
      </c>
      <c r="I1784" t="s">
        <v>199</v>
      </c>
      <c r="J1784" t="str">
        <f>VLOOKUP(C1784,MenuID!B:C,2,)</f>
        <v>f070138d6a3232cc004cac101d617e55</v>
      </c>
      <c r="K1784" t="str">
        <f>VLOOKUP(D1784,MemberID!A:B,2,)</f>
        <v>117e1a7d6a32375b0032e4f07f23b606</v>
      </c>
    </row>
    <row r="1785" spans="2:11" x14ac:dyDescent="0.35">
      <c r="B1785" s="1">
        <v>45602</v>
      </c>
      <c r="C1785" t="s">
        <v>0</v>
      </c>
      <c r="D1785" t="s">
        <v>5</v>
      </c>
      <c r="E1785">
        <v>34</v>
      </c>
      <c r="I1785" t="s">
        <v>199</v>
      </c>
      <c r="J1785" t="str">
        <f>VLOOKUP(C1785,MenuID!B:C,2,)</f>
        <v>f070138d6a3232cc004cac101d617e55</v>
      </c>
      <c r="K1785" t="e">
        <f>VLOOKUP(D1785,MemberID!A:B,2,)</f>
        <v>#N/A</v>
      </c>
    </row>
    <row r="1786" spans="2:11" x14ac:dyDescent="0.35">
      <c r="B1786" s="1">
        <v>45602</v>
      </c>
      <c r="C1786" t="s">
        <v>11</v>
      </c>
      <c r="D1786" t="s">
        <v>7</v>
      </c>
      <c r="E1786">
        <v>27</v>
      </c>
      <c r="I1786" t="s">
        <v>199</v>
      </c>
      <c r="J1786" t="str">
        <f>VLOOKUP(C1786,MenuID!B:C,2,)</f>
        <v>117e1a7d6a3232cc0032ba841bacdc09</v>
      </c>
      <c r="K1786" t="str">
        <f>VLOOKUP(D1786,MemberID!A:B,2,)</f>
        <v>117e1a7d6a32375b0032e4ec164af75f</v>
      </c>
    </row>
    <row r="1787" spans="2:11" x14ac:dyDescent="0.35">
      <c r="B1787" s="1">
        <v>45602</v>
      </c>
      <c r="C1787" t="s">
        <v>0</v>
      </c>
      <c r="D1787" t="s">
        <v>30</v>
      </c>
      <c r="E1787">
        <v>34</v>
      </c>
      <c r="I1787" t="s">
        <v>199</v>
      </c>
      <c r="J1787" t="str">
        <f>VLOOKUP(C1787,MenuID!B:C,2,)</f>
        <v>f070138d6a3232cc004cac101d617e55</v>
      </c>
      <c r="K1787" t="str">
        <f>VLOOKUP(D1787,MemberID!A:B,2,)</f>
        <v>117e1a7d6a32375b0032e4e22355c574</v>
      </c>
    </row>
    <row r="1788" spans="2:11" x14ac:dyDescent="0.35">
      <c r="B1788" s="1">
        <v>45602</v>
      </c>
      <c r="C1788" t="s">
        <v>17</v>
      </c>
      <c r="D1788" t="s">
        <v>6</v>
      </c>
      <c r="E1788">
        <v>18</v>
      </c>
      <c r="I1788" t="s">
        <v>199</v>
      </c>
      <c r="J1788" t="str">
        <f>VLOOKUP(C1788,MenuID!B:C,2,)</f>
        <v>117e1a7d6a3232cc0032ba8d0f25aa48</v>
      </c>
      <c r="K1788" t="str">
        <f>VLOOKUP(D1788,MemberID!A:B,2,)</f>
        <v>117e1a7d6a32375b0032e4e94c678d6e</v>
      </c>
    </row>
    <row r="1789" spans="2:11" x14ac:dyDescent="0.35">
      <c r="B1789" s="1">
        <v>45602</v>
      </c>
      <c r="C1789" t="s">
        <v>11</v>
      </c>
      <c r="D1789" t="s">
        <v>53</v>
      </c>
      <c r="E1789">
        <v>27</v>
      </c>
      <c r="I1789" t="s">
        <v>199</v>
      </c>
      <c r="J1789" t="str">
        <f>VLOOKUP(C1789,MenuID!B:C,2,)</f>
        <v>117e1a7d6a3232cc0032ba841bacdc09</v>
      </c>
      <c r="K1789" t="str">
        <f>VLOOKUP(D1789,MemberID!A:B,2,)</f>
        <v>f070138d6a32375b004ce0e32a6d7865</v>
      </c>
    </row>
    <row r="1790" spans="2:11" x14ac:dyDescent="0.35">
      <c r="B1790" s="1">
        <v>45603</v>
      </c>
      <c r="C1790" t="s">
        <v>0</v>
      </c>
      <c r="D1790" t="s">
        <v>28</v>
      </c>
      <c r="E1790">
        <v>34</v>
      </c>
      <c r="I1790" t="s">
        <v>199</v>
      </c>
      <c r="J1790" t="str">
        <f>VLOOKUP(C1790,MenuID!B:C,2,)</f>
        <v>f070138d6a3232cc004cac101d617e55</v>
      </c>
      <c r="K1790" t="str">
        <f>VLOOKUP(D1790,MemberID!A:B,2,)</f>
        <v>117e1a7d6a32375b0032e4ea6656f4f1</v>
      </c>
    </row>
    <row r="1791" spans="2:11" x14ac:dyDescent="0.35">
      <c r="B1791" s="1">
        <v>45603</v>
      </c>
      <c r="C1791" t="s">
        <v>17</v>
      </c>
      <c r="D1791" t="s">
        <v>7</v>
      </c>
      <c r="E1791">
        <v>18</v>
      </c>
      <c r="I1791" t="s">
        <v>199</v>
      </c>
      <c r="J1791" t="str">
        <f>VLOOKUP(C1791,MenuID!B:C,2,)</f>
        <v>117e1a7d6a3232cc0032ba8d0f25aa48</v>
      </c>
      <c r="K1791" t="str">
        <f>VLOOKUP(D1791,MemberID!A:B,2,)</f>
        <v>117e1a7d6a32375b0032e4ec164af75f</v>
      </c>
    </row>
    <row r="1792" spans="2:11" x14ac:dyDescent="0.35">
      <c r="B1792" s="1">
        <v>45603</v>
      </c>
      <c r="C1792" t="s">
        <v>0</v>
      </c>
      <c r="D1792" t="s">
        <v>6</v>
      </c>
      <c r="E1792">
        <v>34</v>
      </c>
      <c r="I1792" t="s">
        <v>199</v>
      </c>
      <c r="J1792" t="str">
        <f>VLOOKUP(C1792,MenuID!B:C,2,)</f>
        <v>f070138d6a3232cc004cac101d617e55</v>
      </c>
      <c r="K1792" t="str">
        <f>VLOOKUP(D1792,MemberID!A:B,2,)</f>
        <v>117e1a7d6a32375b0032e4e94c678d6e</v>
      </c>
    </row>
    <row r="1793" spans="2:11" x14ac:dyDescent="0.35">
      <c r="B1793" s="1">
        <v>45603</v>
      </c>
      <c r="C1793" t="s">
        <v>0</v>
      </c>
      <c r="D1793" t="s">
        <v>13</v>
      </c>
      <c r="E1793">
        <v>34</v>
      </c>
      <c r="I1793" t="s">
        <v>199</v>
      </c>
      <c r="J1793" t="str">
        <f>VLOOKUP(C1793,MenuID!B:C,2,)</f>
        <v>f070138d6a3232cc004cac101d617e55</v>
      </c>
      <c r="K1793" t="str">
        <f>VLOOKUP(D1793,MemberID!A:B,2,)</f>
        <v>117e1a7d6a32375b0032e4f07f23b606</v>
      </c>
    </row>
    <row r="1794" spans="2:11" x14ac:dyDescent="0.35">
      <c r="B1794" s="1">
        <v>45604</v>
      </c>
      <c r="C1794" t="s">
        <v>8</v>
      </c>
      <c r="D1794" t="s">
        <v>13</v>
      </c>
      <c r="E1794">
        <v>30</v>
      </c>
      <c r="I1794" t="s">
        <v>199</v>
      </c>
      <c r="J1794" t="str">
        <f>VLOOKUP(C1794,MenuID!B:C,2,)</f>
        <v>117e1a7d6a3232cc0032ba8a3c10c6b1</v>
      </c>
      <c r="K1794" t="str">
        <f>VLOOKUP(D1794,MemberID!A:B,2,)</f>
        <v>117e1a7d6a32375b0032e4f07f23b606</v>
      </c>
    </row>
    <row r="1795" spans="2:11" x14ac:dyDescent="0.35">
      <c r="B1795" s="1">
        <v>45604</v>
      </c>
      <c r="C1795" t="s">
        <v>33</v>
      </c>
      <c r="D1795" t="s">
        <v>21</v>
      </c>
      <c r="E1795">
        <v>23</v>
      </c>
      <c r="I1795" t="s">
        <v>199</v>
      </c>
      <c r="J1795" t="str">
        <f>VLOOKUP(C1795,MenuID!B:C,2,)</f>
        <v>117e1a7d6a3232cc0032ba8c6d2cb4d3</v>
      </c>
      <c r="K1795" t="str">
        <f>VLOOKUP(D1795,MemberID!A:B,2,)</f>
        <v>117e1a7d6a32375b0032e4e6270171de</v>
      </c>
    </row>
    <row r="1796" spans="2:11" x14ac:dyDescent="0.35">
      <c r="B1796" s="1">
        <v>45604</v>
      </c>
      <c r="C1796" t="s">
        <v>0</v>
      </c>
      <c r="D1796" t="s">
        <v>6</v>
      </c>
      <c r="E1796">
        <v>34</v>
      </c>
      <c r="I1796" t="s">
        <v>199</v>
      </c>
      <c r="J1796" t="str">
        <f>VLOOKUP(C1796,MenuID!B:C,2,)</f>
        <v>f070138d6a3232cc004cac101d617e55</v>
      </c>
      <c r="K1796" t="str">
        <f>VLOOKUP(D1796,MemberID!A:B,2,)</f>
        <v>117e1a7d6a32375b0032e4e94c678d6e</v>
      </c>
    </row>
    <row r="1797" spans="2:11" x14ac:dyDescent="0.35">
      <c r="B1797" s="1">
        <v>45604</v>
      </c>
      <c r="C1797" t="s">
        <v>17</v>
      </c>
      <c r="D1797" t="s">
        <v>5</v>
      </c>
      <c r="E1797">
        <v>18</v>
      </c>
      <c r="I1797" t="s">
        <v>199</v>
      </c>
      <c r="J1797" t="str">
        <f>VLOOKUP(C1797,MenuID!B:C,2,)</f>
        <v>117e1a7d6a3232cc0032ba8d0f25aa48</v>
      </c>
      <c r="K1797" t="e">
        <f>VLOOKUP(D1797,MemberID!A:B,2,)</f>
        <v>#N/A</v>
      </c>
    </row>
    <row r="1798" spans="2:11" x14ac:dyDescent="0.35">
      <c r="B1798" s="1">
        <v>45607</v>
      </c>
      <c r="C1798" t="s">
        <v>0</v>
      </c>
      <c r="D1798" t="s">
        <v>13</v>
      </c>
      <c r="E1798">
        <v>34</v>
      </c>
      <c r="I1798" t="s">
        <v>199</v>
      </c>
      <c r="J1798" t="str">
        <f>VLOOKUP(C1798,MenuID!B:C,2,)</f>
        <v>f070138d6a3232cc004cac101d617e55</v>
      </c>
      <c r="K1798" t="str">
        <f>VLOOKUP(D1798,MemberID!A:B,2,)</f>
        <v>117e1a7d6a32375b0032e4f07f23b606</v>
      </c>
    </row>
    <row r="1799" spans="2:11" x14ac:dyDescent="0.35">
      <c r="B1799" s="1">
        <v>45607</v>
      </c>
      <c r="C1799" t="s">
        <v>17</v>
      </c>
      <c r="D1799" t="s">
        <v>5</v>
      </c>
      <c r="E1799">
        <v>18</v>
      </c>
      <c r="I1799" t="s">
        <v>199</v>
      </c>
      <c r="J1799" t="str">
        <f>VLOOKUP(C1799,MenuID!B:C,2,)</f>
        <v>117e1a7d6a3232cc0032ba8d0f25aa48</v>
      </c>
      <c r="K1799" t="e">
        <f>VLOOKUP(D1799,MemberID!A:B,2,)</f>
        <v>#N/A</v>
      </c>
    </row>
    <row r="1800" spans="2:11" x14ac:dyDescent="0.35">
      <c r="B1800" s="1">
        <v>45607</v>
      </c>
      <c r="C1800" t="s">
        <v>17</v>
      </c>
      <c r="D1800" t="s">
        <v>7</v>
      </c>
      <c r="E1800">
        <v>18</v>
      </c>
      <c r="I1800" t="s">
        <v>199</v>
      </c>
      <c r="J1800" t="str">
        <f>VLOOKUP(C1800,MenuID!B:C,2,)</f>
        <v>117e1a7d6a3232cc0032ba8d0f25aa48</v>
      </c>
      <c r="K1800" t="str">
        <f>VLOOKUP(D1800,MemberID!A:B,2,)</f>
        <v>117e1a7d6a32375b0032e4ec164af75f</v>
      </c>
    </row>
    <row r="1801" spans="2:11" x14ac:dyDescent="0.35">
      <c r="B1801" s="1">
        <v>45607</v>
      </c>
      <c r="C1801" t="s">
        <v>41</v>
      </c>
      <c r="D1801" t="s">
        <v>6</v>
      </c>
      <c r="E1801">
        <v>27</v>
      </c>
      <c r="I1801" t="s">
        <v>199</v>
      </c>
      <c r="J1801" t="str">
        <f>VLOOKUP(C1801,MenuID!B:C,2,)</f>
        <v>117e1a7d6a3232cc0032ba856e45e306</v>
      </c>
      <c r="K1801" t="str">
        <f>VLOOKUP(D1801,MemberID!A:B,2,)</f>
        <v>117e1a7d6a32375b0032e4e94c678d6e</v>
      </c>
    </row>
    <row r="1802" spans="2:11" x14ac:dyDescent="0.35">
      <c r="B1802" s="1">
        <v>45608</v>
      </c>
      <c r="C1802" t="s">
        <v>17</v>
      </c>
      <c r="D1802" t="s">
        <v>18</v>
      </c>
      <c r="E1802">
        <v>18</v>
      </c>
      <c r="I1802" t="s">
        <v>199</v>
      </c>
      <c r="J1802" t="str">
        <f>VLOOKUP(C1802,MenuID!B:C,2,)</f>
        <v>117e1a7d6a3232cc0032ba8d0f25aa48</v>
      </c>
      <c r="K1802" t="str">
        <f>VLOOKUP(D1802,MemberID!A:B,2,)</f>
        <v>117e1a7d6a32375b0032e4e405c4b42b</v>
      </c>
    </row>
    <row r="1803" spans="2:11" x14ac:dyDescent="0.35">
      <c r="B1803" s="1">
        <v>45608</v>
      </c>
      <c r="C1803" t="s">
        <v>11</v>
      </c>
      <c r="D1803" t="s">
        <v>13</v>
      </c>
      <c r="E1803">
        <v>27</v>
      </c>
      <c r="I1803" t="s">
        <v>199</v>
      </c>
      <c r="J1803" t="str">
        <f>VLOOKUP(C1803,MenuID!B:C,2,)</f>
        <v>117e1a7d6a3232cc0032ba841bacdc09</v>
      </c>
      <c r="K1803" t="str">
        <f>VLOOKUP(D1803,MemberID!A:B,2,)</f>
        <v>117e1a7d6a32375b0032e4f07f23b606</v>
      </c>
    </row>
    <row r="1804" spans="2:11" x14ac:dyDescent="0.35">
      <c r="B1804" s="1">
        <v>45608</v>
      </c>
      <c r="C1804" t="s">
        <v>17</v>
      </c>
      <c r="D1804" t="s">
        <v>6</v>
      </c>
      <c r="E1804">
        <v>18</v>
      </c>
      <c r="I1804" t="s">
        <v>199</v>
      </c>
      <c r="J1804" t="str">
        <f>VLOOKUP(C1804,MenuID!B:C,2,)</f>
        <v>117e1a7d6a3232cc0032ba8d0f25aa48</v>
      </c>
      <c r="K1804" t="str">
        <f>VLOOKUP(D1804,MemberID!A:B,2,)</f>
        <v>117e1a7d6a32375b0032e4e94c678d6e</v>
      </c>
    </row>
    <row r="1805" spans="2:11" x14ac:dyDescent="0.35">
      <c r="B1805" s="1">
        <v>45608</v>
      </c>
      <c r="C1805" t="s">
        <v>0</v>
      </c>
      <c r="D1805" t="s">
        <v>5</v>
      </c>
      <c r="E1805">
        <v>34</v>
      </c>
      <c r="I1805" t="s">
        <v>199</v>
      </c>
      <c r="J1805" t="str">
        <f>VLOOKUP(C1805,MenuID!B:C,2,)</f>
        <v>f070138d6a3232cc004cac101d617e55</v>
      </c>
      <c r="K1805" t="e">
        <f>VLOOKUP(D1805,MemberID!A:B,2,)</f>
        <v>#N/A</v>
      </c>
    </row>
    <row r="1806" spans="2:11" x14ac:dyDescent="0.35">
      <c r="B1806" s="1">
        <v>45608</v>
      </c>
      <c r="C1806" t="s">
        <v>41</v>
      </c>
      <c r="D1806" t="s">
        <v>28</v>
      </c>
      <c r="E1806">
        <v>27</v>
      </c>
      <c r="I1806" t="s">
        <v>199</v>
      </c>
      <c r="J1806" t="str">
        <f>VLOOKUP(C1806,MenuID!B:C,2,)</f>
        <v>117e1a7d6a3232cc0032ba856e45e306</v>
      </c>
      <c r="K1806" t="str">
        <f>VLOOKUP(D1806,MemberID!A:B,2,)</f>
        <v>117e1a7d6a32375b0032e4ea6656f4f1</v>
      </c>
    </row>
    <row r="1807" spans="2:11" x14ac:dyDescent="0.35">
      <c r="B1807" s="1">
        <v>45608</v>
      </c>
      <c r="C1807" t="s">
        <v>0</v>
      </c>
      <c r="D1807" t="s">
        <v>20</v>
      </c>
      <c r="E1807">
        <v>34</v>
      </c>
      <c r="I1807" t="s">
        <v>199</v>
      </c>
      <c r="J1807" t="str">
        <f>VLOOKUP(C1807,MenuID!B:C,2,)</f>
        <v>f070138d6a3232cc004cac101d617e55</v>
      </c>
      <c r="K1807" t="str">
        <f>VLOOKUP(D1807,MemberID!A:B,2,)</f>
        <v>117e1a7d6a32375b0032e4eb0b173955</v>
      </c>
    </row>
    <row r="1808" spans="2:11" x14ac:dyDescent="0.35">
      <c r="B1808" s="1">
        <v>45609</v>
      </c>
      <c r="C1808" t="s">
        <v>17</v>
      </c>
      <c r="D1808" t="s">
        <v>5</v>
      </c>
      <c r="E1808">
        <v>18</v>
      </c>
      <c r="I1808" t="s">
        <v>199</v>
      </c>
      <c r="J1808" t="str">
        <f>VLOOKUP(C1808,MenuID!B:C,2,)</f>
        <v>117e1a7d6a3232cc0032ba8d0f25aa48</v>
      </c>
      <c r="K1808" t="e">
        <f>VLOOKUP(D1808,MemberID!A:B,2,)</f>
        <v>#N/A</v>
      </c>
    </row>
    <row r="1809" spans="2:11" x14ac:dyDescent="0.35">
      <c r="B1809" s="1">
        <v>45609</v>
      </c>
      <c r="C1809" t="s">
        <v>4</v>
      </c>
      <c r="D1809" t="s">
        <v>6</v>
      </c>
      <c r="E1809">
        <v>30</v>
      </c>
      <c r="I1809" t="s">
        <v>199</v>
      </c>
      <c r="J1809" t="str">
        <f>VLOOKUP(C1809,MenuID!B:C,2,)</f>
        <v>f070138d6a3232cc004cac0d6f87f4e0</v>
      </c>
      <c r="K1809" t="str">
        <f>VLOOKUP(D1809,MemberID!A:B,2,)</f>
        <v>117e1a7d6a32375b0032e4e94c678d6e</v>
      </c>
    </row>
    <row r="1810" spans="2:11" x14ac:dyDescent="0.35">
      <c r="B1810" s="1">
        <v>45609</v>
      </c>
      <c r="C1810" t="s">
        <v>4</v>
      </c>
      <c r="D1810" t="s">
        <v>30</v>
      </c>
      <c r="E1810">
        <v>30</v>
      </c>
      <c r="I1810" t="s">
        <v>199</v>
      </c>
      <c r="J1810" t="str">
        <f>VLOOKUP(C1810,MenuID!B:C,2,)</f>
        <v>f070138d6a3232cc004cac0d6f87f4e0</v>
      </c>
      <c r="K1810" t="str">
        <f>VLOOKUP(D1810,MemberID!A:B,2,)</f>
        <v>117e1a7d6a32375b0032e4e22355c574</v>
      </c>
    </row>
    <row r="1811" spans="2:11" x14ac:dyDescent="0.35">
      <c r="B1811" s="1">
        <v>45609</v>
      </c>
      <c r="C1811" t="s">
        <v>0</v>
      </c>
      <c r="D1811" t="s">
        <v>21</v>
      </c>
      <c r="E1811">
        <v>34</v>
      </c>
      <c r="I1811" t="s">
        <v>199</v>
      </c>
      <c r="J1811" t="str">
        <f>VLOOKUP(C1811,MenuID!B:C,2,)</f>
        <v>f070138d6a3232cc004cac101d617e55</v>
      </c>
      <c r="K1811" t="str">
        <f>VLOOKUP(D1811,MemberID!A:B,2,)</f>
        <v>117e1a7d6a32375b0032e4e6270171de</v>
      </c>
    </row>
    <row r="1812" spans="2:11" x14ac:dyDescent="0.35">
      <c r="B1812" s="1">
        <v>45609</v>
      </c>
      <c r="C1812" t="s">
        <v>0</v>
      </c>
      <c r="D1812" t="s">
        <v>13</v>
      </c>
      <c r="E1812">
        <v>34</v>
      </c>
      <c r="I1812" t="s">
        <v>199</v>
      </c>
      <c r="J1812" t="str">
        <f>VLOOKUP(C1812,MenuID!B:C,2,)</f>
        <v>f070138d6a3232cc004cac101d617e55</v>
      </c>
      <c r="K1812" t="str">
        <f>VLOOKUP(D1812,MemberID!A:B,2,)</f>
        <v>117e1a7d6a32375b0032e4f07f23b606</v>
      </c>
    </row>
    <row r="1813" spans="2:11" x14ac:dyDescent="0.35">
      <c r="B1813" s="1">
        <v>45609</v>
      </c>
      <c r="C1813" t="s">
        <v>11</v>
      </c>
      <c r="D1813" t="s">
        <v>7</v>
      </c>
      <c r="E1813">
        <v>27</v>
      </c>
      <c r="I1813" t="s">
        <v>199</v>
      </c>
      <c r="J1813" t="str">
        <f>VLOOKUP(C1813,MenuID!B:C,2,)</f>
        <v>117e1a7d6a3232cc0032ba841bacdc09</v>
      </c>
      <c r="K1813" t="str">
        <f>VLOOKUP(D1813,MemberID!A:B,2,)</f>
        <v>117e1a7d6a32375b0032e4ec164af75f</v>
      </c>
    </row>
    <row r="1814" spans="2:11" x14ac:dyDescent="0.35">
      <c r="B1814" s="1">
        <v>45610</v>
      </c>
      <c r="C1814" t="s">
        <v>33</v>
      </c>
      <c r="D1814" t="s">
        <v>21</v>
      </c>
      <c r="E1814">
        <v>23</v>
      </c>
      <c r="I1814" t="s">
        <v>199</v>
      </c>
      <c r="J1814" t="str">
        <f>VLOOKUP(C1814,MenuID!B:C,2,)</f>
        <v>117e1a7d6a3232cc0032ba8c6d2cb4d3</v>
      </c>
      <c r="K1814" t="str">
        <f>VLOOKUP(D1814,MemberID!A:B,2,)</f>
        <v>117e1a7d6a32375b0032e4e6270171de</v>
      </c>
    </row>
    <row r="1815" spans="2:11" x14ac:dyDescent="0.35">
      <c r="B1815" s="1">
        <v>45610</v>
      </c>
      <c r="C1815" t="s">
        <v>17</v>
      </c>
      <c r="D1815" t="s">
        <v>6</v>
      </c>
      <c r="E1815">
        <v>18</v>
      </c>
      <c r="I1815" t="s">
        <v>199</v>
      </c>
      <c r="J1815" t="str">
        <f>VLOOKUP(C1815,MenuID!B:C,2,)</f>
        <v>117e1a7d6a3232cc0032ba8d0f25aa48</v>
      </c>
      <c r="K1815" t="str">
        <f>VLOOKUP(D1815,MemberID!A:B,2,)</f>
        <v>117e1a7d6a32375b0032e4e94c678d6e</v>
      </c>
    </row>
    <row r="1816" spans="2:11" x14ac:dyDescent="0.35">
      <c r="B1816" s="1">
        <v>45610</v>
      </c>
      <c r="C1816" t="s">
        <v>41</v>
      </c>
      <c r="D1816" t="s">
        <v>28</v>
      </c>
      <c r="E1816">
        <v>27</v>
      </c>
      <c r="I1816" t="s">
        <v>199</v>
      </c>
      <c r="J1816" t="str">
        <f>VLOOKUP(C1816,MenuID!B:C,2,)</f>
        <v>117e1a7d6a3232cc0032ba856e45e306</v>
      </c>
      <c r="K1816" t="str">
        <f>VLOOKUP(D1816,MemberID!A:B,2,)</f>
        <v>117e1a7d6a32375b0032e4ea6656f4f1</v>
      </c>
    </row>
    <row r="1817" spans="2:11" x14ac:dyDescent="0.35">
      <c r="B1817" s="1">
        <v>45610</v>
      </c>
      <c r="C1817" t="s">
        <v>33</v>
      </c>
      <c r="D1817" t="s">
        <v>5</v>
      </c>
      <c r="E1817">
        <v>23</v>
      </c>
      <c r="I1817" t="s">
        <v>199</v>
      </c>
      <c r="J1817" t="str">
        <f>VLOOKUP(C1817,MenuID!B:C,2,)</f>
        <v>117e1a7d6a3232cc0032ba8c6d2cb4d3</v>
      </c>
      <c r="K1817" t="e">
        <f>VLOOKUP(D1817,MemberID!A:B,2,)</f>
        <v>#N/A</v>
      </c>
    </row>
    <row r="1818" spans="2:11" x14ac:dyDescent="0.35">
      <c r="B1818" s="1">
        <v>45610</v>
      </c>
      <c r="C1818" t="s">
        <v>11</v>
      </c>
      <c r="D1818" t="s">
        <v>13</v>
      </c>
      <c r="E1818">
        <v>27</v>
      </c>
      <c r="I1818" t="s">
        <v>199</v>
      </c>
      <c r="J1818" t="str">
        <f>VLOOKUP(C1818,MenuID!B:C,2,)</f>
        <v>117e1a7d6a3232cc0032ba841bacdc09</v>
      </c>
      <c r="K1818" t="str">
        <f>VLOOKUP(D1818,MemberID!A:B,2,)</f>
        <v>117e1a7d6a32375b0032e4f07f23b606</v>
      </c>
    </row>
    <row r="1819" spans="2:11" x14ac:dyDescent="0.35">
      <c r="B1819" s="1">
        <v>45611</v>
      </c>
      <c r="C1819" t="s">
        <v>17</v>
      </c>
      <c r="D1819" t="s">
        <v>5</v>
      </c>
      <c r="E1819">
        <v>18</v>
      </c>
      <c r="I1819" t="s">
        <v>199</v>
      </c>
      <c r="J1819" t="str">
        <f>VLOOKUP(C1819,MenuID!B:C,2,)</f>
        <v>117e1a7d6a3232cc0032ba8d0f25aa48</v>
      </c>
      <c r="K1819" t="e">
        <f>VLOOKUP(D1819,MemberID!A:B,2,)</f>
        <v>#N/A</v>
      </c>
    </row>
    <row r="1820" spans="2:11" x14ac:dyDescent="0.35">
      <c r="B1820" s="1">
        <v>45611</v>
      </c>
      <c r="C1820" t="s">
        <v>17</v>
      </c>
      <c r="D1820" t="s">
        <v>6</v>
      </c>
      <c r="E1820">
        <v>18</v>
      </c>
      <c r="I1820" t="s">
        <v>199</v>
      </c>
      <c r="J1820" t="str">
        <f>VLOOKUP(C1820,MenuID!B:C,2,)</f>
        <v>117e1a7d6a3232cc0032ba8d0f25aa48</v>
      </c>
      <c r="K1820" t="str">
        <f>VLOOKUP(D1820,MemberID!A:B,2,)</f>
        <v>117e1a7d6a32375b0032e4e94c678d6e</v>
      </c>
    </row>
    <row r="1821" spans="2:11" x14ac:dyDescent="0.35">
      <c r="B1821" s="1">
        <v>45611</v>
      </c>
      <c r="C1821" t="s">
        <v>33</v>
      </c>
      <c r="D1821" t="s">
        <v>21</v>
      </c>
      <c r="E1821">
        <v>23</v>
      </c>
      <c r="I1821" t="s">
        <v>199</v>
      </c>
      <c r="J1821" t="str">
        <f>VLOOKUP(C1821,MenuID!B:C,2,)</f>
        <v>117e1a7d6a3232cc0032ba8c6d2cb4d3</v>
      </c>
      <c r="K1821" t="str">
        <f>VLOOKUP(D1821,MemberID!A:B,2,)</f>
        <v>117e1a7d6a32375b0032e4e6270171de</v>
      </c>
    </row>
    <row r="1822" spans="2:11" x14ac:dyDescent="0.35">
      <c r="B1822" s="1">
        <v>45611</v>
      </c>
      <c r="C1822" t="s">
        <v>42</v>
      </c>
      <c r="D1822" t="s">
        <v>13</v>
      </c>
      <c r="E1822">
        <v>37</v>
      </c>
      <c r="I1822" t="s">
        <v>199</v>
      </c>
      <c r="J1822" t="str">
        <f>VLOOKUP(C1822,MenuID!B:C,2,)</f>
        <v>117e1a7d6a3232cc0032ba970bcfbdf8</v>
      </c>
      <c r="K1822" t="str">
        <f>VLOOKUP(D1822,MemberID!A:B,2,)</f>
        <v>117e1a7d6a32375b0032e4f07f23b606</v>
      </c>
    </row>
    <row r="1823" spans="2:11" x14ac:dyDescent="0.35">
      <c r="B1823" s="1">
        <v>45614</v>
      </c>
      <c r="C1823" t="s">
        <v>4</v>
      </c>
      <c r="D1823" t="s">
        <v>5</v>
      </c>
      <c r="E1823">
        <v>30</v>
      </c>
      <c r="I1823" t="s">
        <v>199</v>
      </c>
      <c r="J1823" t="str">
        <f>VLOOKUP(C1823,MenuID!B:C,2,)</f>
        <v>f070138d6a3232cc004cac0d6f87f4e0</v>
      </c>
      <c r="K1823" t="e">
        <f>VLOOKUP(D1823,MemberID!A:B,2,)</f>
        <v>#N/A</v>
      </c>
    </row>
    <row r="1824" spans="2:11" x14ac:dyDescent="0.35">
      <c r="B1824" s="1">
        <v>45614</v>
      </c>
      <c r="C1824" t="s">
        <v>4</v>
      </c>
      <c r="D1824" t="s">
        <v>6</v>
      </c>
      <c r="E1824">
        <v>30</v>
      </c>
      <c r="I1824" t="s">
        <v>199</v>
      </c>
      <c r="J1824" t="str">
        <f>VLOOKUP(C1824,MenuID!B:C,2,)</f>
        <v>f070138d6a3232cc004cac0d6f87f4e0</v>
      </c>
      <c r="K1824" t="str">
        <f>VLOOKUP(D1824,MemberID!A:B,2,)</f>
        <v>117e1a7d6a32375b0032e4e94c678d6e</v>
      </c>
    </row>
    <row r="1825" spans="2:11" x14ac:dyDescent="0.35">
      <c r="B1825" s="1">
        <v>45614</v>
      </c>
      <c r="C1825" t="s">
        <v>4</v>
      </c>
      <c r="D1825" t="s">
        <v>7</v>
      </c>
      <c r="E1825">
        <v>30</v>
      </c>
      <c r="I1825" t="s">
        <v>199</v>
      </c>
      <c r="J1825" t="str">
        <f>VLOOKUP(C1825,MenuID!B:C,2,)</f>
        <v>f070138d6a3232cc004cac0d6f87f4e0</v>
      </c>
      <c r="K1825" t="str">
        <f>VLOOKUP(D1825,MemberID!A:B,2,)</f>
        <v>117e1a7d6a32375b0032e4ec164af75f</v>
      </c>
    </row>
    <row r="1826" spans="2:11" x14ac:dyDescent="0.35">
      <c r="B1826" s="1">
        <v>45614</v>
      </c>
      <c r="C1826" t="s">
        <v>0</v>
      </c>
      <c r="D1826" t="s">
        <v>13</v>
      </c>
      <c r="E1826">
        <v>34</v>
      </c>
      <c r="I1826" t="s">
        <v>199</v>
      </c>
      <c r="J1826" t="str">
        <f>VLOOKUP(C1826,MenuID!B:C,2,)</f>
        <v>f070138d6a3232cc004cac101d617e55</v>
      </c>
      <c r="K1826" t="str">
        <f>VLOOKUP(D1826,MemberID!A:B,2,)</f>
        <v>117e1a7d6a32375b0032e4f07f23b606</v>
      </c>
    </row>
    <row r="1827" spans="2:11" x14ac:dyDescent="0.35">
      <c r="B1827" s="1">
        <v>45615</v>
      </c>
      <c r="C1827" t="s">
        <v>0</v>
      </c>
      <c r="D1827" t="s">
        <v>6</v>
      </c>
      <c r="E1827">
        <v>34</v>
      </c>
      <c r="I1827" t="s">
        <v>199</v>
      </c>
      <c r="J1827" t="str">
        <f>VLOOKUP(C1827,MenuID!B:C,2,)</f>
        <v>f070138d6a3232cc004cac101d617e55</v>
      </c>
      <c r="K1827" t="str">
        <f>VLOOKUP(D1827,MemberID!A:B,2,)</f>
        <v>117e1a7d6a32375b0032e4e94c678d6e</v>
      </c>
    </row>
    <row r="1828" spans="2:11" x14ac:dyDescent="0.35">
      <c r="B1828" s="1">
        <v>45615</v>
      </c>
      <c r="C1828" t="s">
        <v>0</v>
      </c>
      <c r="D1828" t="s">
        <v>28</v>
      </c>
      <c r="E1828">
        <v>34</v>
      </c>
      <c r="I1828" t="s">
        <v>199</v>
      </c>
      <c r="J1828" t="str">
        <f>VLOOKUP(C1828,MenuID!B:C,2,)</f>
        <v>f070138d6a3232cc004cac101d617e55</v>
      </c>
      <c r="K1828" t="str">
        <f>VLOOKUP(D1828,MemberID!A:B,2,)</f>
        <v>117e1a7d6a32375b0032e4ea6656f4f1</v>
      </c>
    </row>
    <row r="1829" spans="2:11" x14ac:dyDescent="0.35">
      <c r="B1829" s="1">
        <v>45615</v>
      </c>
      <c r="C1829" t="s">
        <v>4</v>
      </c>
      <c r="D1829" t="s">
        <v>5</v>
      </c>
      <c r="E1829">
        <v>30</v>
      </c>
      <c r="I1829" t="s">
        <v>199</v>
      </c>
      <c r="J1829" t="str">
        <f>VLOOKUP(C1829,MenuID!B:C,2,)</f>
        <v>f070138d6a3232cc004cac0d6f87f4e0</v>
      </c>
      <c r="K1829" t="e">
        <f>VLOOKUP(D1829,MemberID!A:B,2,)</f>
        <v>#N/A</v>
      </c>
    </row>
    <row r="1830" spans="2:11" x14ac:dyDescent="0.35">
      <c r="B1830" s="1">
        <v>45615</v>
      </c>
      <c r="C1830" t="s">
        <v>43</v>
      </c>
      <c r="D1830" t="s">
        <v>21</v>
      </c>
      <c r="E1830">
        <v>37</v>
      </c>
      <c r="I1830" t="s">
        <v>199</v>
      </c>
      <c r="J1830" t="str">
        <f>VLOOKUP(C1830,MenuID!B:C,2,)</f>
        <v>f070138d6a3232cc004cac114f946662</v>
      </c>
      <c r="K1830" t="str">
        <f>VLOOKUP(D1830,MemberID!A:B,2,)</f>
        <v>117e1a7d6a32375b0032e4e6270171de</v>
      </c>
    </row>
    <row r="1831" spans="2:11" x14ac:dyDescent="0.35">
      <c r="B1831" s="1">
        <v>45615</v>
      </c>
      <c r="C1831" t="s">
        <v>0</v>
      </c>
      <c r="D1831" t="s">
        <v>13</v>
      </c>
      <c r="E1831">
        <v>34</v>
      </c>
      <c r="I1831" t="s">
        <v>199</v>
      </c>
      <c r="J1831" t="str">
        <f>VLOOKUP(C1831,MenuID!B:C,2,)</f>
        <v>f070138d6a3232cc004cac101d617e55</v>
      </c>
      <c r="K1831" t="str">
        <f>VLOOKUP(D1831,MemberID!A:B,2,)</f>
        <v>117e1a7d6a32375b0032e4f07f23b606</v>
      </c>
    </row>
    <row r="1832" spans="2:11" x14ac:dyDescent="0.35">
      <c r="B1832" s="1">
        <v>45616</v>
      </c>
      <c r="C1832" t="s">
        <v>17</v>
      </c>
      <c r="D1832" t="s">
        <v>7</v>
      </c>
      <c r="E1832">
        <v>18</v>
      </c>
      <c r="I1832" t="s">
        <v>199</v>
      </c>
      <c r="J1832" t="str">
        <f>VLOOKUP(C1832,MenuID!B:C,2,)</f>
        <v>117e1a7d6a3232cc0032ba8d0f25aa48</v>
      </c>
      <c r="K1832" t="str">
        <f>VLOOKUP(D1832,MemberID!A:B,2,)</f>
        <v>117e1a7d6a32375b0032e4ec164af75f</v>
      </c>
    </row>
    <row r="1833" spans="2:11" x14ac:dyDescent="0.35">
      <c r="B1833" s="1">
        <v>45616</v>
      </c>
      <c r="C1833" t="s">
        <v>11</v>
      </c>
      <c r="D1833" t="s">
        <v>5</v>
      </c>
      <c r="E1833">
        <v>27</v>
      </c>
      <c r="I1833" t="s">
        <v>199</v>
      </c>
      <c r="J1833" t="str">
        <f>VLOOKUP(C1833,MenuID!B:C,2,)</f>
        <v>117e1a7d6a3232cc0032ba841bacdc09</v>
      </c>
      <c r="K1833" t="e">
        <f>VLOOKUP(D1833,MemberID!A:B,2,)</f>
        <v>#N/A</v>
      </c>
    </row>
    <row r="1834" spans="2:11" x14ac:dyDescent="0.35">
      <c r="B1834" s="1">
        <v>45616</v>
      </c>
      <c r="C1834" t="s">
        <v>17</v>
      </c>
      <c r="D1834" t="s">
        <v>6</v>
      </c>
      <c r="E1834">
        <v>18</v>
      </c>
      <c r="I1834" t="s">
        <v>199</v>
      </c>
      <c r="J1834" t="str">
        <f>VLOOKUP(C1834,MenuID!B:C,2,)</f>
        <v>117e1a7d6a3232cc0032ba8d0f25aa48</v>
      </c>
      <c r="K1834" t="str">
        <f>VLOOKUP(D1834,MemberID!A:B,2,)</f>
        <v>117e1a7d6a32375b0032e4e94c678d6e</v>
      </c>
    </row>
    <row r="1835" spans="2:11" x14ac:dyDescent="0.35">
      <c r="B1835" s="1">
        <v>45616</v>
      </c>
      <c r="C1835" t="s">
        <v>8</v>
      </c>
      <c r="D1835" t="s">
        <v>13</v>
      </c>
      <c r="E1835">
        <v>30</v>
      </c>
      <c r="I1835" t="s">
        <v>199</v>
      </c>
      <c r="J1835" t="str">
        <f>VLOOKUP(C1835,MenuID!B:C,2,)</f>
        <v>117e1a7d6a3232cc0032ba8a3c10c6b1</v>
      </c>
      <c r="K1835" t="str">
        <f>VLOOKUP(D1835,MemberID!A:B,2,)</f>
        <v>117e1a7d6a32375b0032e4f07f23b606</v>
      </c>
    </row>
    <row r="1836" spans="2:11" x14ac:dyDescent="0.35">
      <c r="B1836" s="1">
        <v>45617</v>
      </c>
      <c r="C1836" t="s">
        <v>4</v>
      </c>
      <c r="D1836" t="s">
        <v>6</v>
      </c>
      <c r="E1836">
        <v>30</v>
      </c>
      <c r="I1836" t="s">
        <v>199</v>
      </c>
      <c r="J1836" t="str">
        <f>VLOOKUP(C1836,MenuID!B:C,2,)</f>
        <v>f070138d6a3232cc004cac0d6f87f4e0</v>
      </c>
      <c r="K1836" t="str">
        <f>VLOOKUP(D1836,MemberID!A:B,2,)</f>
        <v>117e1a7d6a32375b0032e4e94c678d6e</v>
      </c>
    </row>
    <row r="1837" spans="2:11" x14ac:dyDescent="0.35">
      <c r="B1837" s="1">
        <v>45617</v>
      </c>
      <c r="C1837" t="s">
        <v>17</v>
      </c>
      <c r="D1837" t="s">
        <v>5</v>
      </c>
      <c r="E1837">
        <v>18</v>
      </c>
      <c r="I1837" t="s">
        <v>199</v>
      </c>
      <c r="J1837" t="str">
        <f>VLOOKUP(C1837,MenuID!B:C,2,)</f>
        <v>117e1a7d6a3232cc0032ba8d0f25aa48</v>
      </c>
      <c r="K1837" t="e">
        <f>VLOOKUP(D1837,MemberID!A:B,2,)</f>
        <v>#N/A</v>
      </c>
    </row>
    <row r="1838" spans="2:11" x14ac:dyDescent="0.35">
      <c r="B1838" s="1">
        <v>45617</v>
      </c>
      <c r="C1838" t="s">
        <v>0</v>
      </c>
      <c r="D1838" t="s">
        <v>28</v>
      </c>
      <c r="E1838">
        <v>34</v>
      </c>
      <c r="I1838" t="s">
        <v>199</v>
      </c>
      <c r="J1838" t="str">
        <f>VLOOKUP(C1838,MenuID!B:C,2,)</f>
        <v>f070138d6a3232cc004cac101d617e55</v>
      </c>
      <c r="K1838" t="str">
        <f>VLOOKUP(D1838,MemberID!A:B,2,)</f>
        <v>117e1a7d6a32375b0032e4ea6656f4f1</v>
      </c>
    </row>
    <row r="1839" spans="2:11" x14ac:dyDescent="0.35">
      <c r="B1839" s="1">
        <v>45617</v>
      </c>
      <c r="C1839" t="s">
        <v>43</v>
      </c>
      <c r="D1839" t="s">
        <v>21</v>
      </c>
      <c r="E1839">
        <v>37</v>
      </c>
      <c r="I1839" t="s">
        <v>199</v>
      </c>
      <c r="J1839" t="str">
        <f>VLOOKUP(C1839,MenuID!B:C,2,)</f>
        <v>f070138d6a3232cc004cac114f946662</v>
      </c>
      <c r="K1839" t="str">
        <f>VLOOKUP(D1839,MemberID!A:B,2,)</f>
        <v>117e1a7d6a32375b0032e4e6270171de</v>
      </c>
    </row>
    <row r="1840" spans="2:11" x14ac:dyDescent="0.35">
      <c r="B1840" s="1">
        <v>45617</v>
      </c>
      <c r="C1840" t="s">
        <v>0</v>
      </c>
      <c r="D1840" t="s">
        <v>13</v>
      </c>
      <c r="E1840">
        <v>34</v>
      </c>
      <c r="I1840" t="s">
        <v>199</v>
      </c>
      <c r="J1840" t="str">
        <f>VLOOKUP(C1840,MenuID!B:C,2,)</f>
        <v>f070138d6a3232cc004cac101d617e55</v>
      </c>
      <c r="K1840" t="str">
        <f>VLOOKUP(D1840,MemberID!A:B,2,)</f>
        <v>117e1a7d6a32375b0032e4f07f23b606</v>
      </c>
    </row>
    <row r="1841" spans="2:11" x14ac:dyDescent="0.35">
      <c r="B1841" s="1">
        <v>45618</v>
      </c>
      <c r="C1841" t="s">
        <v>42</v>
      </c>
      <c r="D1841" t="s">
        <v>21</v>
      </c>
      <c r="E1841">
        <v>37</v>
      </c>
      <c r="I1841" t="s">
        <v>199</v>
      </c>
      <c r="J1841" t="str">
        <f>VLOOKUP(C1841,MenuID!B:C,2,)</f>
        <v>117e1a7d6a3232cc0032ba970bcfbdf8</v>
      </c>
      <c r="K1841" t="str">
        <f>VLOOKUP(D1841,MemberID!A:B,2,)</f>
        <v>117e1a7d6a32375b0032e4e6270171de</v>
      </c>
    </row>
    <row r="1842" spans="2:11" x14ac:dyDescent="0.35">
      <c r="B1842" s="1">
        <v>45618</v>
      </c>
      <c r="C1842" t="s">
        <v>4</v>
      </c>
      <c r="D1842" t="s">
        <v>5</v>
      </c>
      <c r="E1842">
        <v>30</v>
      </c>
      <c r="I1842" t="s">
        <v>199</v>
      </c>
      <c r="J1842" t="str">
        <f>VLOOKUP(C1842,MenuID!B:C,2,)</f>
        <v>f070138d6a3232cc004cac0d6f87f4e0</v>
      </c>
      <c r="K1842" t="e">
        <f>VLOOKUP(D1842,MemberID!A:B,2,)</f>
        <v>#N/A</v>
      </c>
    </row>
    <row r="1843" spans="2:11" x14ac:dyDescent="0.35">
      <c r="B1843" s="1">
        <v>45618</v>
      </c>
      <c r="C1843" t="s">
        <v>43</v>
      </c>
      <c r="D1843" t="s">
        <v>13</v>
      </c>
      <c r="E1843">
        <v>37</v>
      </c>
      <c r="I1843" t="s">
        <v>199</v>
      </c>
      <c r="J1843" t="str">
        <f>VLOOKUP(C1843,MenuID!B:C,2,)</f>
        <v>f070138d6a3232cc004cac114f946662</v>
      </c>
      <c r="K1843" t="str">
        <f>VLOOKUP(D1843,MemberID!A:B,2,)</f>
        <v>117e1a7d6a32375b0032e4f07f23b606</v>
      </c>
    </row>
    <row r="1844" spans="2:11" x14ac:dyDescent="0.35">
      <c r="B1844" s="1">
        <v>45621</v>
      </c>
      <c r="C1844" t="s">
        <v>4</v>
      </c>
      <c r="D1844" t="s">
        <v>5</v>
      </c>
      <c r="E1844">
        <v>30</v>
      </c>
      <c r="I1844" t="s">
        <v>199</v>
      </c>
      <c r="J1844" t="str">
        <f>VLOOKUP(C1844,MenuID!B:C,2,)</f>
        <v>f070138d6a3232cc004cac0d6f87f4e0</v>
      </c>
      <c r="K1844" t="e">
        <f>VLOOKUP(D1844,MemberID!A:B,2,)</f>
        <v>#N/A</v>
      </c>
    </row>
    <row r="1845" spans="2:11" x14ac:dyDescent="0.35">
      <c r="B1845" s="1">
        <v>45621</v>
      </c>
      <c r="C1845" t="s">
        <v>17</v>
      </c>
      <c r="D1845" t="s">
        <v>7</v>
      </c>
      <c r="E1845">
        <v>18</v>
      </c>
      <c r="I1845" t="s">
        <v>199</v>
      </c>
      <c r="J1845" t="str">
        <f>VLOOKUP(C1845,MenuID!B:C,2,)</f>
        <v>117e1a7d6a3232cc0032ba8d0f25aa48</v>
      </c>
      <c r="K1845" t="str">
        <f>VLOOKUP(D1845,MemberID!A:B,2,)</f>
        <v>117e1a7d6a32375b0032e4ec164af75f</v>
      </c>
    </row>
    <row r="1846" spans="2:11" x14ac:dyDescent="0.35">
      <c r="B1846" s="1">
        <v>45621</v>
      </c>
      <c r="C1846" t="s">
        <v>17</v>
      </c>
      <c r="D1846" t="s">
        <v>6</v>
      </c>
      <c r="E1846">
        <v>18</v>
      </c>
      <c r="I1846" t="s">
        <v>199</v>
      </c>
      <c r="J1846" t="str">
        <f>VLOOKUP(C1846,MenuID!B:C,2,)</f>
        <v>117e1a7d6a3232cc0032ba8d0f25aa48</v>
      </c>
      <c r="K1846" t="str">
        <f>VLOOKUP(D1846,MemberID!A:B,2,)</f>
        <v>117e1a7d6a32375b0032e4e94c678d6e</v>
      </c>
    </row>
    <row r="1847" spans="2:11" x14ac:dyDescent="0.35">
      <c r="B1847" s="1">
        <v>45621</v>
      </c>
      <c r="C1847" t="s">
        <v>8</v>
      </c>
      <c r="D1847" t="s">
        <v>13</v>
      </c>
      <c r="E1847">
        <v>30</v>
      </c>
      <c r="I1847" t="s">
        <v>199</v>
      </c>
      <c r="J1847" t="str">
        <f>VLOOKUP(C1847,MenuID!B:C,2,)</f>
        <v>117e1a7d6a3232cc0032ba8a3c10c6b1</v>
      </c>
      <c r="K1847" t="str">
        <f>VLOOKUP(D1847,MemberID!A:B,2,)</f>
        <v>117e1a7d6a32375b0032e4f07f23b606</v>
      </c>
    </row>
    <row r="1848" spans="2:11" x14ac:dyDescent="0.35">
      <c r="B1848" s="1">
        <v>45622</v>
      </c>
      <c r="C1848" t="s">
        <v>0</v>
      </c>
      <c r="D1848" t="s">
        <v>28</v>
      </c>
      <c r="E1848">
        <v>34</v>
      </c>
      <c r="I1848" t="s">
        <v>199</v>
      </c>
      <c r="J1848" t="str">
        <f>VLOOKUP(C1848,MenuID!B:C,2,)</f>
        <v>f070138d6a3232cc004cac101d617e55</v>
      </c>
      <c r="K1848" t="str">
        <f>VLOOKUP(D1848,MemberID!A:B,2,)</f>
        <v>117e1a7d6a32375b0032e4ea6656f4f1</v>
      </c>
    </row>
    <row r="1849" spans="2:11" x14ac:dyDescent="0.35">
      <c r="B1849" s="1">
        <v>45622</v>
      </c>
      <c r="C1849" t="s">
        <v>43</v>
      </c>
      <c r="D1849" t="s">
        <v>21</v>
      </c>
      <c r="E1849">
        <v>37</v>
      </c>
      <c r="I1849" t="s">
        <v>199</v>
      </c>
      <c r="J1849" t="str">
        <f>VLOOKUP(C1849,MenuID!B:C,2,)</f>
        <v>f070138d6a3232cc004cac114f946662</v>
      </c>
      <c r="K1849" t="str">
        <f>VLOOKUP(D1849,MemberID!A:B,2,)</f>
        <v>117e1a7d6a32375b0032e4e6270171de</v>
      </c>
    </row>
    <row r="1850" spans="2:11" x14ac:dyDescent="0.35">
      <c r="B1850" s="1">
        <v>45622</v>
      </c>
      <c r="C1850" t="s">
        <v>17</v>
      </c>
      <c r="D1850" t="s">
        <v>5</v>
      </c>
      <c r="E1850">
        <v>18</v>
      </c>
      <c r="I1850" t="s">
        <v>199</v>
      </c>
      <c r="J1850" t="str">
        <f>VLOOKUP(C1850,MenuID!B:C,2,)</f>
        <v>117e1a7d6a3232cc0032ba8d0f25aa48</v>
      </c>
      <c r="K1850" t="e">
        <f>VLOOKUP(D1850,MemberID!A:B,2,)</f>
        <v>#N/A</v>
      </c>
    </row>
    <row r="1851" spans="2:11" x14ac:dyDescent="0.35">
      <c r="B1851" s="1">
        <v>45622</v>
      </c>
      <c r="C1851" t="s">
        <v>17</v>
      </c>
      <c r="D1851" t="s">
        <v>6</v>
      </c>
      <c r="E1851">
        <v>18</v>
      </c>
      <c r="I1851" t="s">
        <v>199</v>
      </c>
      <c r="J1851" t="str">
        <f>VLOOKUP(C1851,MenuID!B:C,2,)</f>
        <v>117e1a7d6a3232cc0032ba8d0f25aa48</v>
      </c>
      <c r="K1851" t="str">
        <f>VLOOKUP(D1851,MemberID!A:B,2,)</f>
        <v>117e1a7d6a32375b0032e4e94c678d6e</v>
      </c>
    </row>
    <row r="1852" spans="2:11" x14ac:dyDescent="0.35">
      <c r="B1852" s="1">
        <v>45622</v>
      </c>
      <c r="C1852" t="s">
        <v>11</v>
      </c>
      <c r="D1852" t="s">
        <v>13</v>
      </c>
      <c r="E1852">
        <v>27</v>
      </c>
      <c r="I1852" t="s">
        <v>199</v>
      </c>
      <c r="J1852" t="str">
        <f>VLOOKUP(C1852,MenuID!B:C,2,)</f>
        <v>117e1a7d6a3232cc0032ba841bacdc09</v>
      </c>
      <c r="K1852" t="str">
        <f>VLOOKUP(D1852,MemberID!A:B,2,)</f>
        <v>117e1a7d6a32375b0032e4f07f23b606</v>
      </c>
    </row>
    <row r="1853" spans="2:11" x14ac:dyDescent="0.35">
      <c r="B1853" s="1">
        <v>45623</v>
      </c>
      <c r="C1853" t="s">
        <v>17</v>
      </c>
      <c r="D1853" t="s">
        <v>6</v>
      </c>
      <c r="E1853">
        <v>18</v>
      </c>
      <c r="I1853" t="s">
        <v>199</v>
      </c>
      <c r="J1853" t="str">
        <f>VLOOKUP(C1853,MenuID!B:C,2,)</f>
        <v>117e1a7d6a3232cc0032ba8d0f25aa48</v>
      </c>
      <c r="K1853" t="str">
        <f>VLOOKUP(D1853,MemberID!A:B,2,)</f>
        <v>117e1a7d6a32375b0032e4e94c678d6e</v>
      </c>
    </row>
    <row r="1854" spans="2:11" x14ac:dyDescent="0.35">
      <c r="B1854" s="1">
        <v>45623</v>
      </c>
      <c r="C1854" t="s">
        <v>17</v>
      </c>
      <c r="D1854" t="s">
        <v>5</v>
      </c>
      <c r="E1854">
        <v>18</v>
      </c>
      <c r="I1854" t="s">
        <v>199</v>
      </c>
      <c r="J1854" t="str">
        <f>VLOOKUP(C1854,MenuID!B:C,2,)</f>
        <v>117e1a7d6a3232cc0032ba8d0f25aa48</v>
      </c>
      <c r="K1854" t="e">
        <f>VLOOKUP(D1854,MemberID!A:B,2,)</f>
        <v>#N/A</v>
      </c>
    </row>
    <row r="1855" spans="2:11" x14ac:dyDescent="0.35">
      <c r="B1855" s="1">
        <v>45623</v>
      </c>
      <c r="C1855" t="s">
        <v>33</v>
      </c>
      <c r="D1855" t="s">
        <v>21</v>
      </c>
      <c r="E1855">
        <v>23</v>
      </c>
      <c r="I1855" t="s">
        <v>199</v>
      </c>
      <c r="J1855" t="str">
        <f>VLOOKUP(C1855,MenuID!B:C,2,)</f>
        <v>117e1a7d6a3232cc0032ba8c6d2cb4d3</v>
      </c>
      <c r="K1855" t="str">
        <f>VLOOKUP(D1855,MemberID!A:B,2,)</f>
        <v>117e1a7d6a32375b0032e4e6270171de</v>
      </c>
    </row>
    <row r="1856" spans="2:11" x14ac:dyDescent="0.35">
      <c r="B1856" s="1">
        <v>45623</v>
      </c>
      <c r="C1856" t="s">
        <v>0</v>
      </c>
      <c r="D1856" t="s">
        <v>28</v>
      </c>
      <c r="E1856">
        <v>34</v>
      </c>
      <c r="I1856" t="s">
        <v>199</v>
      </c>
      <c r="J1856" t="str">
        <f>VLOOKUP(C1856,MenuID!B:C,2,)</f>
        <v>f070138d6a3232cc004cac101d617e55</v>
      </c>
      <c r="K1856" t="str">
        <f>VLOOKUP(D1856,MemberID!A:B,2,)</f>
        <v>117e1a7d6a32375b0032e4ea6656f4f1</v>
      </c>
    </row>
    <row r="1857" spans="2:11" x14ac:dyDescent="0.35">
      <c r="B1857" s="1">
        <v>45623</v>
      </c>
      <c r="C1857" t="s">
        <v>11</v>
      </c>
      <c r="D1857" t="s">
        <v>13</v>
      </c>
      <c r="E1857">
        <v>27</v>
      </c>
      <c r="I1857" t="s">
        <v>199</v>
      </c>
      <c r="J1857" t="str">
        <f>VLOOKUP(C1857,MenuID!B:C,2,)</f>
        <v>117e1a7d6a3232cc0032ba841bacdc09</v>
      </c>
      <c r="K1857" t="str">
        <f>VLOOKUP(D1857,MemberID!A:B,2,)</f>
        <v>117e1a7d6a32375b0032e4f07f23b606</v>
      </c>
    </row>
    <row r="1858" spans="2:11" x14ac:dyDescent="0.35">
      <c r="B1858" s="1">
        <v>45624</v>
      </c>
      <c r="C1858" t="s">
        <v>17</v>
      </c>
      <c r="D1858" t="s">
        <v>5</v>
      </c>
      <c r="E1858">
        <v>18</v>
      </c>
      <c r="I1858" t="s">
        <v>199</v>
      </c>
      <c r="J1858" t="str">
        <f>VLOOKUP(C1858,MenuID!B:C,2,)</f>
        <v>117e1a7d6a3232cc0032ba8d0f25aa48</v>
      </c>
      <c r="K1858" t="e">
        <f>VLOOKUP(D1858,MemberID!A:B,2,)</f>
        <v>#N/A</v>
      </c>
    </row>
    <row r="1859" spans="2:11" x14ac:dyDescent="0.35">
      <c r="B1859" s="1">
        <v>45624</v>
      </c>
      <c r="C1859" t="s">
        <v>17</v>
      </c>
      <c r="D1859" t="s">
        <v>6</v>
      </c>
      <c r="E1859">
        <v>18</v>
      </c>
      <c r="I1859" t="s">
        <v>199</v>
      </c>
      <c r="J1859" t="str">
        <f>VLOOKUP(C1859,MenuID!B:C,2,)</f>
        <v>117e1a7d6a3232cc0032ba8d0f25aa48</v>
      </c>
      <c r="K1859" t="str">
        <f>VLOOKUP(D1859,MemberID!A:B,2,)</f>
        <v>117e1a7d6a32375b0032e4e94c678d6e</v>
      </c>
    </row>
    <row r="1860" spans="2:11" x14ac:dyDescent="0.35">
      <c r="B1860" s="1">
        <v>45624</v>
      </c>
      <c r="C1860" t="s">
        <v>17</v>
      </c>
      <c r="D1860" t="s">
        <v>7</v>
      </c>
      <c r="E1860">
        <v>18</v>
      </c>
      <c r="I1860" t="s">
        <v>199</v>
      </c>
      <c r="J1860" t="str">
        <f>VLOOKUP(C1860,MenuID!B:C,2,)</f>
        <v>117e1a7d6a3232cc0032ba8d0f25aa48</v>
      </c>
      <c r="K1860" t="str">
        <f>VLOOKUP(D1860,MemberID!A:B,2,)</f>
        <v>117e1a7d6a32375b0032e4ec164af75f</v>
      </c>
    </row>
    <row r="1861" spans="2:11" x14ac:dyDescent="0.35">
      <c r="B1861" s="1">
        <v>45624</v>
      </c>
      <c r="C1861" t="s">
        <v>0</v>
      </c>
      <c r="D1861" t="s">
        <v>13</v>
      </c>
      <c r="E1861">
        <v>34</v>
      </c>
      <c r="I1861" t="s">
        <v>199</v>
      </c>
      <c r="J1861" t="str">
        <f>VLOOKUP(C1861,MenuID!B:C,2,)</f>
        <v>f070138d6a3232cc004cac101d617e55</v>
      </c>
      <c r="K1861" t="str">
        <f>VLOOKUP(D1861,MemberID!A:B,2,)</f>
        <v>117e1a7d6a32375b0032e4f07f23b606</v>
      </c>
    </row>
    <row r="1862" spans="2:11" x14ac:dyDescent="0.35">
      <c r="B1862" s="1">
        <v>45625</v>
      </c>
      <c r="C1862" t="s">
        <v>8</v>
      </c>
      <c r="D1862" t="s">
        <v>13</v>
      </c>
      <c r="E1862">
        <v>30</v>
      </c>
      <c r="I1862" t="s">
        <v>199</v>
      </c>
      <c r="J1862" t="str">
        <f>VLOOKUP(C1862,MenuID!B:C,2,)</f>
        <v>117e1a7d6a3232cc0032ba8a3c10c6b1</v>
      </c>
      <c r="K1862" t="str">
        <f>VLOOKUP(D1862,MemberID!A:B,2,)</f>
        <v>117e1a7d6a32375b0032e4f07f23b606</v>
      </c>
    </row>
    <row r="1863" spans="2:11" x14ac:dyDescent="0.35">
      <c r="B1863" s="1">
        <v>45625</v>
      </c>
      <c r="C1863" t="s">
        <v>43</v>
      </c>
      <c r="D1863" t="s">
        <v>5</v>
      </c>
      <c r="E1863">
        <v>37</v>
      </c>
      <c r="I1863" t="s">
        <v>199</v>
      </c>
      <c r="J1863" t="str">
        <f>VLOOKUP(C1863,MenuID!B:C,2,)</f>
        <v>f070138d6a3232cc004cac114f946662</v>
      </c>
      <c r="K1863" t="e">
        <f>VLOOKUP(D1863,MemberID!A:B,2,)</f>
        <v>#N/A</v>
      </c>
    </row>
    <row r="1864" spans="2:11" x14ac:dyDescent="0.35">
      <c r="B1864" s="1">
        <v>45625</v>
      </c>
      <c r="C1864" t="s">
        <v>43</v>
      </c>
      <c r="D1864" t="s">
        <v>21</v>
      </c>
      <c r="E1864">
        <v>37</v>
      </c>
      <c r="I1864" t="s">
        <v>199</v>
      </c>
      <c r="J1864" t="str">
        <f>VLOOKUP(C1864,MenuID!B:C,2,)</f>
        <v>f070138d6a3232cc004cac114f946662</v>
      </c>
      <c r="K1864" t="str">
        <f>VLOOKUP(D1864,MemberID!A:B,2,)</f>
        <v>117e1a7d6a32375b0032e4e6270171de</v>
      </c>
    </row>
    <row r="1865" spans="2:11" x14ac:dyDescent="0.35">
      <c r="B1865" s="1">
        <v>45625</v>
      </c>
      <c r="C1865" t="s">
        <v>31</v>
      </c>
      <c r="D1865" t="s">
        <v>6</v>
      </c>
      <c r="E1865">
        <v>24</v>
      </c>
      <c r="I1865" t="s">
        <v>199</v>
      </c>
      <c r="J1865" t="str">
        <f>VLOOKUP(C1865,MenuID!B:C,2,)</f>
        <v>f070138d6a3232cc004cac0f417e3be6</v>
      </c>
      <c r="K1865" t="str">
        <f>VLOOKUP(D1865,MemberID!A:B,2,)</f>
        <v>117e1a7d6a32375b0032e4e94c678d6e</v>
      </c>
    </row>
    <row r="1866" spans="2:11" x14ac:dyDescent="0.35">
      <c r="B1866" s="1">
        <v>45628</v>
      </c>
      <c r="C1866" t="s">
        <v>11</v>
      </c>
      <c r="D1866" t="s">
        <v>5</v>
      </c>
      <c r="E1866">
        <v>27</v>
      </c>
      <c r="I1866" t="s">
        <v>199</v>
      </c>
      <c r="J1866" t="str">
        <f>VLOOKUP(C1866,MenuID!B:C,2,)</f>
        <v>117e1a7d6a3232cc0032ba841bacdc09</v>
      </c>
      <c r="K1866" t="e">
        <f>VLOOKUP(D1866,MemberID!A:B,2,)</f>
        <v>#N/A</v>
      </c>
    </row>
    <row r="1867" spans="2:11" x14ac:dyDescent="0.35">
      <c r="B1867" s="1">
        <v>45628</v>
      </c>
      <c r="C1867" t="s">
        <v>11</v>
      </c>
      <c r="D1867" t="s">
        <v>7</v>
      </c>
      <c r="E1867">
        <v>27</v>
      </c>
      <c r="I1867" t="s">
        <v>199</v>
      </c>
      <c r="J1867" t="str">
        <f>VLOOKUP(C1867,MenuID!B:C,2,)</f>
        <v>117e1a7d6a3232cc0032ba841bacdc09</v>
      </c>
      <c r="K1867" t="str">
        <f>VLOOKUP(D1867,MemberID!A:B,2,)</f>
        <v>117e1a7d6a32375b0032e4ec164af75f</v>
      </c>
    </row>
    <row r="1868" spans="2:11" x14ac:dyDescent="0.35">
      <c r="B1868" s="1">
        <v>45628</v>
      </c>
      <c r="C1868" t="s">
        <v>43</v>
      </c>
      <c r="D1868" t="s">
        <v>6</v>
      </c>
      <c r="E1868">
        <v>37</v>
      </c>
      <c r="I1868" t="s">
        <v>199</v>
      </c>
      <c r="J1868" t="str">
        <f>VLOOKUP(C1868,MenuID!B:C,2,)</f>
        <v>f070138d6a3232cc004cac114f946662</v>
      </c>
      <c r="K1868" t="str">
        <f>VLOOKUP(D1868,MemberID!A:B,2,)</f>
        <v>117e1a7d6a32375b0032e4e94c678d6e</v>
      </c>
    </row>
    <row r="1869" spans="2:11" x14ac:dyDescent="0.35">
      <c r="B1869" s="1">
        <v>45628</v>
      </c>
      <c r="C1869" t="s">
        <v>0</v>
      </c>
      <c r="D1869" t="s">
        <v>13</v>
      </c>
      <c r="E1869">
        <v>34</v>
      </c>
      <c r="I1869" t="s">
        <v>199</v>
      </c>
      <c r="J1869" t="str">
        <f>VLOOKUP(C1869,MenuID!B:C,2,)</f>
        <v>f070138d6a3232cc004cac101d617e55</v>
      </c>
      <c r="K1869" t="str">
        <f>VLOOKUP(D1869,MemberID!A:B,2,)</f>
        <v>117e1a7d6a32375b0032e4f07f23b606</v>
      </c>
    </row>
    <row r="1870" spans="2:11" x14ac:dyDescent="0.35">
      <c r="B1870" s="1">
        <v>45629</v>
      </c>
      <c r="C1870" t="s">
        <v>17</v>
      </c>
      <c r="D1870" t="s">
        <v>6</v>
      </c>
      <c r="E1870">
        <v>18</v>
      </c>
      <c r="I1870" t="s">
        <v>199</v>
      </c>
      <c r="J1870" t="str">
        <f>VLOOKUP(C1870,MenuID!B:C,2,)</f>
        <v>117e1a7d6a3232cc0032ba8d0f25aa48</v>
      </c>
      <c r="K1870" t="str">
        <f>VLOOKUP(D1870,MemberID!A:B,2,)</f>
        <v>117e1a7d6a32375b0032e4e94c678d6e</v>
      </c>
    </row>
    <row r="1871" spans="2:11" x14ac:dyDescent="0.35">
      <c r="B1871" s="1">
        <v>45629</v>
      </c>
      <c r="C1871" t="s">
        <v>11</v>
      </c>
      <c r="D1871" t="s">
        <v>13</v>
      </c>
      <c r="E1871">
        <v>27</v>
      </c>
      <c r="I1871" t="s">
        <v>199</v>
      </c>
      <c r="J1871" t="str">
        <f>VLOOKUP(C1871,MenuID!B:C,2,)</f>
        <v>117e1a7d6a3232cc0032ba841bacdc09</v>
      </c>
      <c r="K1871" t="str">
        <f>VLOOKUP(D1871,MemberID!A:B,2,)</f>
        <v>117e1a7d6a32375b0032e4f07f23b606</v>
      </c>
    </row>
    <row r="1872" spans="2:11" x14ac:dyDescent="0.35">
      <c r="B1872" s="1">
        <v>45629</v>
      </c>
      <c r="C1872" t="s">
        <v>0</v>
      </c>
      <c r="D1872" t="s">
        <v>28</v>
      </c>
      <c r="E1872">
        <v>34</v>
      </c>
      <c r="I1872" t="s">
        <v>199</v>
      </c>
      <c r="J1872" t="str">
        <f>VLOOKUP(C1872,MenuID!B:C,2,)</f>
        <v>f070138d6a3232cc004cac101d617e55</v>
      </c>
      <c r="K1872" t="str">
        <f>VLOOKUP(D1872,MemberID!A:B,2,)</f>
        <v>117e1a7d6a32375b0032e4ea6656f4f1</v>
      </c>
    </row>
    <row r="1873" spans="2:11" x14ac:dyDescent="0.35">
      <c r="B1873" s="1">
        <v>45629</v>
      </c>
      <c r="C1873" t="s">
        <v>0</v>
      </c>
      <c r="D1873" t="s">
        <v>21</v>
      </c>
      <c r="E1873">
        <v>34</v>
      </c>
      <c r="I1873" t="s">
        <v>199</v>
      </c>
      <c r="J1873" t="str">
        <f>VLOOKUP(C1873,MenuID!B:C,2,)</f>
        <v>f070138d6a3232cc004cac101d617e55</v>
      </c>
      <c r="K1873" t="str">
        <f>VLOOKUP(D1873,MemberID!A:B,2,)</f>
        <v>117e1a7d6a32375b0032e4e6270171de</v>
      </c>
    </row>
    <row r="1874" spans="2:11" x14ac:dyDescent="0.35">
      <c r="B1874" s="1">
        <v>45629</v>
      </c>
      <c r="C1874" t="s">
        <v>0</v>
      </c>
      <c r="D1874" t="s">
        <v>5</v>
      </c>
      <c r="E1874">
        <v>34</v>
      </c>
      <c r="I1874" t="s">
        <v>199</v>
      </c>
      <c r="J1874" t="str">
        <f>VLOOKUP(C1874,MenuID!B:C,2,)</f>
        <v>f070138d6a3232cc004cac101d617e55</v>
      </c>
      <c r="K1874" t="e">
        <f>VLOOKUP(D1874,MemberID!A:B,2,)</f>
        <v>#N/A</v>
      </c>
    </row>
    <row r="1875" spans="2:11" x14ac:dyDescent="0.35">
      <c r="B1875" s="1">
        <v>45630</v>
      </c>
      <c r="C1875" t="s">
        <v>8</v>
      </c>
      <c r="D1875" t="s">
        <v>13</v>
      </c>
      <c r="E1875">
        <v>30</v>
      </c>
      <c r="I1875" t="s">
        <v>199</v>
      </c>
      <c r="J1875" t="str">
        <f>VLOOKUP(C1875,MenuID!B:C,2,)</f>
        <v>117e1a7d6a3232cc0032ba8a3c10c6b1</v>
      </c>
      <c r="K1875" t="str">
        <f>VLOOKUP(D1875,MemberID!A:B,2,)</f>
        <v>117e1a7d6a32375b0032e4f07f23b606</v>
      </c>
    </row>
    <row r="1876" spans="2:11" x14ac:dyDescent="0.35">
      <c r="B1876" s="1">
        <v>45630</v>
      </c>
      <c r="C1876" t="s">
        <v>11</v>
      </c>
      <c r="D1876" t="s">
        <v>7</v>
      </c>
      <c r="E1876">
        <v>27</v>
      </c>
      <c r="I1876" t="s">
        <v>199</v>
      </c>
      <c r="J1876" t="str">
        <f>VLOOKUP(C1876,MenuID!B:C,2,)</f>
        <v>117e1a7d6a3232cc0032ba841bacdc09</v>
      </c>
      <c r="K1876" t="str">
        <f>VLOOKUP(D1876,MemberID!A:B,2,)</f>
        <v>117e1a7d6a32375b0032e4ec164af75f</v>
      </c>
    </row>
    <row r="1877" spans="2:11" x14ac:dyDescent="0.35">
      <c r="B1877" s="1">
        <v>45630</v>
      </c>
      <c r="C1877" t="s">
        <v>4</v>
      </c>
      <c r="D1877" t="s">
        <v>6</v>
      </c>
      <c r="E1877">
        <v>30</v>
      </c>
      <c r="I1877" t="s">
        <v>199</v>
      </c>
      <c r="J1877" t="str">
        <f>VLOOKUP(C1877,MenuID!B:C,2,)</f>
        <v>f070138d6a3232cc004cac0d6f87f4e0</v>
      </c>
      <c r="K1877" t="str">
        <f>VLOOKUP(D1877,MemberID!A:B,2,)</f>
        <v>117e1a7d6a32375b0032e4e94c678d6e</v>
      </c>
    </row>
    <row r="1878" spans="2:11" x14ac:dyDescent="0.35">
      <c r="B1878" s="1">
        <v>45630</v>
      </c>
      <c r="C1878" t="s">
        <v>17</v>
      </c>
      <c r="D1878" t="s">
        <v>53</v>
      </c>
      <c r="E1878">
        <v>18</v>
      </c>
      <c r="I1878" t="s">
        <v>199</v>
      </c>
      <c r="J1878" t="str">
        <f>VLOOKUP(C1878,MenuID!B:C,2,)</f>
        <v>117e1a7d6a3232cc0032ba8d0f25aa48</v>
      </c>
      <c r="K1878" t="str">
        <f>VLOOKUP(D1878,MemberID!A:B,2,)</f>
        <v>f070138d6a32375b004ce0e32a6d7865</v>
      </c>
    </row>
    <row r="1879" spans="2:11" x14ac:dyDescent="0.35">
      <c r="B1879" s="1">
        <v>45631</v>
      </c>
      <c r="C1879" t="s">
        <v>4</v>
      </c>
      <c r="D1879" t="s">
        <v>6</v>
      </c>
      <c r="E1879">
        <v>30</v>
      </c>
      <c r="I1879" t="s">
        <v>199</v>
      </c>
      <c r="J1879" t="str">
        <f>VLOOKUP(C1879,MenuID!B:C,2,)</f>
        <v>f070138d6a3232cc004cac0d6f87f4e0</v>
      </c>
      <c r="K1879" t="str">
        <f>VLOOKUP(D1879,MemberID!A:B,2,)</f>
        <v>117e1a7d6a32375b0032e4e94c678d6e</v>
      </c>
    </row>
    <row r="1880" spans="2:11" x14ac:dyDescent="0.35">
      <c r="B1880" s="1">
        <v>45631</v>
      </c>
      <c r="C1880" t="s">
        <v>33</v>
      </c>
      <c r="D1880" t="s">
        <v>21</v>
      </c>
      <c r="E1880">
        <v>23</v>
      </c>
      <c r="I1880" t="s">
        <v>199</v>
      </c>
      <c r="J1880" t="str">
        <f>VLOOKUP(C1880,MenuID!B:C,2,)</f>
        <v>117e1a7d6a3232cc0032ba8c6d2cb4d3</v>
      </c>
      <c r="K1880" t="str">
        <f>VLOOKUP(D1880,MemberID!A:B,2,)</f>
        <v>117e1a7d6a32375b0032e4e6270171de</v>
      </c>
    </row>
    <row r="1881" spans="2:11" x14ac:dyDescent="0.35">
      <c r="B1881" s="1">
        <v>45631</v>
      </c>
      <c r="C1881" t="s">
        <v>4</v>
      </c>
      <c r="D1881" t="s">
        <v>5</v>
      </c>
      <c r="E1881">
        <v>30</v>
      </c>
      <c r="I1881" t="s">
        <v>199</v>
      </c>
      <c r="J1881" t="str">
        <f>VLOOKUP(C1881,MenuID!B:C,2,)</f>
        <v>f070138d6a3232cc004cac0d6f87f4e0</v>
      </c>
      <c r="K1881" t="e">
        <f>VLOOKUP(D1881,MemberID!A:B,2,)</f>
        <v>#N/A</v>
      </c>
    </row>
    <row r="1882" spans="2:11" x14ac:dyDescent="0.35">
      <c r="B1882" s="1">
        <v>45631</v>
      </c>
      <c r="C1882" t="s">
        <v>8</v>
      </c>
      <c r="D1882" t="s">
        <v>13</v>
      </c>
      <c r="E1882">
        <v>30</v>
      </c>
      <c r="I1882" t="s">
        <v>199</v>
      </c>
      <c r="J1882" t="str">
        <f>VLOOKUP(C1882,MenuID!B:C,2,)</f>
        <v>117e1a7d6a3232cc0032ba8a3c10c6b1</v>
      </c>
      <c r="K1882" t="str">
        <f>VLOOKUP(D1882,MemberID!A:B,2,)</f>
        <v>117e1a7d6a32375b0032e4f07f23b606</v>
      </c>
    </row>
    <row r="1883" spans="2:11" x14ac:dyDescent="0.35">
      <c r="B1883" s="1">
        <v>45632</v>
      </c>
      <c r="C1883" t="s">
        <v>0</v>
      </c>
      <c r="D1883" t="s">
        <v>13</v>
      </c>
      <c r="E1883">
        <v>34</v>
      </c>
      <c r="I1883" t="s">
        <v>199</v>
      </c>
      <c r="J1883" t="str">
        <f>VLOOKUP(C1883,MenuID!B:C,2,)</f>
        <v>f070138d6a3232cc004cac101d617e55</v>
      </c>
      <c r="K1883" t="str">
        <f>VLOOKUP(D1883,MemberID!A:B,2,)</f>
        <v>117e1a7d6a32375b0032e4f07f23b606</v>
      </c>
    </row>
    <row r="1884" spans="2:11" x14ac:dyDescent="0.35">
      <c r="B1884" s="1">
        <v>45632</v>
      </c>
      <c r="C1884" t="s">
        <v>0</v>
      </c>
      <c r="D1884" t="s">
        <v>28</v>
      </c>
      <c r="E1884">
        <v>34</v>
      </c>
      <c r="I1884" t="s">
        <v>199</v>
      </c>
      <c r="J1884" t="str">
        <f>VLOOKUP(C1884,MenuID!B:C,2,)</f>
        <v>f070138d6a3232cc004cac101d617e55</v>
      </c>
      <c r="K1884" t="str">
        <f>VLOOKUP(D1884,MemberID!A:B,2,)</f>
        <v>117e1a7d6a32375b0032e4ea6656f4f1</v>
      </c>
    </row>
    <row r="1885" spans="2:11" x14ac:dyDescent="0.35">
      <c r="B1885" s="1">
        <v>45632</v>
      </c>
      <c r="C1885" t="s">
        <v>0</v>
      </c>
      <c r="D1885" t="s">
        <v>6</v>
      </c>
      <c r="E1885">
        <v>34</v>
      </c>
      <c r="I1885" t="s">
        <v>199</v>
      </c>
      <c r="J1885" t="str">
        <f>VLOOKUP(C1885,MenuID!B:C,2,)</f>
        <v>f070138d6a3232cc004cac101d617e55</v>
      </c>
      <c r="K1885" t="str">
        <f>VLOOKUP(D1885,MemberID!A:B,2,)</f>
        <v>117e1a7d6a32375b0032e4e94c678d6e</v>
      </c>
    </row>
    <row r="1886" spans="2:11" x14ac:dyDescent="0.35">
      <c r="B1886" s="1">
        <v>45632</v>
      </c>
      <c r="C1886" t="s">
        <v>4</v>
      </c>
      <c r="D1886" t="s">
        <v>5</v>
      </c>
      <c r="E1886">
        <v>30</v>
      </c>
      <c r="I1886" t="s">
        <v>199</v>
      </c>
      <c r="J1886" t="str">
        <f>VLOOKUP(C1886,MenuID!B:C,2,)</f>
        <v>f070138d6a3232cc004cac0d6f87f4e0</v>
      </c>
      <c r="K1886" t="e">
        <f>VLOOKUP(D1886,MemberID!A:B,2,)</f>
        <v>#N/A</v>
      </c>
    </row>
    <row r="1887" spans="2:11" x14ac:dyDescent="0.35">
      <c r="B1887" s="1">
        <v>45632</v>
      </c>
      <c r="C1887" t="s">
        <v>43</v>
      </c>
      <c r="D1887" t="s">
        <v>21</v>
      </c>
      <c r="E1887">
        <v>37</v>
      </c>
      <c r="I1887" t="s">
        <v>199</v>
      </c>
      <c r="J1887" t="str">
        <f>VLOOKUP(C1887,MenuID!B:C,2,)</f>
        <v>f070138d6a3232cc004cac114f946662</v>
      </c>
      <c r="K1887" t="str">
        <f>VLOOKUP(D1887,MemberID!A:B,2,)</f>
        <v>117e1a7d6a32375b0032e4e6270171de</v>
      </c>
    </row>
    <row r="1888" spans="2:11" x14ac:dyDescent="0.35">
      <c r="B1888" s="1">
        <v>45635</v>
      </c>
      <c r="C1888" t="s">
        <v>17</v>
      </c>
      <c r="D1888" t="s">
        <v>5</v>
      </c>
      <c r="E1888">
        <v>18</v>
      </c>
      <c r="I1888" t="s">
        <v>199</v>
      </c>
      <c r="J1888" t="str">
        <f>VLOOKUP(C1888,MenuID!B:C,2,)</f>
        <v>117e1a7d6a3232cc0032ba8d0f25aa48</v>
      </c>
      <c r="K1888" t="e">
        <f>VLOOKUP(D1888,MemberID!A:B,2,)</f>
        <v>#N/A</v>
      </c>
    </row>
    <row r="1889" spans="2:11" x14ac:dyDescent="0.35">
      <c r="B1889" s="1">
        <v>45635</v>
      </c>
      <c r="C1889" t="s">
        <v>17</v>
      </c>
      <c r="D1889" t="s">
        <v>7</v>
      </c>
      <c r="E1889">
        <v>18</v>
      </c>
      <c r="I1889" t="s">
        <v>199</v>
      </c>
      <c r="J1889" t="str">
        <f>VLOOKUP(C1889,MenuID!B:C,2,)</f>
        <v>117e1a7d6a3232cc0032ba8d0f25aa48</v>
      </c>
      <c r="K1889" t="str">
        <f>VLOOKUP(D1889,MemberID!A:B,2,)</f>
        <v>117e1a7d6a32375b0032e4ec164af75f</v>
      </c>
    </row>
    <row r="1890" spans="2:11" x14ac:dyDescent="0.35">
      <c r="B1890" s="1">
        <v>45635</v>
      </c>
      <c r="C1890" t="s">
        <v>0</v>
      </c>
      <c r="D1890" t="s">
        <v>13</v>
      </c>
      <c r="E1890">
        <v>34</v>
      </c>
      <c r="I1890" t="s">
        <v>199</v>
      </c>
      <c r="J1890" t="str">
        <f>VLOOKUP(C1890,MenuID!B:C,2,)</f>
        <v>f070138d6a3232cc004cac101d617e55</v>
      </c>
      <c r="K1890" t="str">
        <f>VLOOKUP(D1890,MemberID!A:B,2,)</f>
        <v>117e1a7d6a32375b0032e4f07f23b606</v>
      </c>
    </row>
    <row r="1891" spans="2:11" x14ac:dyDescent="0.35">
      <c r="B1891" s="1">
        <v>45635</v>
      </c>
      <c r="C1891" t="s">
        <v>17</v>
      </c>
      <c r="D1891" t="s">
        <v>6</v>
      </c>
      <c r="E1891">
        <v>18</v>
      </c>
      <c r="I1891" t="s">
        <v>199</v>
      </c>
      <c r="J1891" t="str">
        <f>VLOOKUP(C1891,MenuID!B:C,2,)</f>
        <v>117e1a7d6a3232cc0032ba8d0f25aa48</v>
      </c>
      <c r="K1891" t="str">
        <f>VLOOKUP(D1891,MemberID!A:B,2,)</f>
        <v>117e1a7d6a32375b0032e4e94c678d6e</v>
      </c>
    </row>
    <row r="1892" spans="2:11" x14ac:dyDescent="0.35">
      <c r="B1892" s="1">
        <v>45636</v>
      </c>
      <c r="C1892" t="s">
        <v>8</v>
      </c>
      <c r="D1892" t="s">
        <v>13</v>
      </c>
      <c r="E1892">
        <v>30</v>
      </c>
      <c r="I1892" t="s">
        <v>199</v>
      </c>
      <c r="J1892" t="str">
        <f>VLOOKUP(C1892,MenuID!B:C,2,)</f>
        <v>117e1a7d6a3232cc0032ba8a3c10c6b1</v>
      </c>
      <c r="K1892" t="str">
        <f>VLOOKUP(D1892,MemberID!A:B,2,)</f>
        <v>117e1a7d6a32375b0032e4f07f23b606</v>
      </c>
    </row>
    <row r="1893" spans="2:11" x14ac:dyDescent="0.35">
      <c r="B1893" s="1">
        <v>45636</v>
      </c>
      <c r="C1893" t="s">
        <v>0</v>
      </c>
      <c r="D1893" t="s">
        <v>28</v>
      </c>
      <c r="E1893">
        <v>34</v>
      </c>
      <c r="I1893" t="s">
        <v>199</v>
      </c>
      <c r="J1893" t="str">
        <f>VLOOKUP(C1893,MenuID!B:C,2,)</f>
        <v>f070138d6a3232cc004cac101d617e55</v>
      </c>
      <c r="K1893" t="str">
        <f>VLOOKUP(D1893,MemberID!A:B,2,)</f>
        <v>117e1a7d6a32375b0032e4ea6656f4f1</v>
      </c>
    </row>
    <row r="1894" spans="2:11" x14ac:dyDescent="0.35">
      <c r="B1894" s="1">
        <v>45636</v>
      </c>
      <c r="C1894" t="s">
        <v>43</v>
      </c>
      <c r="D1894" t="s">
        <v>21</v>
      </c>
      <c r="E1894">
        <v>37</v>
      </c>
      <c r="I1894" t="s">
        <v>199</v>
      </c>
      <c r="J1894" t="str">
        <f>VLOOKUP(C1894,MenuID!B:C,2,)</f>
        <v>f070138d6a3232cc004cac114f946662</v>
      </c>
      <c r="K1894" t="str">
        <f>VLOOKUP(D1894,MemberID!A:B,2,)</f>
        <v>117e1a7d6a32375b0032e4e6270171de</v>
      </c>
    </row>
    <row r="1895" spans="2:11" x14ac:dyDescent="0.35">
      <c r="B1895" s="1">
        <v>45636</v>
      </c>
      <c r="C1895" t="s">
        <v>17</v>
      </c>
      <c r="D1895" t="s">
        <v>5</v>
      </c>
      <c r="E1895">
        <v>18</v>
      </c>
      <c r="I1895" t="s">
        <v>199</v>
      </c>
      <c r="J1895" t="str">
        <f>VLOOKUP(C1895,MenuID!B:C,2,)</f>
        <v>117e1a7d6a3232cc0032ba8d0f25aa48</v>
      </c>
      <c r="K1895" t="e">
        <f>VLOOKUP(D1895,MemberID!A:B,2,)</f>
        <v>#N/A</v>
      </c>
    </row>
    <row r="1896" spans="2:11" x14ac:dyDescent="0.35">
      <c r="B1896" s="1">
        <v>45636</v>
      </c>
      <c r="C1896" t="s">
        <v>17</v>
      </c>
      <c r="D1896" t="s">
        <v>6</v>
      </c>
      <c r="E1896">
        <v>18</v>
      </c>
      <c r="I1896" t="s">
        <v>199</v>
      </c>
      <c r="J1896" t="str">
        <f>VLOOKUP(C1896,MenuID!B:C,2,)</f>
        <v>117e1a7d6a3232cc0032ba8d0f25aa48</v>
      </c>
      <c r="K1896" t="str">
        <f>VLOOKUP(D1896,MemberID!A:B,2,)</f>
        <v>117e1a7d6a32375b0032e4e94c678d6e</v>
      </c>
    </row>
    <row r="1897" spans="2:11" x14ac:dyDescent="0.35">
      <c r="B1897" s="1">
        <v>45636</v>
      </c>
      <c r="C1897" t="s">
        <v>33</v>
      </c>
      <c r="D1897" t="s">
        <v>21</v>
      </c>
      <c r="E1897">
        <v>23</v>
      </c>
      <c r="I1897" t="s">
        <v>199</v>
      </c>
      <c r="J1897" t="str">
        <f>VLOOKUP(C1897,MenuID!B:C,2,)</f>
        <v>117e1a7d6a3232cc0032ba8c6d2cb4d3</v>
      </c>
      <c r="K1897" t="str">
        <f>VLOOKUP(D1897,MemberID!A:B,2,)</f>
        <v>117e1a7d6a32375b0032e4e6270171de</v>
      </c>
    </row>
    <row r="1898" spans="2:11" x14ac:dyDescent="0.35">
      <c r="B1898" s="1">
        <v>45637</v>
      </c>
      <c r="C1898" t="s">
        <v>4</v>
      </c>
      <c r="D1898" t="s">
        <v>5</v>
      </c>
      <c r="E1898">
        <v>30</v>
      </c>
      <c r="I1898" t="s">
        <v>199</v>
      </c>
      <c r="J1898" t="str">
        <f>VLOOKUP(C1898,MenuID!B:C,2,)</f>
        <v>f070138d6a3232cc004cac0d6f87f4e0</v>
      </c>
      <c r="K1898" t="e">
        <f>VLOOKUP(D1898,MemberID!A:B,2,)</f>
        <v>#N/A</v>
      </c>
    </row>
    <row r="1899" spans="2:11" x14ac:dyDescent="0.35">
      <c r="B1899" s="1">
        <v>45637</v>
      </c>
      <c r="C1899" t="s">
        <v>11</v>
      </c>
      <c r="D1899" t="s">
        <v>13</v>
      </c>
      <c r="E1899">
        <v>27</v>
      </c>
      <c r="I1899" t="s">
        <v>199</v>
      </c>
      <c r="J1899" t="str">
        <f>VLOOKUP(C1899,MenuID!B:C,2,)</f>
        <v>117e1a7d6a3232cc0032ba841bacdc09</v>
      </c>
      <c r="K1899" t="str">
        <f>VLOOKUP(D1899,MemberID!A:B,2,)</f>
        <v>117e1a7d6a32375b0032e4f07f23b606</v>
      </c>
    </row>
    <row r="1900" spans="2:11" x14ac:dyDescent="0.35">
      <c r="B1900" s="1">
        <v>45637</v>
      </c>
      <c r="C1900" t="s">
        <v>17</v>
      </c>
      <c r="D1900" t="s">
        <v>7</v>
      </c>
      <c r="E1900">
        <v>18</v>
      </c>
      <c r="I1900" t="s">
        <v>199</v>
      </c>
      <c r="J1900" t="str">
        <f>VLOOKUP(C1900,MenuID!B:C,2,)</f>
        <v>117e1a7d6a3232cc0032ba8d0f25aa48</v>
      </c>
      <c r="K1900" t="str">
        <f>VLOOKUP(D1900,MemberID!A:B,2,)</f>
        <v>117e1a7d6a32375b0032e4ec164af75f</v>
      </c>
    </row>
    <row r="1901" spans="2:11" x14ac:dyDescent="0.35">
      <c r="B1901" s="1">
        <v>45637</v>
      </c>
      <c r="C1901" t="s">
        <v>4</v>
      </c>
      <c r="D1901" t="s">
        <v>6</v>
      </c>
      <c r="E1901">
        <v>30</v>
      </c>
      <c r="I1901" t="s">
        <v>199</v>
      </c>
      <c r="J1901" t="str">
        <f>VLOOKUP(C1901,MenuID!B:C,2,)</f>
        <v>f070138d6a3232cc004cac0d6f87f4e0</v>
      </c>
      <c r="K1901" t="str">
        <f>VLOOKUP(D1901,MemberID!A:B,2,)</f>
        <v>117e1a7d6a32375b0032e4e94c678d6e</v>
      </c>
    </row>
    <row r="1902" spans="2:11" x14ac:dyDescent="0.35">
      <c r="B1902" s="1">
        <v>45638</v>
      </c>
      <c r="C1902" t="s">
        <v>17</v>
      </c>
      <c r="D1902" t="s">
        <v>6</v>
      </c>
      <c r="E1902">
        <v>18</v>
      </c>
      <c r="I1902" t="s">
        <v>199</v>
      </c>
      <c r="J1902" t="str">
        <f>VLOOKUP(C1902,MenuID!B:C,2,)</f>
        <v>117e1a7d6a3232cc0032ba8d0f25aa48</v>
      </c>
      <c r="K1902" t="str">
        <f>VLOOKUP(D1902,MemberID!A:B,2,)</f>
        <v>117e1a7d6a32375b0032e4e94c678d6e</v>
      </c>
    </row>
    <row r="1903" spans="2:11" x14ac:dyDescent="0.35">
      <c r="B1903" s="1">
        <v>45638</v>
      </c>
      <c r="C1903" t="s">
        <v>17</v>
      </c>
      <c r="D1903" t="s">
        <v>5</v>
      </c>
      <c r="E1903">
        <v>18</v>
      </c>
      <c r="I1903" t="s">
        <v>199</v>
      </c>
      <c r="J1903" t="str">
        <f>VLOOKUP(C1903,MenuID!B:C,2,)</f>
        <v>117e1a7d6a3232cc0032ba8d0f25aa48</v>
      </c>
      <c r="K1903" t="e">
        <f>VLOOKUP(D1903,MemberID!A:B,2,)</f>
        <v>#N/A</v>
      </c>
    </row>
    <row r="1904" spans="2:11" x14ac:dyDescent="0.35">
      <c r="B1904" s="1">
        <v>45638</v>
      </c>
      <c r="C1904" t="s">
        <v>0</v>
      </c>
      <c r="D1904" t="s">
        <v>28</v>
      </c>
      <c r="E1904">
        <v>34</v>
      </c>
      <c r="I1904" t="s">
        <v>199</v>
      </c>
      <c r="J1904" t="str">
        <f>VLOOKUP(C1904,MenuID!B:C,2,)</f>
        <v>f070138d6a3232cc004cac101d617e55</v>
      </c>
      <c r="K1904" t="str">
        <f>VLOOKUP(D1904,MemberID!A:B,2,)</f>
        <v>117e1a7d6a32375b0032e4ea6656f4f1</v>
      </c>
    </row>
    <row r="1905" spans="2:11" x14ac:dyDescent="0.35">
      <c r="B1905" s="1">
        <v>45638</v>
      </c>
      <c r="C1905" t="s">
        <v>17</v>
      </c>
      <c r="D1905" t="s">
        <v>7</v>
      </c>
      <c r="E1905">
        <v>18</v>
      </c>
      <c r="I1905" t="s">
        <v>199</v>
      </c>
      <c r="J1905" t="str">
        <f>VLOOKUP(C1905,MenuID!B:C,2,)</f>
        <v>117e1a7d6a3232cc0032ba8d0f25aa48</v>
      </c>
      <c r="K1905" t="str">
        <f>VLOOKUP(D1905,MemberID!A:B,2,)</f>
        <v>117e1a7d6a32375b0032e4ec164af75f</v>
      </c>
    </row>
    <row r="1906" spans="2:11" x14ac:dyDescent="0.35">
      <c r="B1906" s="1">
        <v>45638</v>
      </c>
      <c r="C1906" t="s">
        <v>17</v>
      </c>
      <c r="D1906" t="s">
        <v>13</v>
      </c>
      <c r="E1906">
        <v>18</v>
      </c>
      <c r="I1906" t="s">
        <v>199</v>
      </c>
      <c r="J1906" t="str">
        <f>VLOOKUP(C1906,MenuID!B:C,2,)</f>
        <v>117e1a7d6a3232cc0032ba8d0f25aa48</v>
      </c>
      <c r="K1906" t="str">
        <f>VLOOKUP(D1906,MemberID!A:B,2,)</f>
        <v>117e1a7d6a32375b0032e4f07f23b606</v>
      </c>
    </row>
    <row r="1907" spans="2:11" x14ac:dyDescent="0.35">
      <c r="B1907" s="1">
        <v>45639</v>
      </c>
      <c r="C1907" t="s">
        <v>0</v>
      </c>
      <c r="D1907" t="s">
        <v>13</v>
      </c>
      <c r="E1907">
        <v>34</v>
      </c>
      <c r="I1907" t="s">
        <v>199</v>
      </c>
      <c r="J1907" t="str">
        <f>VLOOKUP(C1907,MenuID!B:C,2,)</f>
        <v>f070138d6a3232cc004cac101d617e55</v>
      </c>
      <c r="K1907" t="str">
        <f>VLOOKUP(D1907,MemberID!A:B,2,)</f>
        <v>117e1a7d6a32375b0032e4f07f23b606</v>
      </c>
    </row>
    <row r="1908" spans="2:11" x14ac:dyDescent="0.35">
      <c r="B1908" s="1">
        <v>45639</v>
      </c>
      <c r="C1908" t="s">
        <v>0</v>
      </c>
      <c r="D1908" t="s">
        <v>21</v>
      </c>
      <c r="E1908">
        <v>34</v>
      </c>
      <c r="I1908" t="s">
        <v>199</v>
      </c>
      <c r="J1908" t="str">
        <f>VLOOKUP(C1908,MenuID!B:C,2,)</f>
        <v>f070138d6a3232cc004cac101d617e55</v>
      </c>
      <c r="K1908" t="str">
        <f>VLOOKUP(D1908,MemberID!A:B,2,)</f>
        <v>117e1a7d6a32375b0032e4e6270171de</v>
      </c>
    </row>
    <row r="1909" spans="2:11" x14ac:dyDescent="0.35">
      <c r="B1909" s="1">
        <v>45639</v>
      </c>
      <c r="C1909" t="s">
        <v>0</v>
      </c>
      <c r="D1909" t="s">
        <v>6</v>
      </c>
      <c r="E1909">
        <v>34</v>
      </c>
      <c r="I1909" t="s">
        <v>199</v>
      </c>
      <c r="J1909" t="str">
        <f>VLOOKUP(C1909,MenuID!B:C,2,)</f>
        <v>f070138d6a3232cc004cac101d617e55</v>
      </c>
      <c r="K1909" t="str">
        <f>VLOOKUP(D1909,MemberID!A:B,2,)</f>
        <v>117e1a7d6a32375b0032e4e94c678d6e</v>
      </c>
    </row>
    <row r="1910" spans="2:11" x14ac:dyDescent="0.35">
      <c r="B1910" s="1">
        <v>45642</v>
      </c>
      <c r="C1910" t="s">
        <v>17</v>
      </c>
      <c r="D1910" t="s">
        <v>5</v>
      </c>
      <c r="E1910">
        <v>18</v>
      </c>
      <c r="I1910" t="s">
        <v>199</v>
      </c>
      <c r="J1910" t="str">
        <f>VLOOKUP(C1910,MenuID!B:C,2,)</f>
        <v>117e1a7d6a3232cc0032ba8d0f25aa48</v>
      </c>
      <c r="K1910" t="e">
        <f>VLOOKUP(D1910,MemberID!A:B,2,)</f>
        <v>#N/A</v>
      </c>
    </row>
    <row r="1911" spans="2:11" x14ac:dyDescent="0.35">
      <c r="B1911" s="1">
        <v>45642</v>
      </c>
      <c r="C1911" t="s">
        <v>17</v>
      </c>
      <c r="D1911" t="s">
        <v>7</v>
      </c>
      <c r="E1911">
        <v>18</v>
      </c>
      <c r="I1911" t="s">
        <v>199</v>
      </c>
      <c r="J1911" t="str">
        <f>VLOOKUP(C1911,MenuID!B:C,2,)</f>
        <v>117e1a7d6a3232cc0032ba8d0f25aa48</v>
      </c>
      <c r="K1911" t="str">
        <f>VLOOKUP(D1911,MemberID!A:B,2,)</f>
        <v>117e1a7d6a32375b0032e4ec164af75f</v>
      </c>
    </row>
    <row r="1912" spans="2:11" x14ac:dyDescent="0.35">
      <c r="B1912" s="1">
        <v>45642</v>
      </c>
      <c r="C1912" t="s">
        <v>17</v>
      </c>
      <c r="D1912" t="s">
        <v>6</v>
      </c>
      <c r="E1912">
        <v>18</v>
      </c>
      <c r="I1912" t="s">
        <v>199</v>
      </c>
      <c r="J1912" t="str">
        <f>VLOOKUP(C1912,MenuID!B:C,2,)</f>
        <v>117e1a7d6a3232cc0032ba8d0f25aa48</v>
      </c>
      <c r="K1912" t="str">
        <f>VLOOKUP(D1912,MemberID!A:B,2,)</f>
        <v>117e1a7d6a32375b0032e4e94c678d6e</v>
      </c>
    </row>
    <row r="1913" spans="2:11" x14ac:dyDescent="0.35">
      <c r="B1913" s="1">
        <v>45642</v>
      </c>
      <c r="C1913" t="s">
        <v>11</v>
      </c>
      <c r="D1913" t="s">
        <v>13</v>
      </c>
      <c r="E1913">
        <v>27</v>
      </c>
      <c r="I1913" t="s">
        <v>199</v>
      </c>
      <c r="J1913" t="str">
        <f>VLOOKUP(C1913,MenuID!B:C,2,)</f>
        <v>117e1a7d6a3232cc0032ba841bacdc09</v>
      </c>
      <c r="K1913" t="str">
        <f>VLOOKUP(D1913,MemberID!A:B,2,)</f>
        <v>117e1a7d6a32375b0032e4f07f23b606</v>
      </c>
    </row>
    <row r="1914" spans="2:11" x14ac:dyDescent="0.35">
      <c r="B1914" s="1">
        <v>45643</v>
      </c>
      <c r="C1914" t="s">
        <v>0</v>
      </c>
      <c r="D1914" t="s">
        <v>13</v>
      </c>
      <c r="E1914">
        <v>34</v>
      </c>
      <c r="I1914" t="s">
        <v>199</v>
      </c>
      <c r="J1914" t="str">
        <f>VLOOKUP(C1914,MenuID!B:C,2,)</f>
        <v>f070138d6a3232cc004cac101d617e55</v>
      </c>
      <c r="K1914" t="str">
        <f>VLOOKUP(D1914,MemberID!A:B,2,)</f>
        <v>117e1a7d6a32375b0032e4f07f23b606</v>
      </c>
    </row>
    <row r="1915" spans="2:11" x14ac:dyDescent="0.35">
      <c r="B1915" s="1">
        <v>45643</v>
      </c>
      <c r="C1915" t="s">
        <v>38</v>
      </c>
      <c r="D1915" t="s">
        <v>23</v>
      </c>
      <c r="E1915">
        <v>27</v>
      </c>
      <c r="I1915" t="s">
        <v>199</v>
      </c>
      <c r="J1915" t="str">
        <f>VLOOKUP(C1915,MenuID!B:C,2,)</f>
        <v>117e1a7d6a3232cc0032ba877fba8727</v>
      </c>
      <c r="K1915" t="str">
        <f>VLOOKUP(D1915,MemberID!A:B,2,)</f>
        <v>f070138d6a32375b004ce0dd2dd21f1a</v>
      </c>
    </row>
    <row r="1916" spans="2:11" x14ac:dyDescent="0.35">
      <c r="B1916" s="1">
        <v>45643</v>
      </c>
      <c r="C1916" t="s">
        <v>0</v>
      </c>
      <c r="D1916" t="s">
        <v>28</v>
      </c>
      <c r="E1916">
        <v>34</v>
      </c>
      <c r="I1916" t="s">
        <v>199</v>
      </c>
      <c r="J1916" t="str">
        <f>VLOOKUP(C1916,MenuID!B:C,2,)</f>
        <v>f070138d6a3232cc004cac101d617e55</v>
      </c>
      <c r="K1916" t="str">
        <f>VLOOKUP(D1916,MemberID!A:B,2,)</f>
        <v>117e1a7d6a32375b0032e4ea6656f4f1</v>
      </c>
    </row>
    <row r="1917" spans="2:11" x14ac:dyDescent="0.35">
      <c r="B1917" s="1">
        <v>45643</v>
      </c>
      <c r="C1917" t="s">
        <v>0</v>
      </c>
      <c r="D1917" t="s">
        <v>21</v>
      </c>
      <c r="E1917">
        <v>34</v>
      </c>
      <c r="I1917" t="s">
        <v>199</v>
      </c>
      <c r="J1917" t="str">
        <f>VLOOKUP(C1917,MenuID!B:C,2,)</f>
        <v>f070138d6a3232cc004cac101d617e55</v>
      </c>
      <c r="K1917" t="str">
        <f>VLOOKUP(D1917,MemberID!A:B,2,)</f>
        <v>117e1a7d6a32375b0032e4e6270171de</v>
      </c>
    </row>
    <row r="1918" spans="2:11" x14ac:dyDescent="0.35">
      <c r="B1918" s="1">
        <v>45643</v>
      </c>
      <c r="C1918" t="s">
        <v>0</v>
      </c>
      <c r="D1918" t="s">
        <v>28</v>
      </c>
      <c r="E1918">
        <v>34</v>
      </c>
      <c r="I1918" t="s">
        <v>199</v>
      </c>
      <c r="J1918" t="str">
        <f>VLOOKUP(C1918,MenuID!B:C,2,)</f>
        <v>f070138d6a3232cc004cac101d617e55</v>
      </c>
      <c r="K1918" t="str">
        <f>VLOOKUP(D1918,MemberID!A:B,2,)</f>
        <v>117e1a7d6a32375b0032e4ea6656f4f1</v>
      </c>
    </row>
    <row r="1919" spans="2:11" x14ac:dyDescent="0.35">
      <c r="B1919" s="1">
        <v>45644</v>
      </c>
      <c r="C1919" t="s">
        <v>0</v>
      </c>
      <c r="D1919" t="s">
        <v>6</v>
      </c>
      <c r="E1919">
        <v>34</v>
      </c>
      <c r="I1919" t="s">
        <v>199</v>
      </c>
      <c r="J1919" t="str">
        <f>VLOOKUP(C1919,MenuID!B:C,2,)</f>
        <v>f070138d6a3232cc004cac101d617e55</v>
      </c>
      <c r="K1919" t="str">
        <f>VLOOKUP(D1919,MemberID!A:B,2,)</f>
        <v>117e1a7d6a32375b0032e4e94c678d6e</v>
      </c>
    </row>
    <row r="1920" spans="2:11" x14ac:dyDescent="0.35">
      <c r="B1920" s="1">
        <v>45644</v>
      </c>
      <c r="C1920" t="s">
        <v>11</v>
      </c>
      <c r="D1920" t="s">
        <v>7</v>
      </c>
      <c r="E1920">
        <v>27</v>
      </c>
      <c r="I1920" t="s">
        <v>199</v>
      </c>
      <c r="J1920" t="str">
        <f>VLOOKUP(C1920,MenuID!B:C,2,)</f>
        <v>117e1a7d6a3232cc0032ba841bacdc09</v>
      </c>
      <c r="K1920" t="str">
        <f>VLOOKUP(D1920,MemberID!A:B,2,)</f>
        <v>117e1a7d6a32375b0032e4ec164af75f</v>
      </c>
    </row>
    <row r="1921" spans="2:11" x14ac:dyDescent="0.35">
      <c r="B1921" s="1">
        <v>45644</v>
      </c>
      <c r="C1921" t="s">
        <v>8</v>
      </c>
      <c r="D1921" t="s">
        <v>13</v>
      </c>
      <c r="E1921">
        <v>30</v>
      </c>
      <c r="I1921" t="s">
        <v>199</v>
      </c>
      <c r="J1921" t="str">
        <f>VLOOKUP(C1921,MenuID!B:C,2,)</f>
        <v>117e1a7d6a3232cc0032ba8a3c10c6b1</v>
      </c>
      <c r="K1921" t="str">
        <f>VLOOKUP(D1921,MemberID!A:B,2,)</f>
        <v>117e1a7d6a32375b0032e4f07f23b606</v>
      </c>
    </row>
    <row r="1922" spans="2:11" x14ac:dyDescent="0.35">
      <c r="B1922" s="1">
        <v>45644</v>
      </c>
      <c r="C1922" t="s">
        <v>17</v>
      </c>
      <c r="D1922" t="s">
        <v>5</v>
      </c>
      <c r="E1922">
        <v>18</v>
      </c>
      <c r="I1922" t="s">
        <v>199</v>
      </c>
      <c r="J1922" t="str">
        <f>VLOOKUP(C1922,MenuID!B:C,2,)</f>
        <v>117e1a7d6a3232cc0032ba8d0f25aa48</v>
      </c>
      <c r="K1922" t="e">
        <f>VLOOKUP(D1922,MemberID!A:B,2,)</f>
        <v>#N/A</v>
      </c>
    </row>
    <row r="1923" spans="2:11" x14ac:dyDescent="0.35">
      <c r="B1923" s="1">
        <v>45645</v>
      </c>
      <c r="C1923" t="s">
        <v>0</v>
      </c>
      <c r="D1923" t="s">
        <v>28</v>
      </c>
      <c r="E1923">
        <v>34</v>
      </c>
      <c r="I1923" t="s">
        <v>199</v>
      </c>
      <c r="J1923" t="str">
        <f>VLOOKUP(C1923,MenuID!B:C,2,)</f>
        <v>f070138d6a3232cc004cac101d617e55</v>
      </c>
      <c r="K1923" t="str">
        <f>VLOOKUP(D1923,MemberID!A:B,2,)</f>
        <v>117e1a7d6a32375b0032e4ea6656f4f1</v>
      </c>
    </row>
    <row r="1924" spans="2:11" x14ac:dyDescent="0.35">
      <c r="B1924" s="1">
        <v>45645</v>
      </c>
      <c r="C1924" t="s">
        <v>0</v>
      </c>
      <c r="D1924" t="s">
        <v>21</v>
      </c>
      <c r="E1924">
        <v>34</v>
      </c>
      <c r="I1924" t="s">
        <v>199</v>
      </c>
      <c r="J1924" t="str">
        <f>VLOOKUP(C1924,MenuID!B:C,2,)</f>
        <v>f070138d6a3232cc004cac101d617e55</v>
      </c>
      <c r="K1924" t="str">
        <f>VLOOKUP(D1924,MemberID!A:B,2,)</f>
        <v>117e1a7d6a32375b0032e4e6270171de</v>
      </c>
    </row>
    <row r="1925" spans="2:11" x14ac:dyDescent="0.35">
      <c r="B1925" s="1">
        <v>45645</v>
      </c>
      <c r="C1925" t="s">
        <v>17</v>
      </c>
      <c r="D1925" t="s">
        <v>6</v>
      </c>
      <c r="E1925">
        <v>18</v>
      </c>
      <c r="I1925" t="s">
        <v>199</v>
      </c>
      <c r="J1925" t="str">
        <f>VLOOKUP(C1925,MenuID!B:C,2,)</f>
        <v>117e1a7d6a3232cc0032ba8d0f25aa48</v>
      </c>
      <c r="K1925" t="str">
        <f>VLOOKUP(D1925,MemberID!A:B,2,)</f>
        <v>117e1a7d6a32375b0032e4e94c678d6e</v>
      </c>
    </row>
    <row r="1926" spans="2:11" x14ac:dyDescent="0.35">
      <c r="B1926" s="1">
        <v>45645</v>
      </c>
      <c r="C1926" t="s">
        <v>17</v>
      </c>
      <c r="D1926" t="s">
        <v>5</v>
      </c>
      <c r="E1926">
        <v>18</v>
      </c>
      <c r="I1926" t="s">
        <v>199</v>
      </c>
      <c r="J1926" t="str">
        <f>VLOOKUP(C1926,MenuID!B:C,2,)</f>
        <v>117e1a7d6a3232cc0032ba8d0f25aa48</v>
      </c>
      <c r="K1926" t="e">
        <f>VLOOKUP(D1926,MemberID!A:B,2,)</f>
        <v>#N/A</v>
      </c>
    </row>
    <row r="1927" spans="2:11" x14ac:dyDescent="0.35">
      <c r="B1927" s="1">
        <v>45645</v>
      </c>
      <c r="C1927" t="s">
        <v>0</v>
      </c>
      <c r="D1927" t="s">
        <v>13</v>
      </c>
      <c r="E1927">
        <v>34</v>
      </c>
      <c r="I1927" t="s">
        <v>199</v>
      </c>
      <c r="J1927" t="str">
        <f>VLOOKUP(C1927,MenuID!B:C,2,)</f>
        <v>f070138d6a3232cc004cac101d617e55</v>
      </c>
      <c r="K1927" t="str">
        <f>VLOOKUP(D1927,MemberID!A:B,2,)</f>
        <v>117e1a7d6a32375b0032e4f07f23b606</v>
      </c>
    </row>
    <row r="1928" spans="2:11" x14ac:dyDescent="0.35">
      <c r="B1928" s="1">
        <v>45646</v>
      </c>
      <c r="C1928" t="s">
        <v>8</v>
      </c>
      <c r="D1928" t="s">
        <v>13</v>
      </c>
      <c r="E1928">
        <v>30</v>
      </c>
      <c r="I1928" t="s">
        <v>199</v>
      </c>
      <c r="J1928" t="str">
        <f>VLOOKUP(C1928,MenuID!B:C,2,)</f>
        <v>117e1a7d6a3232cc0032ba8a3c10c6b1</v>
      </c>
      <c r="K1928" t="str">
        <f>VLOOKUP(D1928,MemberID!A:B,2,)</f>
        <v>117e1a7d6a32375b0032e4f07f23b606</v>
      </c>
    </row>
    <row r="1929" spans="2:11" x14ac:dyDescent="0.35">
      <c r="B1929" s="1">
        <v>45646</v>
      </c>
      <c r="C1929" t="s">
        <v>0</v>
      </c>
      <c r="D1929" t="s">
        <v>21</v>
      </c>
      <c r="E1929">
        <v>34</v>
      </c>
      <c r="I1929" t="s">
        <v>199</v>
      </c>
      <c r="J1929" t="str">
        <f>VLOOKUP(C1929,MenuID!B:C,2,)</f>
        <v>f070138d6a3232cc004cac101d617e55</v>
      </c>
      <c r="K1929" t="str">
        <f>VLOOKUP(D1929,MemberID!A:B,2,)</f>
        <v>117e1a7d6a32375b0032e4e6270171de</v>
      </c>
    </row>
    <row r="1930" spans="2:11" x14ac:dyDescent="0.35">
      <c r="B1930" s="1">
        <v>45646</v>
      </c>
      <c r="C1930" t="s">
        <v>0</v>
      </c>
      <c r="D1930" t="s">
        <v>28</v>
      </c>
      <c r="E1930">
        <v>34</v>
      </c>
      <c r="I1930" t="s">
        <v>199</v>
      </c>
      <c r="J1930" t="str">
        <f>VLOOKUP(C1930,MenuID!B:C,2,)</f>
        <v>f070138d6a3232cc004cac101d617e55</v>
      </c>
      <c r="K1930" t="str">
        <f>VLOOKUP(D1930,MemberID!A:B,2,)</f>
        <v>117e1a7d6a32375b0032e4ea6656f4f1</v>
      </c>
    </row>
    <row r="1931" spans="2:11" x14ac:dyDescent="0.35">
      <c r="B1931" s="1">
        <v>45646</v>
      </c>
      <c r="C1931" t="s">
        <v>17</v>
      </c>
      <c r="D1931" t="s">
        <v>6</v>
      </c>
      <c r="E1931">
        <v>18</v>
      </c>
      <c r="I1931" t="s">
        <v>199</v>
      </c>
      <c r="J1931" t="str">
        <f>VLOOKUP(C1931,MenuID!B:C,2,)</f>
        <v>117e1a7d6a3232cc0032ba8d0f25aa48</v>
      </c>
      <c r="K1931" t="str">
        <f>VLOOKUP(D1931,MemberID!A:B,2,)</f>
        <v>117e1a7d6a32375b0032e4e94c678d6e</v>
      </c>
    </row>
    <row r="1932" spans="2:11" x14ac:dyDescent="0.35">
      <c r="B1932" s="1">
        <v>45646</v>
      </c>
      <c r="C1932" t="s">
        <v>17</v>
      </c>
      <c r="D1932" t="s">
        <v>5</v>
      </c>
      <c r="E1932">
        <v>18</v>
      </c>
      <c r="I1932" t="s">
        <v>199</v>
      </c>
      <c r="J1932" t="str">
        <f>VLOOKUP(C1932,MenuID!B:C,2,)</f>
        <v>117e1a7d6a3232cc0032ba8d0f25aa48</v>
      </c>
      <c r="K1932" t="e">
        <f>VLOOKUP(D1932,MemberID!A:B,2,)</f>
        <v>#N/A</v>
      </c>
    </row>
    <row r="1933" spans="2:11" x14ac:dyDescent="0.35">
      <c r="B1933" s="1">
        <v>45649</v>
      </c>
      <c r="C1933" t="s">
        <v>0</v>
      </c>
      <c r="D1933" t="s">
        <v>6</v>
      </c>
      <c r="E1933">
        <v>34</v>
      </c>
      <c r="I1933" t="s">
        <v>199</v>
      </c>
      <c r="J1933" t="str">
        <f>VLOOKUP(C1933,MenuID!B:C,2,)</f>
        <v>f070138d6a3232cc004cac101d617e55</v>
      </c>
      <c r="K1933" t="str">
        <f>VLOOKUP(D1933,MemberID!A:B,2,)</f>
        <v>117e1a7d6a32375b0032e4e94c678d6e</v>
      </c>
    </row>
    <row r="1934" spans="2:11" x14ac:dyDescent="0.35">
      <c r="B1934" s="1">
        <v>45649</v>
      </c>
      <c r="C1934" t="s">
        <v>17</v>
      </c>
      <c r="D1934" t="s">
        <v>13</v>
      </c>
      <c r="E1934">
        <v>18</v>
      </c>
      <c r="I1934" t="s">
        <v>199</v>
      </c>
      <c r="J1934" t="str">
        <f>VLOOKUP(C1934,MenuID!B:C,2,)</f>
        <v>117e1a7d6a3232cc0032ba8d0f25aa48</v>
      </c>
      <c r="K1934" t="str">
        <f>VLOOKUP(D1934,MemberID!A:B,2,)</f>
        <v>117e1a7d6a32375b0032e4f07f23b606</v>
      </c>
    </row>
    <row r="1935" spans="2:11" x14ac:dyDescent="0.35">
      <c r="B1935" s="1">
        <v>45649</v>
      </c>
      <c r="C1935" t="s">
        <v>33</v>
      </c>
      <c r="D1935" t="s">
        <v>21</v>
      </c>
      <c r="E1935">
        <v>23</v>
      </c>
      <c r="I1935" t="s">
        <v>199</v>
      </c>
      <c r="J1935" t="str">
        <f>VLOOKUP(C1935,MenuID!B:C,2,)</f>
        <v>117e1a7d6a3232cc0032ba8c6d2cb4d3</v>
      </c>
      <c r="K1935" t="str">
        <f>VLOOKUP(D1935,MemberID!A:B,2,)</f>
        <v>117e1a7d6a32375b0032e4e6270171de</v>
      </c>
    </row>
    <row r="1936" spans="2:11" x14ac:dyDescent="0.35">
      <c r="B1936" s="1">
        <v>45649</v>
      </c>
      <c r="C1936" t="s">
        <v>17</v>
      </c>
      <c r="D1936" t="s">
        <v>5</v>
      </c>
      <c r="E1936">
        <v>18</v>
      </c>
      <c r="I1936" t="s">
        <v>199</v>
      </c>
      <c r="J1936" t="str">
        <f>VLOOKUP(C1936,MenuID!B:C,2,)</f>
        <v>117e1a7d6a3232cc0032ba8d0f25aa48</v>
      </c>
      <c r="K1936" t="e">
        <f>VLOOKUP(D1936,MemberID!A:B,2,)</f>
        <v>#N/A</v>
      </c>
    </row>
    <row r="1937" spans="2:11" x14ac:dyDescent="0.35">
      <c r="B1937" s="1">
        <v>45649</v>
      </c>
      <c r="C1937" t="s">
        <v>0</v>
      </c>
      <c r="D1937" t="s">
        <v>28</v>
      </c>
      <c r="E1937">
        <v>34</v>
      </c>
      <c r="I1937" t="s">
        <v>199</v>
      </c>
      <c r="J1937" t="str">
        <f>VLOOKUP(C1937,MenuID!B:C,2,)</f>
        <v>f070138d6a3232cc004cac101d617e55</v>
      </c>
      <c r="K1937" t="str">
        <f>VLOOKUP(D1937,MemberID!A:B,2,)</f>
        <v>117e1a7d6a32375b0032e4ea6656f4f1</v>
      </c>
    </row>
    <row r="1938" spans="2:11" x14ac:dyDescent="0.35">
      <c r="B1938" s="1">
        <v>45650</v>
      </c>
      <c r="C1938" t="s">
        <v>17</v>
      </c>
      <c r="D1938" t="s">
        <v>5</v>
      </c>
      <c r="E1938">
        <v>18</v>
      </c>
      <c r="I1938" t="s">
        <v>199</v>
      </c>
      <c r="J1938" t="str">
        <f>VLOOKUP(C1938,MenuID!B:C,2,)</f>
        <v>117e1a7d6a3232cc0032ba8d0f25aa48</v>
      </c>
      <c r="K1938" t="e">
        <f>VLOOKUP(D1938,MemberID!A:B,2,)</f>
        <v>#N/A</v>
      </c>
    </row>
    <row r="1939" spans="2:11" x14ac:dyDescent="0.35">
      <c r="B1939" s="1">
        <v>45650</v>
      </c>
      <c r="C1939" t="s">
        <v>17</v>
      </c>
      <c r="D1939" t="s">
        <v>6</v>
      </c>
      <c r="E1939">
        <v>18</v>
      </c>
      <c r="I1939" t="s">
        <v>199</v>
      </c>
      <c r="J1939" t="str">
        <f>VLOOKUP(C1939,MenuID!B:C,2,)</f>
        <v>117e1a7d6a3232cc0032ba8d0f25aa48</v>
      </c>
      <c r="K1939" t="str">
        <f>VLOOKUP(D1939,MemberID!A:B,2,)</f>
        <v>117e1a7d6a32375b0032e4e94c678d6e</v>
      </c>
    </row>
    <row r="1940" spans="2:11" x14ac:dyDescent="0.35">
      <c r="B1940" s="1">
        <v>45650</v>
      </c>
      <c r="C1940" t="s">
        <v>0</v>
      </c>
      <c r="D1940" t="s">
        <v>13</v>
      </c>
      <c r="E1940">
        <v>34</v>
      </c>
      <c r="I1940" t="s">
        <v>199</v>
      </c>
      <c r="J1940" t="str">
        <f>VLOOKUP(C1940,MenuID!B:C,2,)</f>
        <v>f070138d6a3232cc004cac101d617e55</v>
      </c>
      <c r="K1940" t="str">
        <f>VLOOKUP(D1940,MemberID!A:B,2,)</f>
        <v>117e1a7d6a32375b0032e4f07f23b606</v>
      </c>
    </row>
    <row r="1941" spans="2:11" x14ac:dyDescent="0.35">
      <c r="B1941" s="1">
        <v>45651</v>
      </c>
      <c r="C1941" t="s">
        <v>0</v>
      </c>
      <c r="D1941" t="s">
        <v>6</v>
      </c>
      <c r="E1941">
        <v>34</v>
      </c>
      <c r="I1941" t="s">
        <v>199</v>
      </c>
      <c r="J1941" t="str">
        <f>VLOOKUP(C1941,MenuID!B:C,2,)</f>
        <v>f070138d6a3232cc004cac101d617e55</v>
      </c>
      <c r="K1941" t="str">
        <f>VLOOKUP(D1941,MemberID!A:B,2,)</f>
        <v>117e1a7d6a32375b0032e4e94c678d6e</v>
      </c>
    </row>
    <row r="1942" spans="2:11" x14ac:dyDescent="0.35">
      <c r="B1942" s="1">
        <v>45652</v>
      </c>
      <c r="C1942" t="s">
        <v>17</v>
      </c>
      <c r="D1942" t="s">
        <v>7</v>
      </c>
      <c r="E1942">
        <v>18</v>
      </c>
      <c r="I1942" t="s">
        <v>199</v>
      </c>
      <c r="J1942" t="str">
        <f>VLOOKUP(C1942,MenuID!B:C,2,)</f>
        <v>117e1a7d6a3232cc0032ba8d0f25aa48</v>
      </c>
      <c r="K1942" t="str">
        <f>VLOOKUP(D1942,MemberID!A:B,2,)</f>
        <v>117e1a7d6a32375b0032e4ec164af75f</v>
      </c>
    </row>
    <row r="1943" spans="2:11" x14ac:dyDescent="0.35">
      <c r="B1943" s="1">
        <v>45652</v>
      </c>
      <c r="C1943" t="s">
        <v>17</v>
      </c>
      <c r="D1943" t="s">
        <v>6</v>
      </c>
      <c r="E1943">
        <v>18</v>
      </c>
      <c r="I1943" t="s">
        <v>199</v>
      </c>
      <c r="J1943" t="str">
        <f>VLOOKUP(C1943,MenuID!B:C,2,)</f>
        <v>117e1a7d6a3232cc0032ba8d0f25aa48</v>
      </c>
      <c r="K1943" t="str">
        <f>VLOOKUP(D1943,MemberID!A:B,2,)</f>
        <v>117e1a7d6a32375b0032e4e94c678d6e</v>
      </c>
    </row>
    <row r="1944" spans="2:11" x14ac:dyDescent="0.35">
      <c r="B1944" s="1">
        <v>45652</v>
      </c>
      <c r="C1944" t="s">
        <v>8</v>
      </c>
      <c r="D1944" t="s">
        <v>13</v>
      </c>
      <c r="E1944">
        <v>30</v>
      </c>
      <c r="I1944" t="s">
        <v>199</v>
      </c>
      <c r="J1944" t="str">
        <f>VLOOKUP(C1944,MenuID!B:C,2,)</f>
        <v>117e1a7d6a3232cc0032ba8a3c10c6b1</v>
      </c>
      <c r="K1944" t="str">
        <f>VLOOKUP(D1944,MemberID!A:B,2,)</f>
        <v>117e1a7d6a32375b0032e4f07f23b606</v>
      </c>
    </row>
    <row r="1945" spans="2:11" x14ac:dyDescent="0.35">
      <c r="B1945" s="1">
        <v>45652</v>
      </c>
      <c r="C1945" t="s">
        <v>17</v>
      </c>
      <c r="D1945" t="s">
        <v>5</v>
      </c>
      <c r="E1945">
        <v>18</v>
      </c>
      <c r="I1945" t="s">
        <v>199</v>
      </c>
      <c r="J1945" t="str">
        <f>VLOOKUP(C1945,MenuID!B:C,2,)</f>
        <v>117e1a7d6a3232cc0032ba8d0f25aa48</v>
      </c>
      <c r="K1945" t="e">
        <f>VLOOKUP(D1945,MemberID!A:B,2,)</f>
        <v>#N/A</v>
      </c>
    </row>
    <row r="1946" spans="2:11" x14ac:dyDescent="0.35">
      <c r="B1946" s="1">
        <v>45659</v>
      </c>
      <c r="C1946" t="s">
        <v>0</v>
      </c>
      <c r="D1946" t="s">
        <v>28</v>
      </c>
      <c r="E1946">
        <v>34</v>
      </c>
      <c r="I1946" t="s">
        <v>199</v>
      </c>
      <c r="J1946" t="str">
        <f>VLOOKUP(C1946,MenuID!B:C,2,)</f>
        <v>f070138d6a3232cc004cac101d617e55</v>
      </c>
      <c r="K1946" t="str">
        <f>VLOOKUP(D1946,MemberID!A:B,2,)</f>
        <v>117e1a7d6a32375b0032e4ea6656f4f1</v>
      </c>
    </row>
    <row r="1947" spans="2:11" x14ac:dyDescent="0.35">
      <c r="B1947" s="1">
        <v>45659</v>
      </c>
      <c r="C1947" t="s">
        <v>17</v>
      </c>
      <c r="D1947" t="s">
        <v>5</v>
      </c>
      <c r="E1947">
        <v>18</v>
      </c>
      <c r="I1947" t="s">
        <v>199</v>
      </c>
      <c r="J1947" t="str">
        <f>VLOOKUP(C1947,MenuID!B:C,2,)</f>
        <v>117e1a7d6a3232cc0032ba8d0f25aa48</v>
      </c>
      <c r="K1947" t="e">
        <f>VLOOKUP(D1947,MemberID!A:B,2,)</f>
        <v>#N/A</v>
      </c>
    </row>
    <row r="1948" spans="2:11" x14ac:dyDescent="0.35">
      <c r="B1948" s="1">
        <v>45659</v>
      </c>
      <c r="C1948" t="s">
        <v>11</v>
      </c>
      <c r="D1948" t="s">
        <v>13</v>
      </c>
      <c r="E1948">
        <v>27</v>
      </c>
      <c r="I1948" t="s">
        <v>199</v>
      </c>
      <c r="J1948" t="str">
        <f>VLOOKUP(C1948,MenuID!B:C,2,)</f>
        <v>117e1a7d6a3232cc0032ba841bacdc09</v>
      </c>
      <c r="K1948" t="str">
        <f>VLOOKUP(D1948,MemberID!A:B,2,)</f>
        <v>117e1a7d6a32375b0032e4f07f23b606</v>
      </c>
    </row>
    <row r="1949" spans="2:11" x14ac:dyDescent="0.35">
      <c r="B1949" s="1">
        <v>45659</v>
      </c>
      <c r="C1949" t="s">
        <v>17</v>
      </c>
      <c r="D1949" t="s">
        <v>6</v>
      </c>
      <c r="E1949">
        <v>18</v>
      </c>
      <c r="I1949" t="s">
        <v>199</v>
      </c>
      <c r="J1949" t="str">
        <f>VLOOKUP(C1949,MenuID!B:C,2,)</f>
        <v>117e1a7d6a3232cc0032ba8d0f25aa48</v>
      </c>
      <c r="K1949" t="str">
        <f>VLOOKUP(D1949,MemberID!A:B,2,)</f>
        <v>117e1a7d6a32375b0032e4e94c678d6e</v>
      </c>
    </row>
    <row r="1950" spans="2:11" x14ac:dyDescent="0.35">
      <c r="B1950" s="1">
        <v>45660</v>
      </c>
      <c r="C1950" t="s">
        <v>8</v>
      </c>
      <c r="D1950" t="s">
        <v>13</v>
      </c>
      <c r="E1950">
        <v>30</v>
      </c>
      <c r="I1950" t="s">
        <v>199</v>
      </c>
      <c r="J1950" t="str">
        <f>VLOOKUP(C1950,MenuID!B:C,2,)</f>
        <v>117e1a7d6a3232cc0032ba8a3c10c6b1</v>
      </c>
      <c r="K1950" t="str">
        <f>VLOOKUP(D1950,MemberID!A:B,2,)</f>
        <v>117e1a7d6a32375b0032e4f07f23b606</v>
      </c>
    </row>
    <row r="1951" spans="2:11" x14ac:dyDescent="0.35">
      <c r="B1951" s="1">
        <v>45660</v>
      </c>
      <c r="C1951" t="s">
        <v>33</v>
      </c>
      <c r="D1951" t="s">
        <v>21</v>
      </c>
      <c r="E1951">
        <v>23</v>
      </c>
      <c r="I1951" t="s">
        <v>199</v>
      </c>
      <c r="J1951" t="str">
        <f>VLOOKUP(C1951,MenuID!B:C,2,)</f>
        <v>117e1a7d6a3232cc0032ba8c6d2cb4d3</v>
      </c>
      <c r="K1951" t="str">
        <f>VLOOKUP(D1951,MemberID!A:B,2,)</f>
        <v>117e1a7d6a32375b0032e4e6270171de</v>
      </c>
    </row>
    <row r="1952" spans="2:11" x14ac:dyDescent="0.35">
      <c r="B1952" s="1">
        <v>45660</v>
      </c>
      <c r="C1952" t="s">
        <v>17</v>
      </c>
      <c r="D1952" t="s">
        <v>6</v>
      </c>
      <c r="E1952">
        <v>18</v>
      </c>
      <c r="I1952" t="s">
        <v>199</v>
      </c>
      <c r="J1952" t="str">
        <f>VLOOKUP(C1952,MenuID!B:C,2,)</f>
        <v>117e1a7d6a3232cc0032ba8d0f25aa48</v>
      </c>
      <c r="K1952" t="str">
        <f>VLOOKUP(D1952,MemberID!A:B,2,)</f>
        <v>117e1a7d6a32375b0032e4e94c678d6e</v>
      </c>
    </row>
    <row r="1953" spans="2:11" x14ac:dyDescent="0.35">
      <c r="B1953" s="1">
        <v>45663</v>
      </c>
      <c r="C1953" t="s">
        <v>17</v>
      </c>
      <c r="D1953" t="s">
        <v>13</v>
      </c>
      <c r="E1953">
        <v>18</v>
      </c>
      <c r="I1953" t="s">
        <v>199</v>
      </c>
      <c r="J1953" t="str">
        <f>VLOOKUP(C1953,MenuID!B:C,2,)</f>
        <v>117e1a7d6a3232cc0032ba8d0f25aa48</v>
      </c>
      <c r="K1953" t="str">
        <f>VLOOKUP(D1953,MemberID!A:B,2,)</f>
        <v>117e1a7d6a32375b0032e4f07f23b606</v>
      </c>
    </row>
    <row r="1954" spans="2:11" x14ac:dyDescent="0.35">
      <c r="B1954" s="1">
        <v>45663</v>
      </c>
      <c r="C1954" t="s">
        <v>0</v>
      </c>
      <c r="D1954" t="s">
        <v>6</v>
      </c>
      <c r="E1954">
        <v>34</v>
      </c>
      <c r="I1954" t="s">
        <v>199</v>
      </c>
      <c r="J1954" t="str">
        <f>VLOOKUP(C1954,MenuID!B:C,2,)</f>
        <v>f070138d6a3232cc004cac101d617e55</v>
      </c>
      <c r="K1954" t="str">
        <f>VLOOKUP(D1954,MemberID!A:B,2,)</f>
        <v>117e1a7d6a32375b0032e4e94c678d6e</v>
      </c>
    </row>
    <row r="1955" spans="2:11" x14ac:dyDescent="0.35">
      <c r="B1955" s="1">
        <v>45663</v>
      </c>
      <c r="C1955" t="s">
        <v>0</v>
      </c>
      <c r="D1955" t="s">
        <v>28</v>
      </c>
      <c r="E1955">
        <v>34</v>
      </c>
      <c r="I1955" t="s">
        <v>199</v>
      </c>
      <c r="J1955" t="str">
        <f>VLOOKUP(C1955,MenuID!B:C,2,)</f>
        <v>f070138d6a3232cc004cac101d617e55</v>
      </c>
      <c r="K1955" t="str">
        <f>VLOOKUP(D1955,MemberID!A:B,2,)</f>
        <v>117e1a7d6a32375b0032e4ea6656f4f1</v>
      </c>
    </row>
    <row r="1956" spans="2:11" x14ac:dyDescent="0.35">
      <c r="B1956" s="1">
        <v>45663</v>
      </c>
      <c r="C1956" t="s">
        <v>17</v>
      </c>
      <c r="D1956" t="s">
        <v>7</v>
      </c>
      <c r="E1956">
        <v>18</v>
      </c>
      <c r="I1956" t="s">
        <v>199</v>
      </c>
      <c r="J1956" t="str">
        <f>VLOOKUP(C1956,MenuID!B:C,2,)</f>
        <v>117e1a7d6a3232cc0032ba8d0f25aa48</v>
      </c>
      <c r="K1956" t="str">
        <f>VLOOKUP(D1956,MemberID!A:B,2,)</f>
        <v>117e1a7d6a32375b0032e4ec164af75f</v>
      </c>
    </row>
    <row r="1957" spans="2:11" x14ac:dyDescent="0.35">
      <c r="B1957" s="1">
        <v>45664</v>
      </c>
      <c r="C1957" t="s">
        <v>0</v>
      </c>
      <c r="D1957" t="s">
        <v>13</v>
      </c>
      <c r="E1957">
        <v>34</v>
      </c>
      <c r="I1957" t="s">
        <v>199</v>
      </c>
      <c r="J1957" t="str">
        <f>VLOOKUP(C1957,MenuID!B:C,2,)</f>
        <v>f070138d6a3232cc004cac101d617e55</v>
      </c>
      <c r="K1957" t="str">
        <f>VLOOKUP(D1957,MemberID!A:B,2,)</f>
        <v>117e1a7d6a32375b0032e4f07f23b606</v>
      </c>
    </row>
    <row r="1958" spans="2:11" x14ac:dyDescent="0.35">
      <c r="B1958" s="1">
        <v>45664</v>
      </c>
      <c r="C1958" t="s">
        <v>17</v>
      </c>
      <c r="D1958" t="s">
        <v>5</v>
      </c>
      <c r="E1958">
        <v>18</v>
      </c>
      <c r="I1958" t="s">
        <v>199</v>
      </c>
      <c r="J1958" t="str">
        <f>VLOOKUP(C1958,MenuID!B:C,2,)</f>
        <v>117e1a7d6a3232cc0032ba8d0f25aa48</v>
      </c>
      <c r="K1958" t="e">
        <f>VLOOKUP(D1958,MemberID!A:B,2,)</f>
        <v>#N/A</v>
      </c>
    </row>
    <row r="1959" spans="2:11" x14ac:dyDescent="0.35">
      <c r="B1959" s="1">
        <v>45664</v>
      </c>
      <c r="C1959" t="s">
        <v>17</v>
      </c>
      <c r="D1959" t="s">
        <v>6</v>
      </c>
      <c r="E1959">
        <v>18</v>
      </c>
      <c r="I1959" t="s">
        <v>199</v>
      </c>
      <c r="J1959" t="str">
        <f>VLOOKUP(C1959,MenuID!B:C,2,)</f>
        <v>117e1a7d6a3232cc0032ba8d0f25aa48</v>
      </c>
      <c r="K1959" t="str">
        <f>VLOOKUP(D1959,MemberID!A:B,2,)</f>
        <v>117e1a7d6a32375b0032e4e94c678d6e</v>
      </c>
    </row>
    <row r="1960" spans="2:11" x14ac:dyDescent="0.35">
      <c r="B1960" s="1">
        <v>45664</v>
      </c>
      <c r="C1960" t="s">
        <v>33</v>
      </c>
      <c r="D1960" t="s">
        <v>21</v>
      </c>
      <c r="E1960">
        <v>23</v>
      </c>
      <c r="I1960" t="s">
        <v>199</v>
      </c>
      <c r="J1960" t="str">
        <f>VLOOKUP(C1960,MenuID!B:C,2,)</f>
        <v>117e1a7d6a3232cc0032ba8c6d2cb4d3</v>
      </c>
      <c r="K1960" t="str">
        <f>VLOOKUP(D1960,MemberID!A:B,2,)</f>
        <v>117e1a7d6a32375b0032e4e6270171de</v>
      </c>
    </row>
    <row r="1961" spans="2:11" x14ac:dyDescent="0.35">
      <c r="B1961" s="1">
        <v>45664</v>
      </c>
      <c r="C1961" t="s">
        <v>41</v>
      </c>
      <c r="D1961" t="s">
        <v>28</v>
      </c>
      <c r="E1961">
        <v>27</v>
      </c>
      <c r="I1961" t="s">
        <v>199</v>
      </c>
      <c r="J1961" t="str">
        <f>VLOOKUP(C1961,MenuID!B:C,2,)</f>
        <v>117e1a7d6a3232cc0032ba856e45e306</v>
      </c>
      <c r="K1961" t="str">
        <f>VLOOKUP(D1961,MemberID!A:B,2,)</f>
        <v>117e1a7d6a32375b0032e4ea6656f4f1</v>
      </c>
    </row>
    <row r="1962" spans="2:11" x14ac:dyDescent="0.35">
      <c r="B1962" s="1">
        <v>45678</v>
      </c>
      <c r="C1962" t="s">
        <v>4</v>
      </c>
      <c r="D1962" t="s">
        <v>6</v>
      </c>
      <c r="E1962">
        <v>30</v>
      </c>
      <c r="I1962" t="s">
        <v>199</v>
      </c>
      <c r="J1962" t="str">
        <f>VLOOKUP(C1962,MenuID!B:C,2,)</f>
        <v>f070138d6a3232cc004cac0d6f87f4e0</v>
      </c>
      <c r="K1962" t="str">
        <f>VLOOKUP(D1962,MemberID!A:B,2,)</f>
        <v>117e1a7d6a32375b0032e4e94c678d6e</v>
      </c>
    </row>
    <row r="1963" spans="2:11" x14ac:dyDescent="0.35">
      <c r="B1963" s="1">
        <v>45679</v>
      </c>
      <c r="C1963" t="s">
        <v>0</v>
      </c>
      <c r="D1963" t="s">
        <v>21</v>
      </c>
      <c r="E1963">
        <v>34</v>
      </c>
      <c r="I1963" t="s">
        <v>199</v>
      </c>
      <c r="J1963" t="str">
        <f>VLOOKUP(C1963,MenuID!B:C,2,)</f>
        <v>f070138d6a3232cc004cac101d617e55</v>
      </c>
      <c r="K1963" t="str">
        <f>VLOOKUP(D1963,MemberID!A:B,2,)</f>
        <v>117e1a7d6a32375b0032e4e6270171de</v>
      </c>
    </row>
    <row r="1964" spans="2:11" x14ac:dyDescent="0.35">
      <c r="B1964" s="1">
        <v>45679</v>
      </c>
      <c r="C1964" t="s">
        <v>0</v>
      </c>
      <c r="D1964" t="s">
        <v>5</v>
      </c>
      <c r="E1964">
        <v>34</v>
      </c>
      <c r="I1964" t="s">
        <v>199</v>
      </c>
      <c r="J1964" t="str">
        <f>VLOOKUP(C1964,MenuID!B:C,2,)</f>
        <v>f070138d6a3232cc004cac101d617e55</v>
      </c>
      <c r="K1964" t="e">
        <f>VLOOKUP(D1964,MemberID!A:B,2,)</f>
        <v>#N/A</v>
      </c>
    </row>
    <row r="1965" spans="2:11" x14ac:dyDescent="0.35">
      <c r="B1965" s="1">
        <v>45679</v>
      </c>
      <c r="C1965" t="s">
        <v>42</v>
      </c>
      <c r="D1965" t="s">
        <v>30</v>
      </c>
      <c r="E1965">
        <v>37</v>
      </c>
      <c r="I1965" t="s">
        <v>199</v>
      </c>
      <c r="J1965" t="str">
        <f>VLOOKUP(C1965,MenuID!B:C,2,)</f>
        <v>117e1a7d6a3232cc0032ba970bcfbdf8</v>
      </c>
      <c r="K1965" t="str">
        <f>VLOOKUP(D1965,MemberID!A:B,2,)</f>
        <v>117e1a7d6a32375b0032e4e22355c574</v>
      </c>
    </row>
    <row r="1966" spans="2:11" x14ac:dyDescent="0.35">
      <c r="B1966" s="1">
        <v>45679</v>
      </c>
      <c r="C1966" t="s">
        <v>4</v>
      </c>
      <c r="D1966" t="s">
        <v>7</v>
      </c>
      <c r="E1966">
        <v>30</v>
      </c>
      <c r="I1966" t="s">
        <v>199</v>
      </c>
      <c r="J1966" t="str">
        <f>VLOOKUP(C1966,MenuID!B:C,2,)</f>
        <v>f070138d6a3232cc004cac0d6f87f4e0</v>
      </c>
      <c r="K1966" t="str">
        <f>VLOOKUP(D1966,MemberID!A:B,2,)</f>
        <v>117e1a7d6a32375b0032e4ec164af75f</v>
      </c>
    </row>
    <row r="1967" spans="2:11" x14ac:dyDescent="0.35">
      <c r="B1967" s="1">
        <v>45679</v>
      </c>
      <c r="C1967" t="s">
        <v>4</v>
      </c>
      <c r="D1967" t="s">
        <v>6</v>
      </c>
      <c r="E1967">
        <v>30</v>
      </c>
      <c r="I1967" t="s">
        <v>199</v>
      </c>
      <c r="J1967" t="str">
        <f>VLOOKUP(C1967,MenuID!B:C,2,)</f>
        <v>f070138d6a3232cc004cac0d6f87f4e0</v>
      </c>
      <c r="K1967" t="str">
        <f>VLOOKUP(D1967,MemberID!A:B,2,)</f>
        <v>117e1a7d6a32375b0032e4e94c678d6e</v>
      </c>
    </row>
    <row r="1968" spans="2:11" x14ac:dyDescent="0.35">
      <c r="B1968" s="1">
        <v>45680</v>
      </c>
      <c r="C1968" t="s">
        <v>58</v>
      </c>
      <c r="D1968" t="s">
        <v>21</v>
      </c>
      <c r="E1968">
        <v>50</v>
      </c>
      <c r="I1968" t="s">
        <v>199</v>
      </c>
      <c r="J1968" t="str">
        <f>VLOOKUP(C1968,MenuID!B:C,2,)</f>
        <v>f070138d6a3232cc004cac1642eb3490</v>
      </c>
      <c r="K1968" t="str">
        <f>VLOOKUP(D1968,MemberID!A:B,2,)</f>
        <v>117e1a7d6a32375b0032e4e6270171de</v>
      </c>
    </row>
    <row r="1969" spans="2:11" x14ac:dyDescent="0.35">
      <c r="B1969" s="1">
        <v>45680</v>
      </c>
      <c r="C1969" t="s">
        <v>58</v>
      </c>
      <c r="D1969" t="s">
        <v>6</v>
      </c>
      <c r="E1969">
        <v>50</v>
      </c>
      <c r="I1969" t="s">
        <v>199</v>
      </c>
      <c r="J1969" t="str">
        <f>VLOOKUP(C1969,MenuID!B:C,2,)</f>
        <v>f070138d6a3232cc004cac1642eb3490</v>
      </c>
      <c r="K1969" t="str">
        <f>VLOOKUP(D1969,MemberID!A:B,2,)</f>
        <v>117e1a7d6a32375b0032e4e94c678d6e</v>
      </c>
    </row>
    <row r="1970" spans="2:11" x14ac:dyDescent="0.35">
      <c r="B1970" s="1">
        <v>45681</v>
      </c>
      <c r="C1970" t="s">
        <v>11</v>
      </c>
      <c r="D1970" t="s">
        <v>7</v>
      </c>
      <c r="E1970">
        <v>27</v>
      </c>
      <c r="I1970" t="s">
        <v>199</v>
      </c>
      <c r="J1970" t="str">
        <f>VLOOKUP(C1970,MenuID!B:C,2,)</f>
        <v>117e1a7d6a3232cc0032ba841bacdc09</v>
      </c>
      <c r="K1970" t="str">
        <f>VLOOKUP(D1970,MemberID!A:B,2,)</f>
        <v>117e1a7d6a32375b0032e4ec164af75f</v>
      </c>
    </row>
    <row r="1971" spans="2:11" x14ac:dyDescent="0.35">
      <c r="B1971" s="1">
        <v>45695</v>
      </c>
      <c r="C1971" t="s">
        <v>11</v>
      </c>
      <c r="D1971" t="s">
        <v>7</v>
      </c>
      <c r="E1971">
        <v>27</v>
      </c>
      <c r="I1971" t="s">
        <v>199</v>
      </c>
      <c r="J1971" t="str">
        <f>VLOOKUP(C1971,MenuID!B:C,2,)</f>
        <v>117e1a7d6a3232cc0032ba841bacdc09</v>
      </c>
      <c r="K1971" t="str">
        <f>VLOOKUP(D1971,MemberID!A:B,2,)</f>
        <v>117e1a7d6a32375b0032e4ec164af75f</v>
      </c>
    </row>
    <row r="1972" spans="2:11" x14ac:dyDescent="0.35">
      <c r="B1972" s="1">
        <v>45698</v>
      </c>
      <c r="C1972" t="s">
        <v>11</v>
      </c>
      <c r="D1972" t="s">
        <v>13</v>
      </c>
      <c r="E1972">
        <v>27</v>
      </c>
      <c r="I1972" t="s">
        <v>199</v>
      </c>
      <c r="J1972" t="str">
        <f>VLOOKUP(C1972,MenuID!B:C,2,)</f>
        <v>117e1a7d6a3232cc0032ba841bacdc09</v>
      </c>
      <c r="K1972" t="str">
        <f>VLOOKUP(D1972,MemberID!A:B,2,)</f>
        <v>117e1a7d6a32375b0032e4f07f23b606</v>
      </c>
    </row>
    <row r="1973" spans="2:11" x14ac:dyDescent="0.35">
      <c r="B1973" s="1">
        <v>45698</v>
      </c>
      <c r="C1973" t="s">
        <v>4</v>
      </c>
      <c r="D1973" t="s">
        <v>5</v>
      </c>
      <c r="E1973">
        <v>30</v>
      </c>
      <c r="I1973" t="s">
        <v>199</v>
      </c>
      <c r="J1973" t="str">
        <f>VLOOKUP(C1973,MenuID!B:C,2,)</f>
        <v>f070138d6a3232cc004cac0d6f87f4e0</v>
      </c>
      <c r="K1973" t="e">
        <f>VLOOKUP(D1973,MemberID!A:B,2,)</f>
        <v>#N/A</v>
      </c>
    </row>
    <row r="1974" spans="2:11" x14ac:dyDescent="0.35">
      <c r="B1974" s="1">
        <v>45698</v>
      </c>
      <c r="C1974" t="s">
        <v>4</v>
      </c>
      <c r="D1974" t="s">
        <v>6</v>
      </c>
      <c r="E1974">
        <v>30</v>
      </c>
      <c r="I1974" t="s">
        <v>199</v>
      </c>
      <c r="J1974" t="str">
        <f>VLOOKUP(C1974,MenuID!B:C,2,)</f>
        <v>f070138d6a3232cc004cac0d6f87f4e0</v>
      </c>
      <c r="K1974" t="str">
        <f>VLOOKUP(D1974,MemberID!A:B,2,)</f>
        <v>117e1a7d6a32375b0032e4e94c678d6e</v>
      </c>
    </row>
    <row r="1975" spans="2:11" x14ac:dyDescent="0.35">
      <c r="B1975" s="1">
        <v>45698</v>
      </c>
      <c r="C1975" t="s">
        <v>4</v>
      </c>
      <c r="D1975" t="s">
        <v>7</v>
      </c>
      <c r="E1975">
        <v>30</v>
      </c>
      <c r="I1975" t="s">
        <v>199</v>
      </c>
      <c r="J1975" t="str">
        <f>VLOOKUP(C1975,MenuID!B:C,2,)</f>
        <v>f070138d6a3232cc004cac0d6f87f4e0</v>
      </c>
      <c r="K1975" t="str">
        <f>VLOOKUP(D1975,MemberID!A:B,2,)</f>
        <v>117e1a7d6a32375b0032e4ec164af75f</v>
      </c>
    </row>
    <row r="1976" spans="2:11" x14ac:dyDescent="0.35">
      <c r="B1976" s="1">
        <v>45699</v>
      </c>
      <c r="C1976" t="s">
        <v>4</v>
      </c>
      <c r="D1976" t="s">
        <v>5</v>
      </c>
      <c r="E1976">
        <v>30</v>
      </c>
      <c r="I1976" t="s">
        <v>199</v>
      </c>
      <c r="J1976" t="str">
        <f>VLOOKUP(C1976,MenuID!B:C,2,)</f>
        <v>f070138d6a3232cc004cac0d6f87f4e0</v>
      </c>
      <c r="K1976" t="e">
        <f>VLOOKUP(D1976,MemberID!A:B,2,)</f>
        <v>#N/A</v>
      </c>
    </row>
    <row r="1977" spans="2:11" x14ac:dyDescent="0.35">
      <c r="B1977" s="1">
        <v>45699</v>
      </c>
      <c r="C1977" t="s">
        <v>4</v>
      </c>
      <c r="D1977" t="s">
        <v>6</v>
      </c>
      <c r="E1977">
        <v>30</v>
      </c>
      <c r="I1977" t="s">
        <v>199</v>
      </c>
      <c r="J1977" t="str">
        <f>VLOOKUP(C1977,MenuID!B:C,2,)</f>
        <v>f070138d6a3232cc004cac0d6f87f4e0</v>
      </c>
      <c r="K1977" t="str">
        <f>VLOOKUP(D1977,MemberID!A:B,2,)</f>
        <v>117e1a7d6a32375b0032e4e94c678d6e</v>
      </c>
    </row>
    <row r="1978" spans="2:11" x14ac:dyDescent="0.35">
      <c r="B1978" s="1">
        <v>45699</v>
      </c>
      <c r="C1978" t="s">
        <v>43</v>
      </c>
      <c r="D1978" t="s">
        <v>21</v>
      </c>
      <c r="E1978">
        <v>37</v>
      </c>
      <c r="I1978" t="s">
        <v>199</v>
      </c>
      <c r="J1978" t="str">
        <f>VLOOKUP(C1978,MenuID!B:C,2,)</f>
        <v>f070138d6a3232cc004cac114f946662</v>
      </c>
      <c r="K1978" t="str">
        <f>VLOOKUP(D1978,MemberID!A:B,2,)</f>
        <v>117e1a7d6a32375b0032e4e6270171de</v>
      </c>
    </row>
    <row r="1979" spans="2:11" x14ac:dyDescent="0.35">
      <c r="B1979" s="1">
        <v>45699</v>
      </c>
      <c r="C1979" t="s">
        <v>0</v>
      </c>
      <c r="D1979" t="s">
        <v>30</v>
      </c>
      <c r="E1979">
        <v>34</v>
      </c>
      <c r="I1979" t="s">
        <v>199</v>
      </c>
      <c r="J1979" t="str">
        <f>VLOOKUP(C1979,MenuID!B:C,2,)</f>
        <v>f070138d6a3232cc004cac101d617e55</v>
      </c>
      <c r="K1979" t="str">
        <f>VLOOKUP(D1979,MemberID!A:B,2,)</f>
        <v>117e1a7d6a32375b0032e4e22355c574</v>
      </c>
    </row>
    <row r="1980" spans="2:11" x14ac:dyDescent="0.35">
      <c r="B1980" s="1">
        <v>45699</v>
      </c>
      <c r="C1980" t="s">
        <v>0</v>
      </c>
      <c r="D1980" t="s">
        <v>13</v>
      </c>
      <c r="E1980">
        <v>34</v>
      </c>
      <c r="I1980" t="s">
        <v>199</v>
      </c>
      <c r="J1980" t="str">
        <f>VLOOKUP(C1980,MenuID!B:C,2,)</f>
        <v>f070138d6a3232cc004cac101d617e55</v>
      </c>
      <c r="K1980" t="str">
        <f>VLOOKUP(D1980,MemberID!A:B,2,)</f>
        <v>117e1a7d6a32375b0032e4f07f23b606</v>
      </c>
    </row>
    <row r="1981" spans="2:11" x14ac:dyDescent="0.35">
      <c r="B1981" s="1">
        <v>45700</v>
      </c>
      <c r="C1981" t="s">
        <v>4</v>
      </c>
      <c r="D1981" t="s">
        <v>6</v>
      </c>
      <c r="E1981">
        <v>30</v>
      </c>
      <c r="I1981" t="s">
        <v>199</v>
      </c>
      <c r="J1981" t="str">
        <f>VLOOKUP(C1981,MenuID!B:C,2,)</f>
        <v>f070138d6a3232cc004cac0d6f87f4e0</v>
      </c>
      <c r="K1981" t="str">
        <f>VLOOKUP(D1981,MemberID!A:B,2,)</f>
        <v>117e1a7d6a32375b0032e4e94c678d6e</v>
      </c>
    </row>
    <row r="1982" spans="2:11" x14ac:dyDescent="0.35">
      <c r="B1982" s="1">
        <v>45700</v>
      </c>
      <c r="C1982" t="s">
        <v>17</v>
      </c>
      <c r="D1982" t="s">
        <v>13</v>
      </c>
      <c r="E1982">
        <v>18</v>
      </c>
      <c r="I1982" t="s">
        <v>199</v>
      </c>
      <c r="J1982" t="str">
        <f>VLOOKUP(C1982,MenuID!B:C,2,)</f>
        <v>117e1a7d6a3232cc0032ba8d0f25aa48</v>
      </c>
      <c r="K1982" t="str">
        <f>VLOOKUP(D1982,MemberID!A:B,2,)</f>
        <v>117e1a7d6a32375b0032e4f07f23b606</v>
      </c>
    </row>
    <row r="1983" spans="2:11" x14ac:dyDescent="0.35">
      <c r="B1983" s="1">
        <v>45701</v>
      </c>
      <c r="C1983" t="s">
        <v>0</v>
      </c>
      <c r="D1983" t="s">
        <v>13</v>
      </c>
      <c r="E1983">
        <v>34</v>
      </c>
      <c r="I1983" t="s">
        <v>199</v>
      </c>
      <c r="J1983" t="str">
        <f>VLOOKUP(C1983,MenuID!B:C,2,)</f>
        <v>f070138d6a3232cc004cac101d617e55</v>
      </c>
      <c r="K1983" t="str">
        <f>VLOOKUP(D1983,MemberID!A:B,2,)</f>
        <v>117e1a7d6a32375b0032e4f07f23b606</v>
      </c>
    </row>
    <row r="1984" spans="2:11" x14ac:dyDescent="0.35">
      <c r="B1984" s="1">
        <v>45701</v>
      </c>
      <c r="C1984" t="s">
        <v>0</v>
      </c>
      <c r="D1984" t="s">
        <v>28</v>
      </c>
      <c r="E1984">
        <v>34</v>
      </c>
      <c r="I1984" t="s">
        <v>199</v>
      </c>
      <c r="J1984" t="str">
        <f>VLOOKUP(C1984,MenuID!B:C,2,)</f>
        <v>f070138d6a3232cc004cac101d617e55</v>
      </c>
      <c r="K1984" t="str">
        <f>VLOOKUP(D1984,MemberID!A:B,2,)</f>
        <v>117e1a7d6a32375b0032e4ea6656f4f1</v>
      </c>
    </row>
    <row r="1985" spans="2:11" x14ac:dyDescent="0.35">
      <c r="B1985" s="1">
        <v>45701</v>
      </c>
      <c r="C1985" t="s">
        <v>4</v>
      </c>
      <c r="D1985" t="s">
        <v>6</v>
      </c>
      <c r="E1985">
        <v>30</v>
      </c>
      <c r="I1985" t="s">
        <v>199</v>
      </c>
      <c r="J1985" t="str">
        <f>VLOOKUP(C1985,MenuID!B:C,2,)</f>
        <v>f070138d6a3232cc004cac0d6f87f4e0</v>
      </c>
      <c r="K1985" t="str">
        <f>VLOOKUP(D1985,MemberID!A:B,2,)</f>
        <v>117e1a7d6a32375b0032e4e94c678d6e</v>
      </c>
    </row>
    <row r="1986" spans="2:11" x14ac:dyDescent="0.35">
      <c r="B1986" s="1">
        <v>45701</v>
      </c>
      <c r="C1986" t="s">
        <v>4</v>
      </c>
      <c r="D1986" t="s">
        <v>5</v>
      </c>
      <c r="E1986">
        <v>30</v>
      </c>
      <c r="I1986" t="s">
        <v>199</v>
      </c>
      <c r="J1986" t="str">
        <f>VLOOKUP(C1986,MenuID!B:C,2,)</f>
        <v>f070138d6a3232cc004cac0d6f87f4e0</v>
      </c>
      <c r="K1986" t="e">
        <f>VLOOKUP(D1986,MemberID!A:B,2,)</f>
        <v>#N/A</v>
      </c>
    </row>
    <row r="1987" spans="2:11" x14ac:dyDescent="0.35">
      <c r="B1987" s="1">
        <v>45701</v>
      </c>
      <c r="C1987" t="s">
        <v>4</v>
      </c>
      <c r="D1987" t="s">
        <v>7</v>
      </c>
      <c r="E1987">
        <v>30</v>
      </c>
      <c r="I1987" t="s">
        <v>199</v>
      </c>
      <c r="J1987" t="str">
        <f>VLOOKUP(C1987,MenuID!B:C,2,)</f>
        <v>f070138d6a3232cc004cac0d6f87f4e0</v>
      </c>
      <c r="K1987" t="str">
        <f>VLOOKUP(D1987,MemberID!A:B,2,)</f>
        <v>117e1a7d6a32375b0032e4ec164af75f</v>
      </c>
    </row>
    <row r="1988" spans="2:11" x14ac:dyDescent="0.35">
      <c r="B1988" s="1">
        <v>45702</v>
      </c>
      <c r="C1988" t="s">
        <v>0</v>
      </c>
      <c r="D1988" t="s">
        <v>13</v>
      </c>
      <c r="E1988">
        <v>34</v>
      </c>
      <c r="I1988" t="s">
        <v>199</v>
      </c>
      <c r="J1988" t="str">
        <f>VLOOKUP(C1988,MenuID!B:C,2,)</f>
        <v>f070138d6a3232cc004cac101d617e55</v>
      </c>
      <c r="K1988" t="str">
        <f>VLOOKUP(D1988,MemberID!A:B,2,)</f>
        <v>117e1a7d6a32375b0032e4f07f23b606</v>
      </c>
    </row>
    <row r="1989" spans="2:11" x14ac:dyDescent="0.35">
      <c r="B1989" s="1">
        <v>45702</v>
      </c>
      <c r="C1989" t="s">
        <v>43</v>
      </c>
      <c r="D1989" t="s">
        <v>21</v>
      </c>
      <c r="E1989">
        <v>37</v>
      </c>
      <c r="I1989" t="s">
        <v>199</v>
      </c>
      <c r="J1989" t="str">
        <f>VLOOKUP(C1989,MenuID!B:C,2,)</f>
        <v>f070138d6a3232cc004cac114f946662</v>
      </c>
      <c r="K1989" t="str">
        <f>VLOOKUP(D1989,MemberID!A:B,2,)</f>
        <v>117e1a7d6a32375b0032e4e6270171de</v>
      </c>
    </row>
    <row r="1990" spans="2:11" x14ac:dyDescent="0.35">
      <c r="B1990" s="1">
        <v>45702</v>
      </c>
      <c r="C1990" t="s">
        <v>4</v>
      </c>
      <c r="D1990" t="s">
        <v>6</v>
      </c>
      <c r="E1990">
        <v>30</v>
      </c>
      <c r="I1990" t="s">
        <v>199</v>
      </c>
      <c r="J1990" t="str">
        <f>VLOOKUP(C1990,MenuID!B:C,2,)</f>
        <v>f070138d6a3232cc004cac0d6f87f4e0</v>
      </c>
      <c r="K1990" t="str">
        <f>VLOOKUP(D1990,MemberID!A:B,2,)</f>
        <v>117e1a7d6a32375b0032e4e94c678d6e</v>
      </c>
    </row>
    <row r="1991" spans="2:11" x14ac:dyDescent="0.35">
      <c r="B1991" s="1">
        <v>45702</v>
      </c>
      <c r="C1991" t="s">
        <v>4</v>
      </c>
      <c r="D1991" t="s">
        <v>5</v>
      </c>
      <c r="E1991">
        <v>30</v>
      </c>
      <c r="I1991" t="s">
        <v>199</v>
      </c>
      <c r="J1991" t="str">
        <f>VLOOKUP(C1991,MenuID!B:C,2,)</f>
        <v>f070138d6a3232cc004cac0d6f87f4e0</v>
      </c>
      <c r="K1991" t="e">
        <f>VLOOKUP(D1991,MemberID!A:B,2,)</f>
        <v>#N/A</v>
      </c>
    </row>
    <row r="1992" spans="2:11" x14ac:dyDescent="0.35">
      <c r="B1992" s="1">
        <v>45705</v>
      </c>
      <c r="C1992" t="s">
        <v>41</v>
      </c>
      <c r="D1992" t="s">
        <v>28</v>
      </c>
      <c r="E1992">
        <v>27</v>
      </c>
      <c r="I1992" t="s">
        <v>199</v>
      </c>
      <c r="J1992" t="str">
        <f>VLOOKUP(C1992,MenuID!B:C,2,)</f>
        <v>117e1a7d6a3232cc0032ba856e45e306</v>
      </c>
      <c r="K1992" t="str">
        <f>VLOOKUP(D1992,MemberID!A:B,2,)</f>
        <v>117e1a7d6a32375b0032e4ea6656f4f1</v>
      </c>
    </row>
    <row r="1993" spans="2:11" x14ac:dyDescent="0.35">
      <c r="B1993" s="1">
        <v>45705</v>
      </c>
      <c r="C1993" t="s">
        <v>4</v>
      </c>
      <c r="D1993" t="s">
        <v>5</v>
      </c>
      <c r="E1993">
        <v>30</v>
      </c>
      <c r="I1993" t="s">
        <v>199</v>
      </c>
      <c r="J1993" t="str">
        <f>VLOOKUP(C1993,MenuID!B:C,2,)</f>
        <v>f070138d6a3232cc004cac0d6f87f4e0</v>
      </c>
      <c r="K1993" t="e">
        <f>VLOOKUP(D1993,MemberID!A:B,2,)</f>
        <v>#N/A</v>
      </c>
    </row>
    <row r="1994" spans="2:11" x14ac:dyDescent="0.35">
      <c r="B1994" s="1">
        <v>45705</v>
      </c>
      <c r="C1994" t="s">
        <v>43</v>
      </c>
      <c r="D1994" t="s">
        <v>7</v>
      </c>
      <c r="E1994">
        <v>37</v>
      </c>
      <c r="I1994" t="s">
        <v>199</v>
      </c>
      <c r="J1994" t="str">
        <f>VLOOKUP(C1994,MenuID!B:C,2,)</f>
        <v>f070138d6a3232cc004cac114f946662</v>
      </c>
      <c r="K1994" t="str">
        <f>VLOOKUP(D1994,MemberID!A:B,2,)</f>
        <v>117e1a7d6a32375b0032e4ec164af75f</v>
      </c>
    </row>
    <row r="1995" spans="2:11" x14ac:dyDescent="0.35">
      <c r="B1995" s="1">
        <v>45705</v>
      </c>
      <c r="C1995" t="s">
        <v>42</v>
      </c>
      <c r="D1995" t="s">
        <v>13</v>
      </c>
      <c r="E1995">
        <v>37</v>
      </c>
      <c r="I1995" t="s">
        <v>199</v>
      </c>
      <c r="J1995" t="str">
        <f>VLOOKUP(C1995,MenuID!B:C,2,)</f>
        <v>117e1a7d6a3232cc0032ba970bcfbdf8</v>
      </c>
      <c r="K1995" t="str">
        <f>VLOOKUP(D1995,MemberID!A:B,2,)</f>
        <v>117e1a7d6a32375b0032e4f07f23b606</v>
      </c>
    </row>
    <row r="1996" spans="2:11" x14ac:dyDescent="0.35">
      <c r="B1996" s="1">
        <v>45705</v>
      </c>
      <c r="C1996" t="s">
        <v>4</v>
      </c>
      <c r="D1996" t="s">
        <v>6</v>
      </c>
      <c r="E1996">
        <v>30</v>
      </c>
      <c r="I1996" t="s">
        <v>199</v>
      </c>
      <c r="J1996" t="str">
        <f>VLOOKUP(C1996,MenuID!B:C,2,)</f>
        <v>f070138d6a3232cc004cac0d6f87f4e0</v>
      </c>
      <c r="K1996" t="str">
        <f>VLOOKUP(D1996,MemberID!A:B,2,)</f>
        <v>117e1a7d6a32375b0032e4e94c678d6e</v>
      </c>
    </row>
    <row r="1997" spans="2:11" x14ac:dyDescent="0.35">
      <c r="B1997" s="1">
        <v>45706</v>
      </c>
      <c r="C1997" t="s">
        <v>0</v>
      </c>
      <c r="D1997" t="s">
        <v>28</v>
      </c>
      <c r="E1997">
        <v>34</v>
      </c>
      <c r="I1997" t="s">
        <v>199</v>
      </c>
      <c r="J1997" t="str">
        <f>VLOOKUP(C1997,MenuID!B:C,2,)</f>
        <v>f070138d6a3232cc004cac101d617e55</v>
      </c>
      <c r="K1997" t="str">
        <f>VLOOKUP(D1997,MemberID!A:B,2,)</f>
        <v>117e1a7d6a32375b0032e4ea6656f4f1</v>
      </c>
    </row>
    <row r="1998" spans="2:11" x14ac:dyDescent="0.35">
      <c r="B1998" s="1">
        <v>45706</v>
      </c>
      <c r="C1998" t="s">
        <v>0</v>
      </c>
      <c r="D1998" t="s">
        <v>21</v>
      </c>
      <c r="E1998">
        <v>34</v>
      </c>
      <c r="I1998" t="s">
        <v>199</v>
      </c>
      <c r="J1998" t="str">
        <f>VLOOKUP(C1998,MenuID!B:C,2,)</f>
        <v>f070138d6a3232cc004cac101d617e55</v>
      </c>
      <c r="K1998" t="str">
        <f>VLOOKUP(D1998,MemberID!A:B,2,)</f>
        <v>117e1a7d6a32375b0032e4e6270171de</v>
      </c>
    </row>
    <row r="1999" spans="2:11" x14ac:dyDescent="0.35">
      <c r="B1999" s="1">
        <v>45706</v>
      </c>
      <c r="C1999" t="s">
        <v>42</v>
      </c>
      <c r="D1999" t="s">
        <v>6</v>
      </c>
      <c r="E1999">
        <v>37</v>
      </c>
      <c r="I1999" t="s">
        <v>199</v>
      </c>
      <c r="J1999" t="str">
        <f>VLOOKUP(C1999,MenuID!B:C,2,)</f>
        <v>117e1a7d6a3232cc0032ba970bcfbdf8</v>
      </c>
      <c r="K1999" t="str">
        <f>VLOOKUP(D1999,MemberID!A:B,2,)</f>
        <v>117e1a7d6a32375b0032e4e94c678d6e</v>
      </c>
    </row>
    <row r="2000" spans="2:11" x14ac:dyDescent="0.35">
      <c r="B2000" s="1">
        <v>45706</v>
      </c>
      <c r="C2000" t="s">
        <v>0</v>
      </c>
      <c r="D2000" t="s">
        <v>13</v>
      </c>
      <c r="E2000">
        <v>34</v>
      </c>
      <c r="I2000" t="s">
        <v>199</v>
      </c>
      <c r="J2000" t="str">
        <f>VLOOKUP(C2000,MenuID!B:C,2,)</f>
        <v>f070138d6a3232cc004cac101d617e55</v>
      </c>
      <c r="K2000" t="str">
        <f>VLOOKUP(D2000,MemberID!A:B,2,)</f>
        <v>117e1a7d6a32375b0032e4f07f23b606</v>
      </c>
    </row>
    <row r="2001" spans="2:11" x14ac:dyDescent="0.35">
      <c r="B2001" s="1">
        <v>45706</v>
      </c>
      <c r="C2001" t="s">
        <v>4</v>
      </c>
      <c r="D2001" t="s">
        <v>5</v>
      </c>
      <c r="E2001">
        <v>30</v>
      </c>
      <c r="I2001" t="s">
        <v>199</v>
      </c>
      <c r="J2001" t="str">
        <f>VLOOKUP(C2001,MenuID!B:C,2,)</f>
        <v>f070138d6a3232cc004cac0d6f87f4e0</v>
      </c>
      <c r="K2001" t="e">
        <f>VLOOKUP(D2001,MemberID!A:B,2,)</f>
        <v>#N/A</v>
      </c>
    </row>
    <row r="2002" spans="2:11" x14ac:dyDescent="0.35">
      <c r="B2002" s="1">
        <v>45707</v>
      </c>
      <c r="C2002" t="s">
        <v>42</v>
      </c>
      <c r="D2002" t="s">
        <v>13</v>
      </c>
      <c r="E2002">
        <v>37</v>
      </c>
      <c r="I2002" t="s">
        <v>199</v>
      </c>
      <c r="J2002" t="str">
        <f>VLOOKUP(C2002,MenuID!B:C,2,)</f>
        <v>117e1a7d6a3232cc0032ba970bcfbdf8</v>
      </c>
      <c r="K2002" t="str">
        <f>VLOOKUP(D2002,MemberID!A:B,2,)</f>
        <v>117e1a7d6a32375b0032e4f07f23b606</v>
      </c>
    </row>
    <row r="2003" spans="2:11" x14ac:dyDescent="0.35">
      <c r="B2003" s="1">
        <v>45707</v>
      </c>
      <c r="C2003" t="s">
        <v>42</v>
      </c>
      <c r="D2003" t="s">
        <v>6</v>
      </c>
      <c r="E2003">
        <v>37</v>
      </c>
      <c r="I2003" t="s">
        <v>199</v>
      </c>
      <c r="J2003" t="str">
        <f>VLOOKUP(C2003,MenuID!B:C,2,)</f>
        <v>117e1a7d6a3232cc0032ba970bcfbdf8</v>
      </c>
      <c r="K2003" t="str">
        <f>VLOOKUP(D2003,MemberID!A:B,2,)</f>
        <v>117e1a7d6a32375b0032e4e94c678d6e</v>
      </c>
    </row>
    <row r="2004" spans="2:11" x14ac:dyDescent="0.35">
      <c r="B2004" s="1">
        <v>45707</v>
      </c>
      <c r="C2004" t="s">
        <v>42</v>
      </c>
      <c r="D2004" t="s">
        <v>5</v>
      </c>
      <c r="E2004">
        <v>37</v>
      </c>
      <c r="I2004" t="s">
        <v>199</v>
      </c>
      <c r="J2004" t="str">
        <f>VLOOKUP(C2004,MenuID!B:C,2,)</f>
        <v>117e1a7d6a3232cc0032ba970bcfbdf8</v>
      </c>
      <c r="K2004" t="e">
        <f>VLOOKUP(D2004,MemberID!A:B,2,)</f>
        <v>#N/A</v>
      </c>
    </row>
    <row r="2005" spans="2:11" x14ac:dyDescent="0.35">
      <c r="B2005" s="1">
        <v>45707</v>
      </c>
      <c r="C2005" t="s">
        <v>17</v>
      </c>
      <c r="D2005" t="s">
        <v>7</v>
      </c>
      <c r="E2005">
        <v>18</v>
      </c>
      <c r="I2005" t="s">
        <v>199</v>
      </c>
      <c r="J2005" t="str">
        <f>VLOOKUP(C2005,MenuID!B:C,2,)</f>
        <v>117e1a7d6a3232cc0032ba8d0f25aa48</v>
      </c>
      <c r="K2005" t="str">
        <f>VLOOKUP(D2005,MemberID!A:B,2,)</f>
        <v>117e1a7d6a32375b0032e4ec164af75f</v>
      </c>
    </row>
    <row r="2006" spans="2:11" x14ac:dyDescent="0.35">
      <c r="B2006" s="1">
        <v>45708</v>
      </c>
      <c r="C2006" t="s">
        <v>42</v>
      </c>
      <c r="D2006" t="s">
        <v>5</v>
      </c>
      <c r="E2006">
        <v>37</v>
      </c>
      <c r="I2006" t="s">
        <v>199</v>
      </c>
      <c r="J2006" t="str">
        <f>VLOOKUP(C2006,MenuID!B:C,2,)</f>
        <v>117e1a7d6a3232cc0032ba970bcfbdf8</v>
      </c>
      <c r="K2006" t="e">
        <f>VLOOKUP(D2006,MemberID!A:B,2,)</f>
        <v>#N/A</v>
      </c>
    </row>
    <row r="2007" spans="2:11" x14ac:dyDescent="0.35">
      <c r="B2007" s="1">
        <v>45708</v>
      </c>
      <c r="C2007" t="s">
        <v>42</v>
      </c>
      <c r="D2007" t="s">
        <v>6</v>
      </c>
      <c r="E2007">
        <v>37</v>
      </c>
      <c r="I2007" t="s">
        <v>199</v>
      </c>
      <c r="J2007" t="str">
        <f>VLOOKUP(C2007,MenuID!B:C,2,)</f>
        <v>117e1a7d6a3232cc0032ba970bcfbdf8</v>
      </c>
      <c r="K2007" t="str">
        <f>VLOOKUP(D2007,MemberID!A:B,2,)</f>
        <v>117e1a7d6a32375b0032e4e94c678d6e</v>
      </c>
    </row>
    <row r="2008" spans="2:11" x14ac:dyDescent="0.35">
      <c r="B2008" s="1">
        <v>45708</v>
      </c>
      <c r="C2008" t="s">
        <v>0</v>
      </c>
      <c r="D2008" t="s">
        <v>28</v>
      </c>
      <c r="E2008">
        <v>34</v>
      </c>
      <c r="I2008" t="s">
        <v>199</v>
      </c>
      <c r="J2008" t="str">
        <f>VLOOKUP(C2008,MenuID!B:C,2,)</f>
        <v>f070138d6a3232cc004cac101d617e55</v>
      </c>
      <c r="K2008" t="str">
        <f>VLOOKUP(D2008,MemberID!A:B,2,)</f>
        <v>117e1a7d6a32375b0032e4ea6656f4f1</v>
      </c>
    </row>
    <row r="2009" spans="2:11" x14ac:dyDescent="0.35">
      <c r="B2009" s="1">
        <v>45708</v>
      </c>
      <c r="C2009" t="s">
        <v>42</v>
      </c>
      <c r="D2009" t="s">
        <v>13</v>
      </c>
      <c r="E2009">
        <v>37</v>
      </c>
      <c r="I2009" t="s">
        <v>199</v>
      </c>
      <c r="J2009" t="str">
        <f>VLOOKUP(C2009,MenuID!B:C,2,)</f>
        <v>117e1a7d6a3232cc0032ba970bcfbdf8</v>
      </c>
      <c r="K2009" t="str">
        <f>VLOOKUP(D2009,MemberID!A:B,2,)</f>
        <v>117e1a7d6a32375b0032e4f07f23b606</v>
      </c>
    </row>
    <row r="2010" spans="2:11" x14ac:dyDescent="0.35">
      <c r="B2010" s="1">
        <v>45709</v>
      </c>
      <c r="C2010" t="s">
        <v>42</v>
      </c>
      <c r="D2010" t="s">
        <v>6</v>
      </c>
      <c r="E2010">
        <v>37</v>
      </c>
      <c r="I2010" t="s">
        <v>199</v>
      </c>
      <c r="J2010" t="str">
        <f>VLOOKUP(C2010,MenuID!B:C,2,)</f>
        <v>117e1a7d6a3232cc0032ba970bcfbdf8</v>
      </c>
      <c r="K2010" t="str">
        <f>VLOOKUP(D2010,MemberID!A:B,2,)</f>
        <v>117e1a7d6a32375b0032e4e94c678d6e</v>
      </c>
    </row>
    <row r="2011" spans="2:11" x14ac:dyDescent="0.35">
      <c r="B2011" s="1">
        <v>45709</v>
      </c>
      <c r="C2011" t="s">
        <v>33</v>
      </c>
      <c r="D2011" t="s">
        <v>21</v>
      </c>
      <c r="E2011">
        <v>23</v>
      </c>
      <c r="I2011" t="s">
        <v>199</v>
      </c>
      <c r="J2011" t="str">
        <f>VLOOKUP(C2011,MenuID!B:C,2,)</f>
        <v>117e1a7d6a3232cc0032ba8c6d2cb4d3</v>
      </c>
      <c r="K2011" t="str">
        <f>VLOOKUP(D2011,MemberID!A:B,2,)</f>
        <v>117e1a7d6a32375b0032e4e6270171de</v>
      </c>
    </row>
    <row r="2012" spans="2:11" x14ac:dyDescent="0.35">
      <c r="B2012" s="1">
        <v>45709</v>
      </c>
      <c r="C2012" t="s">
        <v>42</v>
      </c>
      <c r="D2012" t="s">
        <v>5</v>
      </c>
      <c r="E2012">
        <v>37</v>
      </c>
      <c r="I2012" t="s">
        <v>199</v>
      </c>
      <c r="J2012" t="str">
        <f>VLOOKUP(C2012,MenuID!B:C,2,)</f>
        <v>117e1a7d6a3232cc0032ba970bcfbdf8</v>
      </c>
      <c r="K2012" t="e">
        <f>VLOOKUP(D2012,MemberID!A:B,2,)</f>
        <v>#N/A</v>
      </c>
    </row>
    <row r="2013" spans="2:11" x14ac:dyDescent="0.35">
      <c r="B2013" s="1">
        <v>45709</v>
      </c>
      <c r="C2013" t="s">
        <v>0</v>
      </c>
      <c r="D2013" t="s">
        <v>13</v>
      </c>
      <c r="E2013">
        <v>34</v>
      </c>
      <c r="I2013" t="s">
        <v>199</v>
      </c>
      <c r="J2013" t="str">
        <f>VLOOKUP(C2013,MenuID!B:C,2,)</f>
        <v>f070138d6a3232cc004cac101d617e55</v>
      </c>
      <c r="K2013" t="str">
        <f>VLOOKUP(D2013,MemberID!A:B,2,)</f>
        <v>117e1a7d6a32375b0032e4f07f23b606</v>
      </c>
    </row>
    <row r="2014" spans="2:11" x14ac:dyDescent="0.35">
      <c r="B2014" s="1">
        <v>45712</v>
      </c>
      <c r="C2014" t="s">
        <v>41</v>
      </c>
      <c r="D2014" t="s">
        <v>28</v>
      </c>
      <c r="E2014">
        <v>27</v>
      </c>
      <c r="I2014" t="s">
        <v>199</v>
      </c>
      <c r="J2014" t="str">
        <f>VLOOKUP(C2014,MenuID!B:C,2,)</f>
        <v>117e1a7d6a3232cc0032ba856e45e306</v>
      </c>
      <c r="K2014" t="str">
        <f>VLOOKUP(D2014,MemberID!A:B,2,)</f>
        <v>117e1a7d6a32375b0032e4ea6656f4f1</v>
      </c>
    </row>
    <row r="2015" spans="2:11" x14ac:dyDescent="0.35">
      <c r="B2015" s="1">
        <v>45712</v>
      </c>
      <c r="C2015" t="s">
        <v>42</v>
      </c>
      <c r="D2015" t="s">
        <v>6</v>
      </c>
      <c r="E2015">
        <v>37</v>
      </c>
      <c r="I2015" t="s">
        <v>199</v>
      </c>
      <c r="J2015" t="str">
        <f>VLOOKUP(C2015,MenuID!B:C,2,)</f>
        <v>117e1a7d6a3232cc0032ba970bcfbdf8</v>
      </c>
      <c r="K2015" t="str">
        <f>VLOOKUP(D2015,MemberID!A:B,2,)</f>
        <v>117e1a7d6a32375b0032e4e94c678d6e</v>
      </c>
    </row>
    <row r="2016" spans="2:11" x14ac:dyDescent="0.35">
      <c r="B2016" s="1">
        <v>45712</v>
      </c>
      <c r="C2016" t="s">
        <v>42</v>
      </c>
      <c r="D2016" t="s">
        <v>5</v>
      </c>
      <c r="E2016">
        <v>37</v>
      </c>
      <c r="I2016" t="s">
        <v>199</v>
      </c>
      <c r="J2016" t="str">
        <f>VLOOKUP(C2016,MenuID!B:C,2,)</f>
        <v>117e1a7d6a3232cc0032ba970bcfbdf8</v>
      </c>
      <c r="K2016" t="e">
        <f>VLOOKUP(D2016,MemberID!A:B,2,)</f>
        <v>#N/A</v>
      </c>
    </row>
    <row r="2017" spans="2:11" x14ac:dyDescent="0.35">
      <c r="B2017" s="1">
        <v>45712</v>
      </c>
      <c r="C2017" t="s">
        <v>17</v>
      </c>
      <c r="D2017" t="s">
        <v>7</v>
      </c>
      <c r="E2017">
        <v>18</v>
      </c>
      <c r="I2017" t="s">
        <v>199</v>
      </c>
      <c r="J2017" t="str">
        <f>VLOOKUP(C2017,MenuID!B:C,2,)</f>
        <v>117e1a7d6a3232cc0032ba8d0f25aa48</v>
      </c>
      <c r="K2017" t="str">
        <f>VLOOKUP(D2017,MemberID!A:B,2,)</f>
        <v>117e1a7d6a32375b0032e4ec164af75f</v>
      </c>
    </row>
    <row r="2018" spans="2:11" x14ac:dyDescent="0.35">
      <c r="B2018" s="1">
        <v>45712</v>
      </c>
      <c r="C2018" t="s">
        <v>42</v>
      </c>
      <c r="D2018" t="s">
        <v>13</v>
      </c>
      <c r="E2018">
        <v>37</v>
      </c>
      <c r="I2018" t="s">
        <v>199</v>
      </c>
      <c r="J2018" t="str">
        <f>VLOOKUP(C2018,MenuID!B:C,2,)</f>
        <v>117e1a7d6a3232cc0032ba970bcfbdf8</v>
      </c>
      <c r="K2018" t="str">
        <f>VLOOKUP(D2018,MemberID!A:B,2,)</f>
        <v>117e1a7d6a32375b0032e4f07f23b606</v>
      </c>
    </row>
    <row r="2019" spans="2:11" x14ac:dyDescent="0.35">
      <c r="B2019" s="1">
        <v>45713</v>
      </c>
      <c r="C2019" t="s">
        <v>42</v>
      </c>
      <c r="D2019" t="s">
        <v>5</v>
      </c>
      <c r="E2019">
        <v>37</v>
      </c>
      <c r="I2019" t="s">
        <v>199</v>
      </c>
      <c r="J2019" t="str">
        <f>VLOOKUP(C2019,MenuID!B:C,2,)</f>
        <v>117e1a7d6a3232cc0032ba970bcfbdf8</v>
      </c>
      <c r="K2019" t="e">
        <f>VLOOKUP(D2019,MemberID!A:B,2,)</f>
        <v>#N/A</v>
      </c>
    </row>
    <row r="2020" spans="2:11" x14ac:dyDescent="0.35">
      <c r="B2020" s="1">
        <v>45713</v>
      </c>
      <c r="C2020" t="s">
        <v>42</v>
      </c>
      <c r="D2020" t="s">
        <v>13</v>
      </c>
      <c r="E2020">
        <v>37</v>
      </c>
      <c r="I2020" t="s">
        <v>199</v>
      </c>
      <c r="J2020" t="str">
        <f>VLOOKUP(C2020,MenuID!B:C,2,)</f>
        <v>117e1a7d6a3232cc0032ba970bcfbdf8</v>
      </c>
      <c r="K2020" t="str">
        <f>VLOOKUP(D2020,MemberID!A:B,2,)</f>
        <v>117e1a7d6a32375b0032e4f07f23b606</v>
      </c>
    </row>
    <row r="2021" spans="2:11" x14ac:dyDescent="0.35">
      <c r="B2021" s="1">
        <v>45713</v>
      </c>
      <c r="C2021" t="s">
        <v>42</v>
      </c>
      <c r="D2021" t="s">
        <v>6</v>
      </c>
      <c r="E2021">
        <v>37</v>
      </c>
      <c r="I2021" t="s">
        <v>199</v>
      </c>
      <c r="J2021" t="str">
        <f>VLOOKUP(C2021,MenuID!B:C,2,)</f>
        <v>117e1a7d6a3232cc0032ba970bcfbdf8</v>
      </c>
      <c r="K2021" t="str">
        <f>VLOOKUP(D2021,MemberID!A:B,2,)</f>
        <v>117e1a7d6a32375b0032e4e94c678d6e</v>
      </c>
    </row>
    <row r="2022" spans="2:11" x14ac:dyDescent="0.35">
      <c r="B2022" s="1">
        <v>45714</v>
      </c>
      <c r="C2022" t="s">
        <v>17</v>
      </c>
      <c r="D2022" t="s">
        <v>30</v>
      </c>
      <c r="E2022">
        <v>18</v>
      </c>
      <c r="I2022" t="s">
        <v>199</v>
      </c>
      <c r="J2022" t="str">
        <f>VLOOKUP(C2022,MenuID!B:C,2,)</f>
        <v>117e1a7d6a3232cc0032ba8d0f25aa48</v>
      </c>
      <c r="K2022" t="str">
        <f>VLOOKUP(D2022,MemberID!A:B,2,)</f>
        <v>117e1a7d6a32375b0032e4e22355c574</v>
      </c>
    </row>
    <row r="2023" spans="2:11" x14ac:dyDescent="0.35">
      <c r="B2023" s="1">
        <v>45714</v>
      </c>
      <c r="C2023" t="s">
        <v>42</v>
      </c>
      <c r="D2023" t="s">
        <v>6</v>
      </c>
      <c r="E2023">
        <v>37</v>
      </c>
      <c r="I2023" t="s">
        <v>199</v>
      </c>
      <c r="J2023" t="str">
        <f>VLOOKUP(C2023,MenuID!B:C,2,)</f>
        <v>117e1a7d6a3232cc0032ba970bcfbdf8</v>
      </c>
      <c r="K2023" t="str">
        <f>VLOOKUP(D2023,MemberID!A:B,2,)</f>
        <v>117e1a7d6a32375b0032e4e94c678d6e</v>
      </c>
    </row>
    <row r="2024" spans="2:11" x14ac:dyDescent="0.35">
      <c r="B2024" s="1">
        <v>45714</v>
      </c>
      <c r="C2024" t="s">
        <v>0</v>
      </c>
      <c r="D2024" t="s">
        <v>28</v>
      </c>
      <c r="E2024">
        <v>34</v>
      </c>
      <c r="I2024" t="s">
        <v>199</v>
      </c>
      <c r="J2024" t="str">
        <f>VLOOKUP(C2024,MenuID!B:C,2,)</f>
        <v>f070138d6a3232cc004cac101d617e55</v>
      </c>
      <c r="K2024" t="str">
        <f>VLOOKUP(D2024,MemberID!A:B,2,)</f>
        <v>117e1a7d6a32375b0032e4ea6656f4f1</v>
      </c>
    </row>
    <row r="2025" spans="2:11" x14ac:dyDescent="0.35">
      <c r="B2025" s="1">
        <v>45714</v>
      </c>
      <c r="C2025" t="s">
        <v>17</v>
      </c>
      <c r="D2025" t="s">
        <v>7</v>
      </c>
      <c r="E2025">
        <v>18</v>
      </c>
      <c r="I2025" t="s">
        <v>199</v>
      </c>
      <c r="J2025" t="str">
        <f>VLOOKUP(C2025,MenuID!B:C,2,)</f>
        <v>117e1a7d6a3232cc0032ba8d0f25aa48</v>
      </c>
      <c r="K2025" t="str">
        <f>VLOOKUP(D2025,MemberID!A:B,2,)</f>
        <v>117e1a7d6a32375b0032e4ec164af75f</v>
      </c>
    </row>
    <row r="2026" spans="2:11" x14ac:dyDescent="0.35">
      <c r="B2026" s="1">
        <v>45714</v>
      </c>
      <c r="C2026" t="s">
        <v>42</v>
      </c>
      <c r="D2026" t="s">
        <v>5</v>
      </c>
      <c r="E2026">
        <v>37</v>
      </c>
      <c r="I2026" t="s">
        <v>199</v>
      </c>
      <c r="J2026" t="str">
        <f>VLOOKUP(C2026,MenuID!B:C,2,)</f>
        <v>117e1a7d6a3232cc0032ba970bcfbdf8</v>
      </c>
      <c r="K2026" t="e">
        <f>VLOOKUP(D2026,MemberID!A:B,2,)</f>
        <v>#N/A</v>
      </c>
    </row>
    <row r="2027" spans="2:11" x14ac:dyDescent="0.35">
      <c r="B2027" s="1">
        <v>45714</v>
      </c>
      <c r="C2027" t="s">
        <v>11</v>
      </c>
      <c r="D2027" t="s">
        <v>13</v>
      </c>
      <c r="E2027">
        <v>27</v>
      </c>
      <c r="I2027" t="s">
        <v>199</v>
      </c>
      <c r="J2027" t="str">
        <f>VLOOKUP(C2027,MenuID!B:C,2,)</f>
        <v>117e1a7d6a3232cc0032ba841bacdc09</v>
      </c>
      <c r="K2027" t="str">
        <f>VLOOKUP(D2027,MemberID!A:B,2,)</f>
        <v>117e1a7d6a32375b0032e4f07f23b606</v>
      </c>
    </row>
    <row r="2028" spans="2:11" x14ac:dyDescent="0.35">
      <c r="B2028" s="1">
        <v>45715</v>
      </c>
      <c r="C2028" t="s">
        <v>41</v>
      </c>
      <c r="D2028" t="s">
        <v>28</v>
      </c>
      <c r="E2028">
        <v>27</v>
      </c>
      <c r="I2028" t="s">
        <v>199</v>
      </c>
      <c r="J2028" t="str">
        <f>VLOOKUP(C2028,MenuID!B:C,2,)</f>
        <v>117e1a7d6a3232cc0032ba856e45e306</v>
      </c>
      <c r="K2028" t="str">
        <f>VLOOKUP(D2028,MemberID!A:B,2,)</f>
        <v>117e1a7d6a32375b0032e4ea6656f4f1</v>
      </c>
    </row>
    <row r="2029" spans="2:11" x14ac:dyDescent="0.35">
      <c r="B2029" s="1">
        <v>45715</v>
      </c>
      <c r="C2029" t="s">
        <v>41</v>
      </c>
      <c r="D2029" t="s">
        <v>21</v>
      </c>
      <c r="E2029">
        <v>27</v>
      </c>
      <c r="I2029" t="s">
        <v>199</v>
      </c>
      <c r="J2029" t="str">
        <f>VLOOKUP(C2029,MenuID!B:C,2,)</f>
        <v>117e1a7d6a3232cc0032ba856e45e306</v>
      </c>
      <c r="K2029" t="str">
        <f>VLOOKUP(D2029,MemberID!A:B,2,)</f>
        <v>117e1a7d6a32375b0032e4e6270171de</v>
      </c>
    </row>
    <row r="2030" spans="2:11" x14ac:dyDescent="0.35">
      <c r="B2030" s="1">
        <v>45715</v>
      </c>
      <c r="C2030" t="s">
        <v>41</v>
      </c>
      <c r="D2030" t="s">
        <v>30</v>
      </c>
      <c r="E2030">
        <v>27</v>
      </c>
      <c r="I2030" t="s">
        <v>199</v>
      </c>
      <c r="J2030" t="str">
        <f>VLOOKUP(C2030,MenuID!B:C,2,)</f>
        <v>117e1a7d6a3232cc0032ba856e45e306</v>
      </c>
      <c r="K2030" t="str">
        <f>VLOOKUP(D2030,MemberID!A:B,2,)</f>
        <v>117e1a7d6a32375b0032e4e22355c574</v>
      </c>
    </row>
    <row r="2031" spans="2:11" x14ac:dyDescent="0.35">
      <c r="B2031" s="1">
        <v>45715</v>
      </c>
      <c r="C2031" t="s">
        <v>17</v>
      </c>
      <c r="D2031" t="s">
        <v>7</v>
      </c>
      <c r="E2031">
        <v>18</v>
      </c>
      <c r="I2031" t="s">
        <v>199</v>
      </c>
      <c r="J2031" t="str">
        <f>VLOOKUP(C2031,MenuID!B:C,2,)</f>
        <v>117e1a7d6a3232cc0032ba8d0f25aa48</v>
      </c>
      <c r="K2031" t="str">
        <f>VLOOKUP(D2031,MemberID!A:B,2,)</f>
        <v>117e1a7d6a32375b0032e4ec164af75f</v>
      </c>
    </row>
    <row r="2032" spans="2:11" x14ac:dyDescent="0.35">
      <c r="B2032" s="1">
        <v>45715</v>
      </c>
      <c r="C2032" t="s">
        <v>42</v>
      </c>
      <c r="D2032" t="s">
        <v>5</v>
      </c>
      <c r="E2032">
        <v>37</v>
      </c>
      <c r="I2032" t="s">
        <v>199</v>
      </c>
      <c r="J2032" t="str">
        <f>VLOOKUP(C2032,MenuID!B:C,2,)</f>
        <v>117e1a7d6a3232cc0032ba970bcfbdf8</v>
      </c>
      <c r="K2032" t="e">
        <f>VLOOKUP(D2032,MemberID!A:B,2,)</f>
        <v>#N/A</v>
      </c>
    </row>
    <row r="2033" spans="2:11" x14ac:dyDescent="0.35">
      <c r="B2033" s="1">
        <v>45715</v>
      </c>
      <c r="C2033" t="s">
        <v>42</v>
      </c>
      <c r="D2033" t="s">
        <v>6</v>
      </c>
      <c r="E2033">
        <v>37</v>
      </c>
      <c r="I2033" t="s">
        <v>199</v>
      </c>
      <c r="J2033" t="str">
        <f>VLOOKUP(C2033,MenuID!B:C,2,)</f>
        <v>117e1a7d6a3232cc0032ba970bcfbdf8</v>
      </c>
      <c r="K2033" t="str">
        <f>VLOOKUP(D2033,MemberID!A:B,2,)</f>
        <v>117e1a7d6a32375b0032e4e94c678d6e</v>
      </c>
    </row>
    <row r="2034" spans="2:11" x14ac:dyDescent="0.35">
      <c r="B2034" s="1">
        <v>45715</v>
      </c>
      <c r="C2034" t="s">
        <v>42</v>
      </c>
      <c r="D2034" t="s">
        <v>13</v>
      </c>
      <c r="E2034">
        <v>37</v>
      </c>
      <c r="I2034" t="s">
        <v>199</v>
      </c>
      <c r="J2034" t="str">
        <f>VLOOKUP(C2034,MenuID!B:C,2,)</f>
        <v>117e1a7d6a3232cc0032ba970bcfbdf8</v>
      </c>
      <c r="K2034" t="str">
        <f>VLOOKUP(D2034,MemberID!A:B,2,)</f>
        <v>117e1a7d6a32375b0032e4f07f23b606</v>
      </c>
    </row>
    <row r="2035" spans="2:11" x14ac:dyDescent="0.35">
      <c r="B2035" s="1">
        <v>45716</v>
      </c>
      <c r="C2035" t="s">
        <v>60</v>
      </c>
      <c r="D2035" t="s">
        <v>13</v>
      </c>
      <c r="E2035">
        <v>23</v>
      </c>
      <c r="I2035" t="s">
        <v>199</v>
      </c>
      <c r="J2035" t="str">
        <f>VLOOKUP(C2035,MenuID!B:C,2,)</f>
        <v>117e1a7d6a3232cc0032ba9158339a72</v>
      </c>
      <c r="K2035" t="str">
        <f>VLOOKUP(D2035,MemberID!A:B,2,)</f>
        <v>117e1a7d6a32375b0032e4f07f23b606</v>
      </c>
    </row>
    <row r="2036" spans="2:11" x14ac:dyDescent="0.35">
      <c r="B2036" s="1">
        <v>45716</v>
      </c>
      <c r="C2036" t="s">
        <v>0</v>
      </c>
      <c r="D2036" t="s">
        <v>21</v>
      </c>
      <c r="E2036">
        <v>34</v>
      </c>
      <c r="I2036" t="s">
        <v>199</v>
      </c>
      <c r="J2036" t="str">
        <f>VLOOKUP(C2036,MenuID!B:C,2,)</f>
        <v>f070138d6a3232cc004cac101d617e55</v>
      </c>
      <c r="K2036" t="str">
        <f>VLOOKUP(D2036,MemberID!A:B,2,)</f>
        <v>117e1a7d6a32375b0032e4e6270171de</v>
      </c>
    </row>
    <row r="2037" spans="2:11" x14ac:dyDescent="0.35">
      <c r="B2037" s="1">
        <v>45716</v>
      </c>
      <c r="C2037" t="s">
        <v>42</v>
      </c>
      <c r="D2037" t="s">
        <v>6</v>
      </c>
      <c r="E2037">
        <v>37</v>
      </c>
      <c r="I2037" t="s">
        <v>199</v>
      </c>
      <c r="J2037" t="str">
        <f>VLOOKUP(C2037,MenuID!B:C,2,)</f>
        <v>117e1a7d6a3232cc0032ba970bcfbdf8</v>
      </c>
      <c r="K2037" t="str">
        <f>VLOOKUP(D2037,MemberID!A:B,2,)</f>
        <v>117e1a7d6a32375b0032e4e94c678d6e</v>
      </c>
    </row>
    <row r="2038" spans="2:11" x14ac:dyDescent="0.35">
      <c r="B2038" s="1">
        <v>45716</v>
      </c>
      <c r="C2038" t="s">
        <v>42</v>
      </c>
      <c r="D2038" t="s">
        <v>5</v>
      </c>
      <c r="E2038">
        <v>37</v>
      </c>
      <c r="I2038" t="s">
        <v>199</v>
      </c>
      <c r="J2038" t="str">
        <f>VLOOKUP(C2038,MenuID!B:C,2,)</f>
        <v>117e1a7d6a3232cc0032ba970bcfbdf8</v>
      </c>
      <c r="K2038" t="e">
        <f>VLOOKUP(D2038,MemberID!A:B,2,)</f>
        <v>#N/A</v>
      </c>
    </row>
    <row r="2039" spans="2:11" x14ac:dyDescent="0.35">
      <c r="B2039" s="1">
        <v>45719</v>
      </c>
      <c r="C2039" t="s">
        <v>42</v>
      </c>
      <c r="D2039" t="s">
        <v>13</v>
      </c>
      <c r="E2039">
        <v>37</v>
      </c>
      <c r="I2039" t="s">
        <v>199</v>
      </c>
      <c r="J2039" t="str">
        <f>VLOOKUP(C2039,MenuID!B:C,2,)</f>
        <v>117e1a7d6a3232cc0032ba970bcfbdf8</v>
      </c>
      <c r="K2039" t="str">
        <f>VLOOKUP(D2039,MemberID!A:B,2,)</f>
        <v>117e1a7d6a32375b0032e4f07f23b606</v>
      </c>
    </row>
    <row r="2040" spans="2:11" x14ac:dyDescent="0.35">
      <c r="B2040" s="1">
        <v>45719</v>
      </c>
      <c r="C2040" t="s">
        <v>42</v>
      </c>
      <c r="D2040" t="s">
        <v>5</v>
      </c>
      <c r="E2040">
        <v>37</v>
      </c>
      <c r="I2040" t="s">
        <v>199</v>
      </c>
      <c r="J2040" t="str">
        <f>VLOOKUP(C2040,MenuID!B:C,2,)</f>
        <v>117e1a7d6a3232cc0032ba970bcfbdf8</v>
      </c>
      <c r="K2040" t="e">
        <f>VLOOKUP(D2040,MemberID!A:B,2,)</f>
        <v>#N/A</v>
      </c>
    </row>
    <row r="2041" spans="2:11" x14ac:dyDescent="0.35">
      <c r="B2041" s="1">
        <v>45719</v>
      </c>
      <c r="C2041" t="s">
        <v>0</v>
      </c>
      <c r="D2041" t="s">
        <v>28</v>
      </c>
      <c r="E2041">
        <v>34</v>
      </c>
      <c r="I2041" t="s">
        <v>199</v>
      </c>
      <c r="J2041" t="str">
        <f>VLOOKUP(C2041,MenuID!B:C,2,)</f>
        <v>f070138d6a3232cc004cac101d617e55</v>
      </c>
      <c r="K2041" t="str">
        <f>VLOOKUP(D2041,MemberID!A:B,2,)</f>
        <v>117e1a7d6a32375b0032e4ea6656f4f1</v>
      </c>
    </row>
    <row r="2042" spans="2:11" x14ac:dyDescent="0.35">
      <c r="B2042" s="1">
        <v>45719</v>
      </c>
      <c r="C2042" t="s">
        <v>31</v>
      </c>
      <c r="D2042" t="s">
        <v>7</v>
      </c>
      <c r="E2042">
        <v>24</v>
      </c>
      <c r="I2042" t="s">
        <v>199</v>
      </c>
      <c r="J2042" t="str">
        <f>VLOOKUP(C2042,MenuID!B:C,2,)</f>
        <v>f070138d6a3232cc004cac0f417e3be6</v>
      </c>
      <c r="K2042" t="str">
        <f>VLOOKUP(D2042,MemberID!A:B,2,)</f>
        <v>117e1a7d6a32375b0032e4ec164af75f</v>
      </c>
    </row>
    <row r="2043" spans="2:11" x14ac:dyDescent="0.35">
      <c r="B2043" s="1">
        <v>45719</v>
      </c>
      <c r="C2043" t="s">
        <v>11</v>
      </c>
      <c r="D2043" t="s">
        <v>53</v>
      </c>
      <c r="E2043">
        <v>27</v>
      </c>
      <c r="I2043" t="s">
        <v>199</v>
      </c>
      <c r="J2043" t="str">
        <f>VLOOKUP(C2043,MenuID!B:C,2,)</f>
        <v>117e1a7d6a3232cc0032ba841bacdc09</v>
      </c>
      <c r="K2043" t="str">
        <f>VLOOKUP(D2043,MemberID!A:B,2,)</f>
        <v>f070138d6a32375b004ce0e32a6d7865</v>
      </c>
    </row>
    <row r="2044" spans="2:11" x14ac:dyDescent="0.35">
      <c r="B2044" s="1">
        <v>45720</v>
      </c>
      <c r="C2044" t="s">
        <v>42</v>
      </c>
      <c r="D2044" t="s">
        <v>53</v>
      </c>
      <c r="E2044">
        <v>37</v>
      </c>
      <c r="I2044" t="s">
        <v>199</v>
      </c>
      <c r="J2044" t="str">
        <f>VLOOKUP(C2044,MenuID!B:C,2,)</f>
        <v>117e1a7d6a3232cc0032ba970bcfbdf8</v>
      </c>
      <c r="K2044" t="str">
        <f>VLOOKUP(D2044,MemberID!A:B,2,)</f>
        <v>f070138d6a32375b004ce0e32a6d7865</v>
      </c>
    </row>
    <row r="2045" spans="2:11" x14ac:dyDescent="0.35">
      <c r="B2045" s="1">
        <v>45720</v>
      </c>
      <c r="C2045" t="s">
        <v>42</v>
      </c>
      <c r="D2045" t="s">
        <v>13</v>
      </c>
      <c r="E2045">
        <v>37</v>
      </c>
      <c r="I2045" t="s">
        <v>199</v>
      </c>
      <c r="J2045" t="str">
        <f>VLOOKUP(C2045,MenuID!B:C,2,)</f>
        <v>117e1a7d6a3232cc0032ba970bcfbdf8</v>
      </c>
      <c r="K2045" t="str">
        <f>VLOOKUP(D2045,MemberID!A:B,2,)</f>
        <v>117e1a7d6a32375b0032e4f07f23b606</v>
      </c>
    </row>
    <row r="2046" spans="2:11" x14ac:dyDescent="0.35">
      <c r="B2046" s="1">
        <v>45720</v>
      </c>
      <c r="C2046" t="s">
        <v>11</v>
      </c>
      <c r="D2046" t="s">
        <v>12</v>
      </c>
      <c r="E2046">
        <v>27</v>
      </c>
      <c r="I2046" t="s">
        <v>199</v>
      </c>
      <c r="J2046" t="str">
        <f>VLOOKUP(C2046,MenuID!B:C,2,)</f>
        <v>117e1a7d6a3232cc0032ba841bacdc09</v>
      </c>
      <c r="K2046" t="str">
        <f>VLOOKUP(D2046,MemberID!A:B,2,)</f>
        <v>117e1a7d6a32375b0032e4ef27297d42</v>
      </c>
    </row>
    <row r="2047" spans="2:11" x14ac:dyDescent="0.35">
      <c r="B2047" s="1">
        <v>45720</v>
      </c>
      <c r="C2047" t="s">
        <v>11</v>
      </c>
      <c r="D2047" t="s">
        <v>19</v>
      </c>
      <c r="E2047">
        <v>27</v>
      </c>
      <c r="I2047" t="s">
        <v>199</v>
      </c>
      <c r="J2047" t="str">
        <f>VLOOKUP(C2047,MenuID!B:C,2,)</f>
        <v>117e1a7d6a3232cc0032ba841bacdc09</v>
      </c>
      <c r="K2047" t="str">
        <f>VLOOKUP(D2047,MemberID!A:B,2,)</f>
        <v>117e1a7d6a32375b0032e4de4195c0ce</v>
      </c>
    </row>
    <row r="2048" spans="2:11" x14ac:dyDescent="0.35">
      <c r="B2048" s="1">
        <v>45720</v>
      </c>
      <c r="C2048" t="s">
        <v>0</v>
      </c>
      <c r="D2048" t="s">
        <v>3</v>
      </c>
      <c r="E2048">
        <v>34</v>
      </c>
      <c r="I2048" t="s">
        <v>199</v>
      </c>
      <c r="J2048" t="str">
        <f>VLOOKUP(C2048,MenuID!B:C,2,)</f>
        <v>f070138d6a3232cc004cac101d617e55</v>
      </c>
      <c r="K2048" t="str">
        <f>VLOOKUP(D2048,MemberID!A:B,2,)</f>
        <v>117e1a7d6a32375b0032e4e75d4f00aa</v>
      </c>
    </row>
    <row r="2049" spans="2:11" x14ac:dyDescent="0.35">
      <c r="B2049" s="1">
        <v>45720</v>
      </c>
      <c r="C2049" t="s">
        <v>11</v>
      </c>
      <c r="D2049" t="s">
        <v>20</v>
      </c>
      <c r="E2049">
        <v>27</v>
      </c>
      <c r="I2049" t="s">
        <v>199</v>
      </c>
      <c r="J2049" t="str">
        <f>VLOOKUP(C2049,MenuID!B:C,2,)</f>
        <v>117e1a7d6a3232cc0032ba841bacdc09</v>
      </c>
      <c r="K2049" t="str">
        <f>VLOOKUP(D2049,MemberID!A:B,2,)</f>
        <v>117e1a7d6a32375b0032e4eb0b173955</v>
      </c>
    </row>
    <row r="2050" spans="2:11" x14ac:dyDescent="0.35">
      <c r="B2050" s="1">
        <v>45720</v>
      </c>
      <c r="C2050" t="s">
        <v>0</v>
      </c>
      <c r="D2050" t="s">
        <v>18</v>
      </c>
      <c r="E2050">
        <v>34</v>
      </c>
      <c r="I2050" t="s">
        <v>199</v>
      </c>
      <c r="J2050" t="str">
        <f>VLOOKUP(C2050,MenuID!B:C,2,)</f>
        <v>f070138d6a3232cc004cac101d617e55</v>
      </c>
      <c r="K2050" t="str">
        <f>VLOOKUP(D2050,MemberID!A:B,2,)</f>
        <v>117e1a7d6a32375b0032e4e405c4b42b</v>
      </c>
    </row>
    <row r="2051" spans="2:11" x14ac:dyDescent="0.35">
      <c r="B2051" s="1">
        <v>45720</v>
      </c>
      <c r="C2051" t="s">
        <v>4</v>
      </c>
      <c r="D2051" t="s">
        <v>7</v>
      </c>
      <c r="E2051">
        <v>30</v>
      </c>
      <c r="I2051" t="s">
        <v>199</v>
      </c>
      <c r="J2051" t="str">
        <f>VLOOKUP(C2051,MenuID!B:C,2,)</f>
        <v>f070138d6a3232cc004cac0d6f87f4e0</v>
      </c>
      <c r="K2051" t="str">
        <f>VLOOKUP(D2051,MemberID!A:B,2,)</f>
        <v>117e1a7d6a32375b0032e4ec164af75f</v>
      </c>
    </row>
    <row r="2052" spans="2:11" x14ac:dyDescent="0.35">
      <c r="B2052" s="1">
        <v>45720</v>
      </c>
      <c r="C2052" t="s">
        <v>42</v>
      </c>
      <c r="D2052" t="s">
        <v>5</v>
      </c>
      <c r="E2052">
        <v>37</v>
      </c>
      <c r="I2052" t="s">
        <v>199</v>
      </c>
      <c r="J2052" t="str">
        <f>VLOOKUP(C2052,MenuID!B:C,2,)</f>
        <v>117e1a7d6a3232cc0032ba970bcfbdf8</v>
      </c>
      <c r="K2052" t="e">
        <f>VLOOKUP(D2052,MemberID!A:B,2,)</f>
        <v>#N/A</v>
      </c>
    </row>
    <row r="2053" spans="2:11" x14ac:dyDescent="0.35">
      <c r="B2053" s="1">
        <v>45720</v>
      </c>
      <c r="C2053" t="s">
        <v>42</v>
      </c>
      <c r="D2053" t="s">
        <v>6</v>
      </c>
      <c r="E2053">
        <v>37</v>
      </c>
      <c r="I2053" t="s">
        <v>199</v>
      </c>
      <c r="J2053" t="str">
        <f>VLOOKUP(C2053,MenuID!B:C,2,)</f>
        <v>117e1a7d6a3232cc0032ba970bcfbdf8</v>
      </c>
      <c r="K2053" t="str">
        <f>VLOOKUP(D2053,MemberID!A:B,2,)</f>
        <v>117e1a7d6a32375b0032e4e94c678d6e</v>
      </c>
    </row>
    <row r="2054" spans="2:11" x14ac:dyDescent="0.35">
      <c r="B2054" s="1">
        <v>45720</v>
      </c>
      <c r="C2054" t="s">
        <v>42</v>
      </c>
      <c r="D2054" t="s">
        <v>29</v>
      </c>
      <c r="E2054">
        <v>37</v>
      </c>
      <c r="I2054" t="s">
        <v>199</v>
      </c>
      <c r="J2054" t="str">
        <f>VLOOKUP(C2054,MenuID!B:C,2,)</f>
        <v>117e1a7d6a3232cc0032ba970bcfbdf8</v>
      </c>
      <c r="K2054" t="str">
        <f>VLOOKUP(D2054,MemberID!A:B,2,)</f>
        <v>117e1a7d6a32375b0032e4e04e8766de</v>
      </c>
    </row>
    <row r="2055" spans="2:11" x14ac:dyDescent="0.35">
      <c r="B2055" s="1">
        <v>45720</v>
      </c>
      <c r="C2055" t="s">
        <v>11</v>
      </c>
      <c r="D2055" t="s">
        <v>9</v>
      </c>
      <c r="E2055">
        <v>27</v>
      </c>
      <c r="I2055" t="s">
        <v>199</v>
      </c>
      <c r="J2055" t="str">
        <f>VLOOKUP(C2055,MenuID!B:C,2,)</f>
        <v>117e1a7d6a3232cc0032ba841bacdc09</v>
      </c>
      <c r="K2055" t="str">
        <f>VLOOKUP(D2055,MemberID!A:B,2,)</f>
        <v>117e1a7d6a32375b0032e4ed77ddbf3c</v>
      </c>
    </row>
    <row r="2056" spans="2:11" x14ac:dyDescent="0.35">
      <c r="B2056" s="1">
        <v>45720</v>
      </c>
      <c r="C2056" t="s">
        <v>11</v>
      </c>
      <c r="D2056" t="s">
        <v>14</v>
      </c>
      <c r="E2056">
        <v>27</v>
      </c>
      <c r="I2056" t="s">
        <v>199</v>
      </c>
      <c r="J2056" t="str">
        <f>VLOOKUP(C2056,MenuID!B:C,2,)</f>
        <v>117e1a7d6a3232cc0032ba841bacdc09</v>
      </c>
      <c r="K2056" t="str">
        <f>VLOOKUP(D2056,MemberID!A:B,2,)</f>
        <v>117e1a7d6a32375b0032e4df575c9dff</v>
      </c>
    </row>
    <row r="2057" spans="2:11" x14ac:dyDescent="0.35">
      <c r="B2057" s="1">
        <v>45720</v>
      </c>
      <c r="C2057" t="s">
        <v>0</v>
      </c>
      <c r="D2057" t="s">
        <v>15</v>
      </c>
      <c r="E2057">
        <v>34</v>
      </c>
      <c r="I2057" t="s">
        <v>199</v>
      </c>
      <c r="J2057" t="str">
        <f>VLOOKUP(C2057,MenuID!B:C,2,)</f>
        <v>f070138d6a3232cc004cac101d617e55</v>
      </c>
      <c r="K2057" t="str">
        <f>VLOOKUP(D2057,MemberID!A:B,2,)</f>
        <v>117e1a7d6a32375b0032e4e33eae3cfc</v>
      </c>
    </row>
    <row r="2058" spans="2:11" x14ac:dyDescent="0.35">
      <c r="B2058" s="1">
        <v>45720</v>
      </c>
      <c r="C2058" t="s">
        <v>58</v>
      </c>
      <c r="D2058" t="s">
        <v>10</v>
      </c>
      <c r="E2058">
        <v>50</v>
      </c>
      <c r="I2058" t="s">
        <v>199</v>
      </c>
      <c r="J2058" t="str">
        <f>VLOOKUP(C2058,MenuID!B:C,2,)</f>
        <v>f070138d6a3232cc004cac1642eb3490</v>
      </c>
      <c r="K2058" t="str">
        <f>VLOOKUP(D2058,MemberID!A:B,2,)</f>
        <v>117e1a7d6a32375b0032e4ee31a66c55</v>
      </c>
    </row>
    <row r="2059" spans="2:11" x14ac:dyDescent="0.35">
      <c r="B2059" s="1">
        <v>45720</v>
      </c>
      <c r="C2059" t="s">
        <v>0</v>
      </c>
      <c r="D2059" t="s">
        <v>1</v>
      </c>
      <c r="E2059">
        <v>34</v>
      </c>
      <c r="I2059" t="s">
        <v>199</v>
      </c>
      <c r="J2059" t="str">
        <f>VLOOKUP(C2059,MenuID!B:C,2,)</f>
        <v>f070138d6a3232cc004cac101d617e55</v>
      </c>
      <c r="K2059" t="str">
        <f>VLOOKUP(D2059,MemberID!A:B,2,)</f>
        <v>117e1a7d6a32375b0032e4e503b8a95d</v>
      </c>
    </row>
    <row r="2060" spans="2:11" x14ac:dyDescent="0.35">
      <c r="B2060" s="1">
        <v>45721</v>
      </c>
      <c r="C2060" t="s">
        <v>11</v>
      </c>
      <c r="D2060" t="s">
        <v>13</v>
      </c>
      <c r="E2060">
        <v>27</v>
      </c>
      <c r="I2060" t="s">
        <v>199</v>
      </c>
      <c r="J2060" t="str">
        <f>VLOOKUP(C2060,MenuID!B:C,2,)</f>
        <v>117e1a7d6a3232cc0032ba841bacdc09</v>
      </c>
      <c r="K2060" t="str">
        <f>VLOOKUP(D2060,MemberID!A:B,2,)</f>
        <v>117e1a7d6a32375b0032e4f07f23b606</v>
      </c>
    </row>
    <row r="2061" spans="2:11" x14ac:dyDescent="0.35">
      <c r="B2061" s="1">
        <v>45721</v>
      </c>
      <c r="C2061" t="s">
        <v>42</v>
      </c>
      <c r="D2061" t="s">
        <v>5</v>
      </c>
      <c r="E2061">
        <v>37</v>
      </c>
      <c r="I2061" t="s">
        <v>199</v>
      </c>
      <c r="J2061" t="str">
        <f>VLOOKUP(C2061,MenuID!B:C,2,)</f>
        <v>117e1a7d6a3232cc0032ba970bcfbdf8</v>
      </c>
      <c r="K2061" t="e">
        <f>VLOOKUP(D2061,MemberID!A:B,2,)</f>
        <v>#N/A</v>
      </c>
    </row>
    <row r="2062" spans="2:11" x14ac:dyDescent="0.35">
      <c r="B2062" s="1">
        <v>45721</v>
      </c>
      <c r="C2062" t="s">
        <v>42</v>
      </c>
      <c r="D2062" t="s">
        <v>6</v>
      </c>
      <c r="E2062">
        <v>37</v>
      </c>
      <c r="I2062" t="s">
        <v>199</v>
      </c>
      <c r="J2062" t="str">
        <f>VLOOKUP(C2062,MenuID!B:C,2,)</f>
        <v>117e1a7d6a3232cc0032ba970bcfbdf8</v>
      </c>
      <c r="K2062" t="str">
        <f>VLOOKUP(D2062,MemberID!A:B,2,)</f>
        <v>117e1a7d6a32375b0032e4e94c678d6e</v>
      </c>
    </row>
    <row r="2063" spans="2:11" x14ac:dyDescent="0.35">
      <c r="B2063" s="1">
        <v>45721</v>
      </c>
      <c r="C2063" t="s">
        <v>42</v>
      </c>
      <c r="D2063" t="s">
        <v>7</v>
      </c>
      <c r="E2063">
        <v>37</v>
      </c>
      <c r="I2063" t="s">
        <v>199</v>
      </c>
      <c r="J2063" t="str">
        <f>VLOOKUP(C2063,MenuID!B:C,2,)</f>
        <v>117e1a7d6a3232cc0032ba970bcfbdf8</v>
      </c>
      <c r="K2063" t="str">
        <f>VLOOKUP(D2063,MemberID!A:B,2,)</f>
        <v>117e1a7d6a32375b0032e4ec164af75f</v>
      </c>
    </row>
    <row r="2064" spans="2:11" x14ac:dyDescent="0.35">
      <c r="B2064" s="1">
        <v>45721</v>
      </c>
      <c r="C2064" t="s">
        <v>0</v>
      </c>
      <c r="D2064" t="s">
        <v>28</v>
      </c>
      <c r="E2064">
        <v>34</v>
      </c>
      <c r="I2064" t="s">
        <v>199</v>
      </c>
      <c r="J2064" t="str">
        <f>VLOOKUP(C2064,MenuID!B:C,2,)</f>
        <v>f070138d6a3232cc004cac101d617e55</v>
      </c>
      <c r="K2064" t="str">
        <f>VLOOKUP(D2064,MemberID!A:B,2,)</f>
        <v>117e1a7d6a32375b0032e4ea6656f4f1</v>
      </c>
    </row>
    <row r="2065" spans="2:11" x14ac:dyDescent="0.35">
      <c r="B2065" s="1">
        <v>45722</v>
      </c>
      <c r="C2065" t="s">
        <v>0</v>
      </c>
      <c r="D2065" t="s">
        <v>21</v>
      </c>
      <c r="E2065">
        <v>34</v>
      </c>
      <c r="I2065" t="s">
        <v>199</v>
      </c>
      <c r="J2065" t="str">
        <f>VLOOKUP(C2065,MenuID!B:C,2,)</f>
        <v>f070138d6a3232cc004cac101d617e55</v>
      </c>
      <c r="K2065" t="str">
        <f>VLOOKUP(D2065,MemberID!A:B,2,)</f>
        <v>117e1a7d6a32375b0032e4e6270171de</v>
      </c>
    </row>
    <row r="2066" spans="2:11" x14ac:dyDescent="0.35">
      <c r="B2066" s="1">
        <v>45722</v>
      </c>
      <c r="C2066" t="s">
        <v>0</v>
      </c>
      <c r="D2066" t="s">
        <v>5</v>
      </c>
      <c r="E2066">
        <v>34</v>
      </c>
      <c r="I2066" t="s">
        <v>199</v>
      </c>
      <c r="J2066" t="str">
        <f>VLOOKUP(C2066,MenuID!B:C,2,)</f>
        <v>f070138d6a3232cc004cac101d617e55</v>
      </c>
      <c r="K2066" t="e">
        <f>VLOOKUP(D2066,MemberID!A:B,2,)</f>
        <v>#N/A</v>
      </c>
    </row>
    <row r="2067" spans="2:11" x14ac:dyDescent="0.35">
      <c r="B2067" s="1">
        <v>45722</v>
      </c>
      <c r="C2067" t="s">
        <v>0</v>
      </c>
      <c r="D2067" t="s">
        <v>13</v>
      </c>
      <c r="E2067">
        <v>34</v>
      </c>
      <c r="I2067" t="s">
        <v>199</v>
      </c>
      <c r="J2067" t="str">
        <f>VLOOKUP(C2067,MenuID!B:C,2,)</f>
        <v>f070138d6a3232cc004cac101d617e55</v>
      </c>
      <c r="K2067" t="str">
        <f>VLOOKUP(D2067,MemberID!A:B,2,)</f>
        <v>117e1a7d6a32375b0032e4f07f23b606</v>
      </c>
    </row>
    <row r="2068" spans="2:11" x14ac:dyDescent="0.35">
      <c r="B2068" s="1">
        <v>45722</v>
      </c>
      <c r="C2068" t="s">
        <v>42</v>
      </c>
      <c r="D2068" t="s">
        <v>6</v>
      </c>
      <c r="E2068">
        <v>37</v>
      </c>
      <c r="I2068" t="s">
        <v>199</v>
      </c>
      <c r="J2068" t="str">
        <f>VLOOKUP(C2068,MenuID!B:C,2,)</f>
        <v>117e1a7d6a3232cc0032ba970bcfbdf8</v>
      </c>
      <c r="K2068" t="str">
        <f>VLOOKUP(D2068,MemberID!A:B,2,)</f>
        <v>117e1a7d6a32375b0032e4e94c678d6e</v>
      </c>
    </row>
    <row r="2069" spans="2:11" x14ac:dyDescent="0.35">
      <c r="B2069" s="1">
        <v>45723</v>
      </c>
      <c r="C2069" t="s">
        <v>0</v>
      </c>
      <c r="D2069" t="s">
        <v>5</v>
      </c>
      <c r="E2069">
        <v>34</v>
      </c>
      <c r="I2069" t="s">
        <v>199</v>
      </c>
      <c r="J2069" t="str">
        <f>VLOOKUP(C2069,MenuID!B:C,2,)</f>
        <v>f070138d6a3232cc004cac101d617e55</v>
      </c>
      <c r="K2069" t="e">
        <f>VLOOKUP(D2069,MemberID!A:B,2,)</f>
        <v>#N/A</v>
      </c>
    </row>
    <row r="2070" spans="2:11" x14ac:dyDescent="0.35">
      <c r="B2070" s="1">
        <v>45723</v>
      </c>
      <c r="C2070" t="s">
        <v>33</v>
      </c>
      <c r="D2070" t="s">
        <v>21</v>
      </c>
      <c r="E2070">
        <v>23</v>
      </c>
      <c r="I2070" t="s">
        <v>199</v>
      </c>
      <c r="J2070" t="str">
        <f>VLOOKUP(C2070,MenuID!B:C,2,)</f>
        <v>117e1a7d6a3232cc0032ba8c6d2cb4d3</v>
      </c>
      <c r="K2070" t="str">
        <f>VLOOKUP(D2070,MemberID!A:B,2,)</f>
        <v>117e1a7d6a32375b0032e4e6270171de</v>
      </c>
    </row>
    <row r="2071" spans="2:11" x14ac:dyDescent="0.35">
      <c r="B2071" s="1">
        <v>45723</v>
      </c>
      <c r="C2071" t="s">
        <v>0</v>
      </c>
      <c r="D2071" t="s">
        <v>13</v>
      </c>
      <c r="E2071">
        <v>34</v>
      </c>
      <c r="I2071" t="s">
        <v>199</v>
      </c>
      <c r="J2071" t="str">
        <f>VLOOKUP(C2071,MenuID!B:C,2,)</f>
        <v>f070138d6a3232cc004cac101d617e55</v>
      </c>
      <c r="K2071" t="str">
        <f>VLOOKUP(D2071,MemberID!A:B,2,)</f>
        <v>117e1a7d6a32375b0032e4f07f23b606</v>
      </c>
    </row>
    <row r="2072" spans="2:11" x14ac:dyDescent="0.35">
      <c r="B2072" s="1">
        <v>45726</v>
      </c>
      <c r="C2072" t="s">
        <v>0</v>
      </c>
      <c r="D2072" t="s">
        <v>5</v>
      </c>
      <c r="E2072">
        <v>34</v>
      </c>
      <c r="I2072" t="s">
        <v>199</v>
      </c>
      <c r="J2072" t="str">
        <f>VLOOKUP(C2072,MenuID!B:C,2,)</f>
        <v>f070138d6a3232cc004cac101d617e55</v>
      </c>
      <c r="K2072" t="e">
        <f>VLOOKUP(D2072,MemberID!A:B,2,)</f>
        <v>#N/A</v>
      </c>
    </row>
    <row r="2073" spans="2:11" x14ac:dyDescent="0.35">
      <c r="B2073" s="1">
        <v>45726</v>
      </c>
      <c r="C2073" t="s">
        <v>4</v>
      </c>
      <c r="D2073" t="s">
        <v>6</v>
      </c>
      <c r="E2073">
        <v>30</v>
      </c>
      <c r="I2073" t="s">
        <v>199</v>
      </c>
      <c r="J2073" t="str">
        <f>VLOOKUP(C2073,MenuID!B:C,2,)</f>
        <v>f070138d6a3232cc004cac0d6f87f4e0</v>
      </c>
      <c r="K2073" t="str">
        <f>VLOOKUP(D2073,MemberID!A:B,2,)</f>
        <v>117e1a7d6a32375b0032e4e94c678d6e</v>
      </c>
    </row>
    <row r="2074" spans="2:11" x14ac:dyDescent="0.35">
      <c r="B2074" s="1">
        <v>45726</v>
      </c>
      <c r="C2074" t="s">
        <v>0</v>
      </c>
      <c r="D2074" t="s">
        <v>28</v>
      </c>
      <c r="E2074">
        <v>34</v>
      </c>
      <c r="I2074" t="s">
        <v>199</v>
      </c>
      <c r="J2074" t="str">
        <f>VLOOKUP(C2074,MenuID!B:C,2,)</f>
        <v>f070138d6a3232cc004cac101d617e55</v>
      </c>
      <c r="K2074" t="str">
        <f>VLOOKUP(D2074,MemberID!A:B,2,)</f>
        <v>117e1a7d6a32375b0032e4ea6656f4f1</v>
      </c>
    </row>
    <row r="2075" spans="2:11" x14ac:dyDescent="0.35">
      <c r="B2075" s="1">
        <v>45726</v>
      </c>
      <c r="C2075" t="s">
        <v>4</v>
      </c>
      <c r="D2075" t="s">
        <v>7</v>
      </c>
      <c r="E2075">
        <v>30</v>
      </c>
      <c r="I2075" t="s">
        <v>199</v>
      </c>
      <c r="J2075" t="str">
        <f>VLOOKUP(C2075,MenuID!B:C,2,)</f>
        <v>f070138d6a3232cc004cac0d6f87f4e0</v>
      </c>
      <c r="K2075" t="str">
        <f>VLOOKUP(D2075,MemberID!A:B,2,)</f>
        <v>117e1a7d6a32375b0032e4ec164af75f</v>
      </c>
    </row>
    <row r="2076" spans="2:11" x14ac:dyDescent="0.35">
      <c r="B2076" s="1">
        <v>45726</v>
      </c>
      <c r="C2076" t="s">
        <v>42</v>
      </c>
      <c r="D2076" t="s">
        <v>13</v>
      </c>
      <c r="E2076">
        <v>37</v>
      </c>
      <c r="I2076" t="s">
        <v>199</v>
      </c>
      <c r="J2076" t="str">
        <f>VLOOKUP(C2076,MenuID!B:C,2,)</f>
        <v>117e1a7d6a3232cc0032ba970bcfbdf8</v>
      </c>
      <c r="K2076" t="str">
        <f>VLOOKUP(D2076,MemberID!A:B,2,)</f>
        <v>117e1a7d6a32375b0032e4f07f23b606</v>
      </c>
    </row>
    <row r="2077" spans="2:11" x14ac:dyDescent="0.35">
      <c r="B2077" s="1">
        <v>45727</v>
      </c>
      <c r="C2077" t="s">
        <v>0</v>
      </c>
      <c r="D2077" t="s">
        <v>21</v>
      </c>
      <c r="E2077">
        <v>34</v>
      </c>
      <c r="I2077" t="s">
        <v>199</v>
      </c>
      <c r="J2077" t="str">
        <f>VLOOKUP(C2077,MenuID!B:C,2,)</f>
        <v>f070138d6a3232cc004cac101d617e55</v>
      </c>
      <c r="K2077" t="str">
        <f>VLOOKUP(D2077,MemberID!A:B,2,)</f>
        <v>117e1a7d6a32375b0032e4e6270171de</v>
      </c>
    </row>
    <row r="2078" spans="2:11" x14ac:dyDescent="0.35">
      <c r="B2078" s="1">
        <v>45727</v>
      </c>
      <c r="C2078" t="s">
        <v>0</v>
      </c>
      <c r="D2078" t="s">
        <v>28</v>
      </c>
      <c r="E2078">
        <v>34</v>
      </c>
      <c r="I2078" t="s">
        <v>199</v>
      </c>
      <c r="J2078" t="str">
        <f>VLOOKUP(C2078,MenuID!B:C,2,)</f>
        <v>f070138d6a3232cc004cac101d617e55</v>
      </c>
      <c r="K2078" t="str">
        <f>VLOOKUP(D2078,MemberID!A:B,2,)</f>
        <v>117e1a7d6a32375b0032e4ea6656f4f1</v>
      </c>
    </row>
    <row r="2079" spans="2:11" x14ac:dyDescent="0.35">
      <c r="B2079" s="1">
        <v>45727</v>
      </c>
      <c r="C2079" t="s">
        <v>0</v>
      </c>
      <c r="D2079" t="s">
        <v>13</v>
      </c>
      <c r="E2079">
        <v>34</v>
      </c>
      <c r="I2079" t="s">
        <v>199</v>
      </c>
      <c r="J2079" t="str">
        <f>VLOOKUP(C2079,MenuID!B:C,2,)</f>
        <v>f070138d6a3232cc004cac101d617e55</v>
      </c>
      <c r="K2079" t="str">
        <f>VLOOKUP(D2079,MemberID!A:B,2,)</f>
        <v>117e1a7d6a32375b0032e4f07f23b606</v>
      </c>
    </row>
    <row r="2080" spans="2:11" x14ac:dyDescent="0.35">
      <c r="B2080" s="1">
        <v>45727</v>
      </c>
      <c r="C2080" t="s">
        <v>42</v>
      </c>
      <c r="D2080" t="s">
        <v>6</v>
      </c>
      <c r="E2080">
        <v>37</v>
      </c>
      <c r="I2080" t="s">
        <v>199</v>
      </c>
      <c r="J2080" t="str">
        <f>VLOOKUP(C2080,MenuID!B:C,2,)</f>
        <v>117e1a7d6a3232cc0032ba970bcfbdf8</v>
      </c>
      <c r="K2080" t="str">
        <f>VLOOKUP(D2080,MemberID!A:B,2,)</f>
        <v>117e1a7d6a32375b0032e4e94c678d6e</v>
      </c>
    </row>
    <row r="2081" spans="2:11" x14ac:dyDescent="0.35">
      <c r="B2081" s="1">
        <v>45728</v>
      </c>
      <c r="C2081" t="s">
        <v>42</v>
      </c>
      <c r="D2081" t="s">
        <v>13</v>
      </c>
      <c r="E2081">
        <v>37</v>
      </c>
      <c r="I2081" t="s">
        <v>199</v>
      </c>
      <c r="J2081" t="str">
        <f>VLOOKUP(C2081,MenuID!B:C,2,)</f>
        <v>117e1a7d6a3232cc0032ba970bcfbdf8</v>
      </c>
      <c r="K2081" t="str">
        <f>VLOOKUP(D2081,MemberID!A:B,2,)</f>
        <v>117e1a7d6a32375b0032e4f07f23b606</v>
      </c>
    </row>
    <row r="2082" spans="2:11" x14ac:dyDescent="0.35">
      <c r="B2082" s="1">
        <v>45728</v>
      </c>
      <c r="C2082" t="s">
        <v>4</v>
      </c>
      <c r="D2082" t="s">
        <v>7</v>
      </c>
      <c r="E2082">
        <v>30</v>
      </c>
      <c r="I2082" t="s">
        <v>199</v>
      </c>
      <c r="J2082" t="str">
        <f>VLOOKUP(C2082,MenuID!B:C,2,)</f>
        <v>f070138d6a3232cc004cac0d6f87f4e0</v>
      </c>
      <c r="K2082" t="str">
        <f>VLOOKUP(D2082,MemberID!A:B,2,)</f>
        <v>117e1a7d6a32375b0032e4ec164af75f</v>
      </c>
    </row>
    <row r="2083" spans="2:11" x14ac:dyDescent="0.35">
      <c r="B2083" s="1">
        <v>45728</v>
      </c>
      <c r="C2083" t="s">
        <v>42</v>
      </c>
      <c r="D2083" t="s">
        <v>6</v>
      </c>
      <c r="E2083">
        <v>37</v>
      </c>
      <c r="I2083" t="s">
        <v>199</v>
      </c>
      <c r="J2083" t="str">
        <f>VLOOKUP(C2083,MenuID!B:C,2,)</f>
        <v>117e1a7d6a3232cc0032ba970bcfbdf8</v>
      </c>
      <c r="K2083" t="str">
        <f>VLOOKUP(D2083,MemberID!A:B,2,)</f>
        <v>117e1a7d6a32375b0032e4e94c678d6e</v>
      </c>
    </row>
    <row r="2084" spans="2:11" x14ac:dyDescent="0.35">
      <c r="B2084" s="1">
        <v>45729</v>
      </c>
      <c r="C2084" t="s">
        <v>0</v>
      </c>
      <c r="D2084" t="s">
        <v>5</v>
      </c>
      <c r="E2084">
        <v>34</v>
      </c>
      <c r="I2084" t="s">
        <v>199</v>
      </c>
      <c r="J2084" t="str">
        <f>VLOOKUP(C2084,MenuID!B:C,2,)</f>
        <v>f070138d6a3232cc004cac101d617e55</v>
      </c>
      <c r="K2084" t="e">
        <f>VLOOKUP(D2084,MemberID!A:B,2,)</f>
        <v>#N/A</v>
      </c>
    </row>
    <row r="2085" spans="2:11" x14ac:dyDescent="0.35">
      <c r="B2085" s="1">
        <v>45729</v>
      </c>
      <c r="C2085" t="s">
        <v>0</v>
      </c>
      <c r="D2085" t="s">
        <v>28</v>
      </c>
      <c r="E2085">
        <v>34</v>
      </c>
      <c r="I2085" t="s">
        <v>199</v>
      </c>
      <c r="J2085" t="str">
        <f>VLOOKUP(C2085,MenuID!B:C,2,)</f>
        <v>f070138d6a3232cc004cac101d617e55</v>
      </c>
      <c r="K2085" t="str">
        <f>VLOOKUP(D2085,MemberID!A:B,2,)</f>
        <v>117e1a7d6a32375b0032e4ea6656f4f1</v>
      </c>
    </row>
    <row r="2086" spans="2:11" x14ac:dyDescent="0.35">
      <c r="B2086" s="1">
        <v>45729</v>
      </c>
      <c r="C2086" t="s">
        <v>31</v>
      </c>
      <c r="D2086" t="s">
        <v>7</v>
      </c>
      <c r="E2086">
        <v>24</v>
      </c>
      <c r="I2086" t="s">
        <v>199</v>
      </c>
      <c r="J2086" t="str">
        <f>VLOOKUP(C2086,MenuID!B:C,2,)</f>
        <v>f070138d6a3232cc004cac0f417e3be6</v>
      </c>
      <c r="K2086" t="str">
        <f>VLOOKUP(D2086,MemberID!A:B,2,)</f>
        <v>117e1a7d6a32375b0032e4ec164af75f</v>
      </c>
    </row>
    <row r="2087" spans="2:11" x14ac:dyDescent="0.35">
      <c r="B2087" s="1">
        <v>45729</v>
      </c>
      <c r="C2087" t="s">
        <v>42</v>
      </c>
      <c r="D2087" t="s">
        <v>6</v>
      </c>
      <c r="E2087">
        <v>37</v>
      </c>
      <c r="I2087" t="s">
        <v>199</v>
      </c>
      <c r="J2087" t="str">
        <f>VLOOKUP(C2087,MenuID!B:C,2,)</f>
        <v>117e1a7d6a3232cc0032ba970bcfbdf8</v>
      </c>
      <c r="K2087" t="str">
        <f>VLOOKUP(D2087,MemberID!A:B,2,)</f>
        <v>117e1a7d6a32375b0032e4e94c678d6e</v>
      </c>
    </row>
    <row r="2088" spans="2:11" x14ac:dyDescent="0.35">
      <c r="B2088" s="1">
        <v>45729</v>
      </c>
      <c r="C2088" t="s">
        <v>0</v>
      </c>
      <c r="D2088" t="s">
        <v>13</v>
      </c>
      <c r="E2088">
        <v>34</v>
      </c>
      <c r="I2088" t="s">
        <v>199</v>
      </c>
      <c r="J2088" t="str">
        <f>VLOOKUP(C2088,MenuID!B:C,2,)</f>
        <v>f070138d6a3232cc004cac101d617e55</v>
      </c>
      <c r="K2088" t="str">
        <f>VLOOKUP(D2088,MemberID!A:B,2,)</f>
        <v>117e1a7d6a32375b0032e4f07f23b606</v>
      </c>
    </row>
    <row r="2089" spans="2:11" x14ac:dyDescent="0.35">
      <c r="B2089" s="1">
        <v>45730</v>
      </c>
      <c r="C2089" t="s">
        <v>0</v>
      </c>
      <c r="D2089" t="s">
        <v>21</v>
      </c>
      <c r="E2089">
        <v>34</v>
      </c>
      <c r="I2089" t="s">
        <v>199</v>
      </c>
      <c r="J2089" t="str">
        <f>VLOOKUP(C2089,MenuID!B:C,2,)</f>
        <v>f070138d6a3232cc004cac101d617e55</v>
      </c>
      <c r="K2089" t="str">
        <f>VLOOKUP(D2089,MemberID!A:B,2,)</f>
        <v>117e1a7d6a32375b0032e4e6270171de</v>
      </c>
    </row>
    <row r="2090" spans="2:11" x14ac:dyDescent="0.35">
      <c r="B2090" s="1">
        <v>45730</v>
      </c>
      <c r="C2090" t="s">
        <v>42</v>
      </c>
      <c r="D2090" t="s">
        <v>6</v>
      </c>
      <c r="E2090">
        <v>37</v>
      </c>
      <c r="I2090" t="s">
        <v>199</v>
      </c>
      <c r="J2090" t="str">
        <f>VLOOKUP(C2090,MenuID!B:C,2,)</f>
        <v>117e1a7d6a3232cc0032ba970bcfbdf8</v>
      </c>
      <c r="K2090" t="str">
        <f>VLOOKUP(D2090,MemberID!A:B,2,)</f>
        <v>117e1a7d6a32375b0032e4e94c678d6e</v>
      </c>
    </row>
    <row r="2091" spans="2:11" x14ac:dyDescent="0.35">
      <c r="B2091" s="1">
        <v>45730</v>
      </c>
      <c r="C2091" t="s">
        <v>0</v>
      </c>
      <c r="D2091" t="s">
        <v>5</v>
      </c>
      <c r="E2091">
        <v>34</v>
      </c>
      <c r="I2091" t="s">
        <v>199</v>
      </c>
      <c r="J2091" t="str">
        <f>VLOOKUP(C2091,MenuID!B:C,2,)</f>
        <v>f070138d6a3232cc004cac101d617e55</v>
      </c>
      <c r="K2091" t="e">
        <f>VLOOKUP(D2091,MemberID!A:B,2,)</f>
        <v>#N/A</v>
      </c>
    </row>
    <row r="2092" spans="2:11" x14ac:dyDescent="0.35">
      <c r="B2092" s="1">
        <v>45730</v>
      </c>
      <c r="C2092" t="s">
        <v>42</v>
      </c>
      <c r="D2092" t="s">
        <v>13</v>
      </c>
      <c r="E2092">
        <v>37</v>
      </c>
      <c r="I2092" t="s">
        <v>199</v>
      </c>
      <c r="J2092" t="str">
        <f>VLOOKUP(C2092,MenuID!B:C,2,)</f>
        <v>117e1a7d6a3232cc0032ba970bcfbdf8</v>
      </c>
      <c r="K2092" t="str">
        <f>VLOOKUP(D2092,MemberID!A:B,2,)</f>
        <v>117e1a7d6a32375b0032e4f07f23b606</v>
      </c>
    </row>
    <row r="2093" spans="2:11" x14ac:dyDescent="0.35">
      <c r="B2093" s="1">
        <v>45733</v>
      </c>
      <c r="C2093" t="s">
        <v>42</v>
      </c>
      <c r="D2093" t="s">
        <v>6</v>
      </c>
      <c r="E2093">
        <v>37</v>
      </c>
      <c r="I2093" t="s">
        <v>199</v>
      </c>
      <c r="J2093" t="str">
        <f>VLOOKUP(C2093,MenuID!B:C,2,)</f>
        <v>117e1a7d6a3232cc0032ba970bcfbdf8</v>
      </c>
      <c r="K2093" t="str">
        <f>VLOOKUP(D2093,MemberID!A:B,2,)</f>
        <v>117e1a7d6a32375b0032e4e94c678d6e</v>
      </c>
    </row>
    <row r="2094" spans="2:11" x14ac:dyDescent="0.35">
      <c r="B2094" s="1">
        <v>45733</v>
      </c>
      <c r="C2094" t="s">
        <v>0</v>
      </c>
      <c r="D2094" t="s">
        <v>5</v>
      </c>
      <c r="E2094">
        <v>34</v>
      </c>
      <c r="I2094" t="s">
        <v>199</v>
      </c>
      <c r="J2094" t="str">
        <f>VLOOKUP(C2094,MenuID!B:C,2,)</f>
        <v>f070138d6a3232cc004cac101d617e55</v>
      </c>
      <c r="K2094" t="e">
        <f>VLOOKUP(D2094,MemberID!A:B,2,)</f>
        <v>#N/A</v>
      </c>
    </row>
    <row r="2095" spans="2:11" x14ac:dyDescent="0.35">
      <c r="B2095" s="1">
        <v>45733</v>
      </c>
      <c r="C2095" t="s">
        <v>0</v>
      </c>
      <c r="D2095" t="s">
        <v>28</v>
      </c>
      <c r="E2095">
        <v>34</v>
      </c>
      <c r="I2095" t="s">
        <v>199</v>
      </c>
      <c r="J2095" t="str">
        <f>VLOOKUP(C2095,MenuID!B:C,2,)</f>
        <v>f070138d6a3232cc004cac101d617e55</v>
      </c>
      <c r="K2095" t="str">
        <f>VLOOKUP(D2095,MemberID!A:B,2,)</f>
        <v>117e1a7d6a32375b0032e4ea6656f4f1</v>
      </c>
    </row>
    <row r="2096" spans="2:11" x14ac:dyDescent="0.35">
      <c r="B2096" s="1">
        <v>45733</v>
      </c>
      <c r="C2096" t="s">
        <v>4</v>
      </c>
      <c r="D2096" t="s">
        <v>7</v>
      </c>
      <c r="E2096">
        <v>30</v>
      </c>
      <c r="I2096" t="s">
        <v>199</v>
      </c>
      <c r="J2096" t="str">
        <f>VLOOKUP(C2096,MenuID!B:C,2,)</f>
        <v>f070138d6a3232cc004cac0d6f87f4e0</v>
      </c>
      <c r="K2096" t="str">
        <f>VLOOKUP(D2096,MemberID!A:B,2,)</f>
        <v>117e1a7d6a32375b0032e4ec164af75f</v>
      </c>
    </row>
    <row r="2097" spans="2:11" x14ac:dyDescent="0.35">
      <c r="B2097" s="1">
        <v>45733</v>
      </c>
      <c r="C2097" t="s">
        <v>0</v>
      </c>
      <c r="D2097" t="s">
        <v>13</v>
      </c>
      <c r="E2097">
        <v>34</v>
      </c>
      <c r="I2097" t="s">
        <v>199</v>
      </c>
      <c r="J2097" t="str">
        <f>VLOOKUP(C2097,MenuID!B:C,2,)</f>
        <v>f070138d6a3232cc004cac101d617e55</v>
      </c>
      <c r="K2097" t="str">
        <f>VLOOKUP(D2097,MemberID!A:B,2,)</f>
        <v>117e1a7d6a32375b0032e4f07f23b606</v>
      </c>
    </row>
    <row r="2098" spans="2:11" x14ac:dyDescent="0.35">
      <c r="B2098" s="1">
        <v>45734</v>
      </c>
      <c r="C2098" t="s">
        <v>0</v>
      </c>
      <c r="D2098" t="s">
        <v>13</v>
      </c>
      <c r="E2098">
        <v>34</v>
      </c>
      <c r="I2098" t="s">
        <v>199</v>
      </c>
      <c r="J2098" t="str">
        <f>VLOOKUP(C2098,MenuID!B:C,2,)</f>
        <v>f070138d6a3232cc004cac101d617e55</v>
      </c>
      <c r="K2098" t="str">
        <f>VLOOKUP(D2098,MemberID!A:B,2,)</f>
        <v>117e1a7d6a32375b0032e4f07f23b606</v>
      </c>
    </row>
    <row r="2099" spans="2:11" x14ac:dyDescent="0.35">
      <c r="B2099" s="1">
        <v>45734</v>
      </c>
      <c r="C2099" t="s">
        <v>0</v>
      </c>
      <c r="D2099" t="s">
        <v>21</v>
      </c>
      <c r="E2099">
        <v>34</v>
      </c>
      <c r="I2099" t="s">
        <v>199</v>
      </c>
      <c r="J2099" t="str">
        <f>VLOOKUP(C2099,MenuID!B:C,2,)</f>
        <v>f070138d6a3232cc004cac101d617e55</v>
      </c>
      <c r="K2099" t="str">
        <f>VLOOKUP(D2099,MemberID!A:B,2,)</f>
        <v>117e1a7d6a32375b0032e4e6270171de</v>
      </c>
    </row>
    <row r="2100" spans="2:11" x14ac:dyDescent="0.35">
      <c r="B2100" s="1">
        <v>45734</v>
      </c>
      <c r="C2100" t="s">
        <v>0</v>
      </c>
      <c r="D2100" t="s">
        <v>5</v>
      </c>
      <c r="E2100">
        <v>34</v>
      </c>
      <c r="I2100" t="s">
        <v>199</v>
      </c>
      <c r="J2100" t="str">
        <f>VLOOKUP(C2100,MenuID!B:C,2,)</f>
        <v>f070138d6a3232cc004cac101d617e55</v>
      </c>
      <c r="K2100" t="e">
        <f>VLOOKUP(D2100,MemberID!A:B,2,)</f>
        <v>#N/A</v>
      </c>
    </row>
    <row r="2101" spans="2:11" x14ac:dyDescent="0.35">
      <c r="B2101" s="1">
        <v>45734</v>
      </c>
      <c r="C2101" t="s">
        <v>0</v>
      </c>
      <c r="D2101" t="s">
        <v>28</v>
      </c>
      <c r="E2101">
        <v>34</v>
      </c>
      <c r="I2101" t="s">
        <v>199</v>
      </c>
      <c r="J2101" t="str">
        <f>VLOOKUP(C2101,MenuID!B:C,2,)</f>
        <v>f070138d6a3232cc004cac101d617e55</v>
      </c>
      <c r="K2101" t="str">
        <f>VLOOKUP(D2101,MemberID!A:B,2,)</f>
        <v>117e1a7d6a32375b0032e4ea6656f4f1</v>
      </c>
    </row>
    <row r="2102" spans="2:11" x14ac:dyDescent="0.35">
      <c r="B2102" s="1">
        <v>45734</v>
      </c>
      <c r="C2102" t="s">
        <v>4</v>
      </c>
      <c r="D2102" t="s">
        <v>6</v>
      </c>
      <c r="E2102">
        <v>30</v>
      </c>
      <c r="I2102" t="s">
        <v>199</v>
      </c>
      <c r="J2102" t="str">
        <f>VLOOKUP(C2102,MenuID!B:C,2,)</f>
        <v>f070138d6a3232cc004cac0d6f87f4e0</v>
      </c>
      <c r="K2102" t="str">
        <f>VLOOKUP(D2102,MemberID!A:B,2,)</f>
        <v>117e1a7d6a32375b0032e4e94c678d6e</v>
      </c>
    </row>
    <row r="2103" spans="2:11" x14ac:dyDescent="0.35">
      <c r="B2103" s="1">
        <v>45735</v>
      </c>
      <c r="C2103" t="s">
        <v>0</v>
      </c>
      <c r="D2103" t="s">
        <v>5</v>
      </c>
      <c r="E2103">
        <v>34</v>
      </c>
      <c r="I2103" t="s">
        <v>199</v>
      </c>
      <c r="J2103" t="str">
        <f>VLOOKUP(C2103,MenuID!B:C,2,)</f>
        <v>f070138d6a3232cc004cac101d617e55</v>
      </c>
      <c r="K2103" t="e">
        <f>VLOOKUP(D2103,MemberID!A:B,2,)</f>
        <v>#N/A</v>
      </c>
    </row>
    <row r="2104" spans="2:11" x14ac:dyDescent="0.35">
      <c r="B2104" s="1">
        <v>45735</v>
      </c>
      <c r="C2104" t="s">
        <v>0</v>
      </c>
      <c r="D2104" t="s">
        <v>30</v>
      </c>
      <c r="E2104">
        <v>34</v>
      </c>
      <c r="I2104" t="s">
        <v>199</v>
      </c>
      <c r="J2104" t="str">
        <f>VLOOKUP(C2104,MenuID!B:C,2,)</f>
        <v>f070138d6a3232cc004cac101d617e55</v>
      </c>
      <c r="K2104" t="str">
        <f>VLOOKUP(D2104,MemberID!A:B,2,)</f>
        <v>117e1a7d6a32375b0032e4e22355c574</v>
      </c>
    </row>
    <row r="2105" spans="2:11" x14ac:dyDescent="0.35">
      <c r="B2105" s="1">
        <v>45735</v>
      </c>
      <c r="C2105" t="s">
        <v>31</v>
      </c>
      <c r="D2105" t="s">
        <v>7</v>
      </c>
      <c r="E2105">
        <v>24</v>
      </c>
      <c r="I2105" t="s">
        <v>199</v>
      </c>
      <c r="J2105" t="str">
        <f>VLOOKUP(C2105,MenuID!B:C,2,)</f>
        <v>f070138d6a3232cc004cac0f417e3be6</v>
      </c>
      <c r="K2105" t="str">
        <f>VLOOKUP(D2105,MemberID!A:B,2,)</f>
        <v>117e1a7d6a32375b0032e4ec164af75f</v>
      </c>
    </row>
    <row r="2106" spans="2:11" x14ac:dyDescent="0.35">
      <c r="B2106" s="1">
        <v>45735</v>
      </c>
      <c r="C2106" t="s">
        <v>4</v>
      </c>
      <c r="D2106" t="s">
        <v>6</v>
      </c>
      <c r="E2106">
        <v>30</v>
      </c>
      <c r="I2106" t="s">
        <v>199</v>
      </c>
      <c r="J2106" t="str">
        <f>VLOOKUP(C2106,MenuID!B:C,2,)</f>
        <v>f070138d6a3232cc004cac0d6f87f4e0</v>
      </c>
      <c r="K2106" t="str">
        <f>VLOOKUP(D2106,MemberID!A:B,2,)</f>
        <v>117e1a7d6a32375b0032e4e94c678d6e</v>
      </c>
    </row>
    <row r="2107" spans="2:11" x14ac:dyDescent="0.35">
      <c r="B2107" s="1">
        <v>45735</v>
      </c>
      <c r="C2107" t="s">
        <v>11</v>
      </c>
      <c r="D2107" t="s">
        <v>13</v>
      </c>
      <c r="E2107">
        <v>27</v>
      </c>
      <c r="I2107" t="s">
        <v>199</v>
      </c>
      <c r="J2107" t="str">
        <f>VLOOKUP(C2107,MenuID!B:C,2,)</f>
        <v>117e1a7d6a3232cc0032ba841bacdc09</v>
      </c>
      <c r="K2107" t="str">
        <f>VLOOKUP(D2107,MemberID!A:B,2,)</f>
        <v>117e1a7d6a32375b0032e4f07f23b606</v>
      </c>
    </row>
    <row r="2108" spans="2:11" x14ac:dyDescent="0.35">
      <c r="B2108" s="1">
        <v>45736</v>
      </c>
      <c r="C2108" t="s">
        <v>4</v>
      </c>
      <c r="D2108" t="s">
        <v>5</v>
      </c>
      <c r="E2108">
        <v>30</v>
      </c>
      <c r="I2108" t="s">
        <v>199</v>
      </c>
      <c r="J2108" t="str">
        <f>VLOOKUP(C2108,MenuID!B:C,2,)</f>
        <v>f070138d6a3232cc004cac0d6f87f4e0</v>
      </c>
      <c r="K2108" t="e">
        <f>VLOOKUP(D2108,MemberID!A:B,2,)</f>
        <v>#N/A</v>
      </c>
    </row>
    <row r="2109" spans="2:11" x14ac:dyDescent="0.35">
      <c r="B2109" s="1">
        <v>45736</v>
      </c>
      <c r="C2109" t="s">
        <v>4</v>
      </c>
      <c r="D2109" t="s">
        <v>6</v>
      </c>
      <c r="E2109">
        <v>30</v>
      </c>
      <c r="I2109" t="s">
        <v>199</v>
      </c>
      <c r="J2109" t="str">
        <f>VLOOKUP(C2109,MenuID!B:C,2,)</f>
        <v>f070138d6a3232cc004cac0d6f87f4e0</v>
      </c>
      <c r="K2109" t="str">
        <f>VLOOKUP(D2109,MemberID!A:B,2,)</f>
        <v>117e1a7d6a32375b0032e4e94c678d6e</v>
      </c>
    </row>
    <row r="2110" spans="2:11" x14ac:dyDescent="0.35">
      <c r="B2110" s="1">
        <v>45736</v>
      </c>
      <c r="C2110" t="s">
        <v>4</v>
      </c>
      <c r="D2110" t="s">
        <v>7</v>
      </c>
      <c r="E2110">
        <v>30</v>
      </c>
      <c r="I2110" t="s">
        <v>199</v>
      </c>
      <c r="J2110" t="str">
        <f>VLOOKUP(C2110,MenuID!B:C,2,)</f>
        <v>f070138d6a3232cc004cac0d6f87f4e0</v>
      </c>
      <c r="K2110" t="str">
        <f>VLOOKUP(D2110,MemberID!A:B,2,)</f>
        <v>117e1a7d6a32375b0032e4ec164af75f</v>
      </c>
    </row>
    <row r="2111" spans="2:11" x14ac:dyDescent="0.35">
      <c r="B2111" s="1">
        <v>45736</v>
      </c>
      <c r="C2111" t="s">
        <v>0</v>
      </c>
      <c r="D2111" t="s">
        <v>28</v>
      </c>
      <c r="E2111">
        <v>34</v>
      </c>
      <c r="I2111" t="s">
        <v>199</v>
      </c>
      <c r="J2111" t="str">
        <f>VLOOKUP(C2111,MenuID!B:C,2,)</f>
        <v>f070138d6a3232cc004cac101d617e55</v>
      </c>
      <c r="K2111" t="str">
        <f>VLOOKUP(D2111,MemberID!A:B,2,)</f>
        <v>117e1a7d6a32375b0032e4ea6656f4f1</v>
      </c>
    </row>
    <row r="2112" spans="2:11" x14ac:dyDescent="0.35">
      <c r="B2112" s="1">
        <v>45736</v>
      </c>
      <c r="C2112" t="s">
        <v>17</v>
      </c>
      <c r="D2112" t="s">
        <v>13</v>
      </c>
      <c r="E2112">
        <v>18</v>
      </c>
      <c r="I2112" t="s">
        <v>199</v>
      </c>
      <c r="J2112" t="str">
        <f>VLOOKUP(C2112,MenuID!B:C,2,)</f>
        <v>117e1a7d6a3232cc0032ba8d0f25aa48</v>
      </c>
      <c r="K2112" t="str">
        <f>VLOOKUP(D2112,MemberID!A:B,2,)</f>
        <v>117e1a7d6a32375b0032e4f07f23b606</v>
      </c>
    </row>
    <row r="2113" spans="2:11" x14ac:dyDescent="0.35">
      <c r="B2113" s="1">
        <v>45737</v>
      </c>
      <c r="C2113" t="s">
        <v>0</v>
      </c>
      <c r="D2113" t="s">
        <v>13</v>
      </c>
      <c r="E2113">
        <v>34</v>
      </c>
      <c r="I2113" t="s">
        <v>199</v>
      </c>
      <c r="J2113" t="str">
        <f>VLOOKUP(C2113,MenuID!B:C,2,)</f>
        <v>f070138d6a3232cc004cac101d617e55</v>
      </c>
      <c r="K2113" t="str">
        <f>VLOOKUP(D2113,MemberID!A:B,2,)</f>
        <v>117e1a7d6a32375b0032e4f07f23b606</v>
      </c>
    </row>
    <row r="2114" spans="2:11" x14ac:dyDescent="0.35">
      <c r="B2114" s="1">
        <v>45737</v>
      </c>
      <c r="C2114" t="s">
        <v>0</v>
      </c>
      <c r="D2114" t="s">
        <v>5</v>
      </c>
      <c r="E2114">
        <v>34</v>
      </c>
      <c r="I2114" t="s">
        <v>199</v>
      </c>
      <c r="J2114" t="str">
        <f>VLOOKUP(C2114,MenuID!B:C,2,)</f>
        <v>f070138d6a3232cc004cac101d617e55</v>
      </c>
      <c r="K2114" t="e">
        <f>VLOOKUP(D2114,MemberID!A:B,2,)</f>
        <v>#N/A</v>
      </c>
    </row>
    <row r="2115" spans="2:11" x14ac:dyDescent="0.35">
      <c r="B2115" s="1">
        <v>45737</v>
      </c>
      <c r="C2115" t="s">
        <v>0</v>
      </c>
      <c r="D2115" t="s">
        <v>21</v>
      </c>
      <c r="E2115">
        <v>34</v>
      </c>
      <c r="I2115" t="s">
        <v>199</v>
      </c>
      <c r="J2115" t="str">
        <f>VLOOKUP(C2115,MenuID!B:C,2,)</f>
        <v>f070138d6a3232cc004cac101d617e55</v>
      </c>
      <c r="K2115" t="str">
        <f>VLOOKUP(D2115,MemberID!A:B,2,)</f>
        <v>117e1a7d6a32375b0032e4e6270171de</v>
      </c>
    </row>
    <row r="2116" spans="2:11" x14ac:dyDescent="0.35">
      <c r="B2116" s="1">
        <v>45737</v>
      </c>
      <c r="C2116" t="s">
        <v>4</v>
      </c>
      <c r="D2116" t="s">
        <v>6</v>
      </c>
      <c r="E2116">
        <v>30</v>
      </c>
      <c r="I2116" t="s">
        <v>199</v>
      </c>
      <c r="J2116" t="str">
        <f>VLOOKUP(C2116,MenuID!B:C,2,)</f>
        <v>f070138d6a3232cc004cac0d6f87f4e0</v>
      </c>
      <c r="K2116" t="str">
        <f>VLOOKUP(D2116,MemberID!A:B,2,)</f>
        <v>117e1a7d6a32375b0032e4e94c678d6e</v>
      </c>
    </row>
    <row r="2117" spans="2:11" x14ac:dyDescent="0.35">
      <c r="B2117" s="1">
        <v>45740</v>
      </c>
      <c r="C2117" t="s">
        <v>0</v>
      </c>
      <c r="D2117" t="s">
        <v>13</v>
      </c>
      <c r="E2117">
        <v>34</v>
      </c>
      <c r="I2117" t="s">
        <v>199</v>
      </c>
      <c r="J2117" t="str">
        <f>VLOOKUP(C2117,MenuID!B:C,2,)</f>
        <v>f070138d6a3232cc004cac101d617e55</v>
      </c>
      <c r="K2117" t="str">
        <f>VLOOKUP(D2117,MemberID!A:B,2,)</f>
        <v>117e1a7d6a32375b0032e4f07f23b606</v>
      </c>
    </row>
    <row r="2118" spans="2:11" x14ac:dyDescent="0.35">
      <c r="B2118" s="1">
        <v>45740</v>
      </c>
      <c r="C2118" t="s">
        <v>0</v>
      </c>
      <c r="D2118" t="s">
        <v>28</v>
      </c>
      <c r="E2118">
        <v>34</v>
      </c>
      <c r="I2118" t="s">
        <v>199</v>
      </c>
      <c r="J2118" t="str">
        <f>VLOOKUP(C2118,MenuID!B:C,2,)</f>
        <v>f070138d6a3232cc004cac101d617e55</v>
      </c>
      <c r="K2118" t="str">
        <f>VLOOKUP(D2118,MemberID!A:B,2,)</f>
        <v>117e1a7d6a32375b0032e4ea6656f4f1</v>
      </c>
    </row>
    <row r="2119" spans="2:11" x14ac:dyDescent="0.35">
      <c r="B2119" s="1">
        <v>45740</v>
      </c>
      <c r="C2119" t="s">
        <v>0</v>
      </c>
      <c r="D2119" t="s">
        <v>6</v>
      </c>
      <c r="E2119">
        <v>34</v>
      </c>
      <c r="I2119" t="s">
        <v>199</v>
      </c>
      <c r="J2119" t="str">
        <f>VLOOKUP(C2119,MenuID!B:C,2,)</f>
        <v>f070138d6a3232cc004cac101d617e55</v>
      </c>
      <c r="K2119" t="str">
        <f>VLOOKUP(D2119,MemberID!A:B,2,)</f>
        <v>117e1a7d6a32375b0032e4e94c678d6e</v>
      </c>
    </row>
    <row r="2120" spans="2:11" x14ac:dyDescent="0.35">
      <c r="B2120" s="1">
        <v>45740</v>
      </c>
      <c r="C2120" t="s">
        <v>24</v>
      </c>
      <c r="D2120" t="s">
        <v>7</v>
      </c>
      <c r="E2120">
        <v>30</v>
      </c>
      <c r="I2120" t="s">
        <v>199</v>
      </c>
      <c r="J2120" t="str">
        <f>VLOOKUP(C2120,MenuID!B:C,2,)</f>
        <v>f070138d6a3232cc004cac0e6a8d8d4e</v>
      </c>
      <c r="K2120" t="str">
        <f>VLOOKUP(D2120,MemberID!A:B,2,)</f>
        <v>117e1a7d6a32375b0032e4ec164af75f</v>
      </c>
    </row>
    <row r="2121" spans="2:11" x14ac:dyDescent="0.35">
      <c r="B2121" s="1">
        <v>45740</v>
      </c>
      <c r="C2121" t="s">
        <v>0</v>
      </c>
      <c r="D2121" t="s">
        <v>5</v>
      </c>
      <c r="E2121">
        <v>34</v>
      </c>
      <c r="I2121" t="s">
        <v>199</v>
      </c>
      <c r="J2121" t="str">
        <f>VLOOKUP(C2121,MenuID!B:C,2,)</f>
        <v>f070138d6a3232cc004cac101d617e55</v>
      </c>
      <c r="K2121" t="e">
        <f>VLOOKUP(D2121,MemberID!A:B,2,)</f>
        <v>#N/A</v>
      </c>
    </row>
    <row r="2122" spans="2:11" x14ac:dyDescent="0.35">
      <c r="B2122" s="1">
        <v>45741</v>
      </c>
      <c r="C2122" t="s">
        <v>0</v>
      </c>
      <c r="D2122" t="s">
        <v>13</v>
      </c>
      <c r="E2122">
        <v>34</v>
      </c>
      <c r="I2122" t="s">
        <v>199</v>
      </c>
      <c r="J2122" t="str">
        <f>VLOOKUP(C2122,MenuID!B:C,2,)</f>
        <v>f070138d6a3232cc004cac101d617e55</v>
      </c>
      <c r="K2122" t="str">
        <f>VLOOKUP(D2122,MemberID!A:B,2,)</f>
        <v>117e1a7d6a32375b0032e4f07f23b606</v>
      </c>
    </row>
    <row r="2123" spans="2:11" x14ac:dyDescent="0.35">
      <c r="B2123" s="1">
        <v>45741</v>
      </c>
      <c r="C2123" t="s">
        <v>0</v>
      </c>
      <c r="D2123" t="s">
        <v>21</v>
      </c>
      <c r="E2123">
        <v>34</v>
      </c>
      <c r="I2123" t="s">
        <v>199</v>
      </c>
      <c r="J2123" t="str">
        <f>VLOOKUP(C2123,MenuID!B:C,2,)</f>
        <v>f070138d6a3232cc004cac101d617e55</v>
      </c>
      <c r="K2123" t="str">
        <f>VLOOKUP(D2123,MemberID!A:B,2,)</f>
        <v>117e1a7d6a32375b0032e4e6270171de</v>
      </c>
    </row>
    <row r="2124" spans="2:11" x14ac:dyDescent="0.35">
      <c r="B2124" s="1">
        <v>45741</v>
      </c>
      <c r="C2124" t="s">
        <v>4</v>
      </c>
      <c r="D2124" t="s">
        <v>6</v>
      </c>
      <c r="E2124">
        <v>30</v>
      </c>
      <c r="I2124" t="s">
        <v>199</v>
      </c>
      <c r="J2124" t="str">
        <f>VLOOKUP(C2124,MenuID!B:C,2,)</f>
        <v>f070138d6a3232cc004cac0d6f87f4e0</v>
      </c>
      <c r="K2124" t="str">
        <f>VLOOKUP(D2124,MemberID!A:B,2,)</f>
        <v>117e1a7d6a32375b0032e4e94c678d6e</v>
      </c>
    </row>
    <row r="2125" spans="2:11" x14ac:dyDescent="0.35">
      <c r="B2125" s="1">
        <v>45741</v>
      </c>
      <c r="C2125" t="s">
        <v>4</v>
      </c>
      <c r="D2125" t="s">
        <v>28</v>
      </c>
      <c r="E2125">
        <v>30</v>
      </c>
      <c r="I2125" t="s">
        <v>199</v>
      </c>
      <c r="J2125" t="str">
        <f>VLOOKUP(C2125,MenuID!B:C,2,)</f>
        <v>f070138d6a3232cc004cac0d6f87f4e0</v>
      </c>
      <c r="K2125" t="str">
        <f>VLOOKUP(D2125,MemberID!A:B,2,)</f>
        <v>117e1a7d6a32375b0032e4ea6656f4f1</v>
      </c>
    </row>
    <row r="2126" spans="2:11" x14ac:dyDescent="0.35">
      <c r="B2126" s="1">
        <v>45742</v>
      </c>
      <c r="C2126" t="s">
        <v>11</v>
      </c>
      <c r="D2126" t="s">
        <v>13</v>
      </c>
      <c r="E2126">
        <v>27</v>
      </c>
      <c r="I2126" t="s">
        <v>199</v>
      </c>
      <c r="J2126" t="str">
        <f>VLOOKUP(C2126,MenuID!B:C,2,)</f>
        <v>117e1a7d6a3232cc0032ba841bacdc09</v>
      </c>
      <c r="K2126" t="str">
        <f>VLOOKUP(D2126,MemberID!A:B,2,)</f>
        <v>117e1a7d6a32375b0032e4f07f23b606</v>
      </c>
    </row>
    <row r="2127" spans="2:11" x14ac:dyDescent="0.35">
      <c r="B2127" s="1">
        <v>45742</v>
      </c>
      <c r="C2127" t="s">
        <v>0</v>
      </c>
      <c r="D2127" t="s">
        <v>5</v>
      </c>
      <c r="E2127">
        <v>34</v>
      </c>
      <c r="I2127" t="s">
        <v>199</v>
      </c>
      <c r="J2127" t="str">
        <f>VLOOKUP(C2127,MenuID!B:C,2,)</f>
        <v>f070138d6a3232cc004cac101d617e55</v>
      </c>
      <c r="K2127" t="e">
        <f>VLOOKUP(D2127,MemberID!A:B,2,)</f>
        <v>#N/A</v>
      </c>
    </row>
    <row r="2128" spans="2:11" x14ac:dyDescent="0.35">
      <c r="B2128" s="1">
        <v>45742</v>
      </c>
      <c r="C2128" t="s">
        <v>24</v>
      </c>
      <c r="D2128" t="s">
        <v>7</v>
      </c>
      <c r="E2128">
        <v>30</v>
      </c>
      <c r="I2128" t="s">
        <v>199</v>
      </c>
      <c r="J2128" t="str">
        <f>VLOOKUP(C2128,MenuID!B:C,2,)</f>
        <v>f070138d6a3232cc004cac0e6a8d8d4e</v>
      </c>
      <c r="K2128" t="str">
        <f>VLOOKUP(D2128,MemberID!A:B,2,)</f>
        <v>117e1a7d6a32375b0032e4ec164af75f</v>
      </c>
    </row>
    <row r="2129" spans="2:11" x14ac:dyDescent="0.35">
      <c r="B2129" s="1">
        <v>45742</v>
      </c>
      <c r="C2129" t="s">
        <v>24</v>
      </c>
      <c r="D2129" t="s">
        <v>6</v>
      </c>
      <c r="E2129">
        <v>30</v>
      </c>
      <c r="I2129" t="s">
        <v>199</v>
      </c>
      <c r="J2129" t="str">
        <f>VLOOKUP(C2129,MenuID!B:C,2,)</f>
        <v>f070138d6a3232cc004cac0e6a8d8d4e</v>
      </c>
      <c r="K2129" t="str">
        <f>VLOOKUP(D2129,MemberID!A:B,2,)</f>
        <v>117e1a7d6a32375b0032e4e94c678d6e</v>
      </c>
    </row>
    <row r="2130" spans="2:11" x14ac:dyDescent="0.35">
      <c r="B2130" s="1">
        <v>45743</v>
      </c>
      <c r="C2130" t="s">
        <v>24</v>
      </c>
      <c r="D2130" t="s">
        <v>6</v>
      </c>
      <c r="E2130">
        <v>30</v>
      </c>
      <c r="I2130" t="s">
        <v>199</v>
      </c>
      <c r="J2130" t="str">
        <f>VLOOKUP(C2130,MenuID!B:C,2,)</f>
        <v>f070138d6a3232cc004cac0e6a8d8d4e</v>
      </c>
      <c r="K2130" t="str">
        <f>VLOOKUP(D2130,MemberID!A:B,2,)</f>
        <v>117e1a7d6a32375b0032e4e94c678d6e</v>
      </c>
    </row>
    <row r="2131" spans="2:11" x14ac:dyDescent="0.35">
      <c r="B2131" s="1">
        <v>45743</v>
      </c>
      <c r="C2131" t="s">
        <v>0</v>
      </c>
      <c r="D2131" t="s">
        <v>13</v>
      </c>
      <c r="E2131">
        <v>34</v>
      </c>
      <c r="I2131" t="s">
        <v>199</v>
      </c>
      <c r="J2131" t="str">
        <f>VLOOKUP(C2131,MenuID!B:C,2,)</f>
        <v>f070138d6a3232cc004cac101d617e55</v>
      </c>
      <c r="K2131" t="str">
        <f>VLOOKUP(D2131,MemberID!A:B,2,)</f>
        <v>117e1a7d6a32375b0032e4f07f23b606</v>
      </c>
    </row>
    <row r="2132" spans="2:11" x14ac:dyDescent="0.35">
      <c r="B2132" s="1">
        <v>45743</v>
      </c>
      <c r="C2132" t="s">
        <v>24</v>
      </c>
      <c r="D2132" t="s">
        <v>7</v>
      </c>
      <c r="E2132">
        <v>30</v>
      </c>
      <c r="I2132" t="s">
        <v>199</v>
      </c>
      <c r="J2132" t="str">
        <f>VLOOKUP(C2132,MenuID!B:C,2,)</f>
        <v>f070138d6a3232cc004cac0e6a8d8d4e</v>
      </c>
      <c r="K2132" t="str">
        <f>VLOOKUP(D2132,MemberID!A:B,2,)</f>
        <v>117e1a7d6a32375b0032e4ec164af75f</v>
      </c>
    </row>
    <row r="2133" spans="2:11" x14ac:dyDescent="0.35">
      <c r="B2133" s="1">
        <v>45743</v>
      </c>
      <c r="C2133" t="s">
        <v>4</v>
      </c>
      <c r="D2133" t="s">
        <v>28</v>
      </c>
      <c r="E2133">
        <v>30</v>
      </c>
      <c r="I2133" t="s">
        <v>199</v>
      </c>
      <c r="J2133" t="str">
        <f>VLOOKUP(C2133,MenuID!B:C,2,)</f>
        <v>f070138d6a3232cc004cac0d6f87f4e0</v>
      </c>
      <c r="K2133" t="str">
        <f>VLOOKUP(D2133,MemberID!A:B,2,)</f>
        <v>117e1a7d6a32375b0032e4ea6656f4f1</v>
      </c>
    </row>
    <row r="2134" spans="2:11" x14ac:dyDescent="0.35">
      <c r="B2134" s="1">
        <v>45744</v>
      </c>
      <c r="C2134" t="s">
        <v>0</v>
      </c>
      <c r="D2134" t="s">
        <v>21</v>
      </c>
      <c r="E2134">
        <v>34</v>
      </c>
      <c r="I2134" t="s">
        <v>199</v>
      </c>
      <c r="J2134" t="str">
        <f>VLOOKUP(C2134,MenuID!B:C,2,)</f>
        <v>f070138d6a3232cc004cac101d617e55</v>
      </c>
      <c r="K2134" t="str">
        <f>VLOOKUP(D2134,MemberID!A:B,2,)</f>
        <v>117e1a7d6a32375b0032e4e6270171de</v>
      </c>
    </row>
    <row r="2135" spans="2:11" x14ac:dyDescent="0.35">
      <c r="B2135" s="1">
        <v>45744</v>
      </c>
      <c r="C2135" t="s">
        <v>4</v>
      </c>
      <c r="D2135" t="s">
        <v>6</v>
      </c>
      <c r="E2135">
        <v>30</v>
      </c>
      <c r="I2135" t="s">
        <v>199</v>
      </c>
      <c r="J2135" t="str">
        <f>VLOOKUP(C2135,MenuID!B:C,2,)</f>
        <v>f070138d6a3232cc004cac0d6f87f4e0</v>
      </c>
      <c r="K2135" t="str">
        <f>VLOOKUP(D2135,MemberID!A:B,2,)</f>
        <v>117e1a7d6a32375b0032e4e94c678d6e</v>
      </c>
    </row>
    <row r="2136" spans="2:11" x14ac:dyDescent="0.35">
      <c r="B2136" s="1">
        <v>45744</v>
      </c>
      <c r="C2136" t="s">
        <v>0</v>
      </c>
      <c r="D2136" t="s">
        <v>13</v>
      </c>
      <c r="E2136">
        <v>34</v>
      </c>
      <c r="I2136" t="s">
        <v>199</v>
      </c>
      <c r="J2136" t="str">
        <f>VLOOKUP(C2136,MenuID!B:C,2,)</f>
        <v>f070138d6a3232cc004cac101d617e55</v>
      </c>
      <c r="K2136" t="str">
        <f>VLOOKUP(D2136,MemberID!A:B,2,)</f>
        <v>117e1a7d6a32375b0032e4f07f23b606</v>
      </c>
    </row>
    <row r="2137" spans="2:11" x14ac:dyDescent="0.35">
      <c r="B2137" s="1">
        <v>45744</v>
      </c>
      <c r="C2137" t="s">
        <v>0</v>
      </c>
      <c r="D2137" t="s">
        <v>5</v>
      </c>
      <c r="E2137">
        <v>34</v>
      </c>
      <c r="I2137" t="s">
        <v>199</v>
      </c>
      <c r="J2137" t="str">
        <f>VLOOKUP(C2137,MenuID!B:C,2,)</f>
        <v>f070138d6a3232cc004cac101d617e55</v>
      </c>
      <c r="K2137" t="e">
        <f>VLOOKUP(D2137,MemberID!A:B,2,)</f>
        <v>#N/A</v>
      </c>
    </row>
    <row r="2138" spans="2:11" x14ac:dyDescent="0.35">
      <c r="B2138" s="1">
        <v>45747</v>
      </c>
      <c r="C2138" t="s">
        <v>4</v>
      </c>
      <c r="D2138" t="s">
        <v>6</v>
      </c>
      <c r="E2138">
        <v>30</v>
      </c>
      <c r="I2138" t="s">
        <v>199</v>
      </c>
      <c r="J2138" t="str">
        <f>VLOOKUP(C2138,MenuID!B:C,2,)</f>
        <v>f070138d6a3232cc004cac0d6f87f4e0</v>
      </c>
      <c r="K2138" t="str">
        <f>VLOOKUP(D2138,MemberID!A:B,2,)</f>
        <v>117e1a7d6a32375b0032e4e94c678d6e</v>
      </c>
    </row>
    <row r="2139" spans="2:11" x14ac:dyDescent="0.35">
      <c r="B2139" s="1">
        <v>45747</v>
      </c>
      <c r="C2139" t="s">
        <v>11</v>
      </c>
      <c r="D2139" t="s">
        <v>7</v>
      </c>
      <c r="E2139">
        <v>27</v>
      </c>
      <c r="I2139" t="s">
        <v>199</v>
      </c>
      <c r="J2139" t="str">
        <f>VLOOKUP(C2139,MenuID!B:C,2,)</f>
        <v>117e1a7d6a3232cc0032ba841bacdc09</v>
      </c>
      <c r="K2139" t="str">
        <f>VLOOKUP(D2139,MemberID!A:B,2,)</f>
        <v>117e1a7d6a32375b0032e4ec164af75f</v>
      </c>
    </row>
    <row r="2140" spans="2:11" x14ac:dyDescent="0.35">
      <c r="B2140" s="1">
        <v>45747</v>
      </c>
      <c r="C2140" t="s">
        <v>24</v>
      </c>
      <c r="D2140" t="s">
        <v>5</v>
      </c>
      <c r="E2140">
        <v>30</v>
      </c>
      <c r="I2140" t="s">
        <v>199</v>
      </c>
      <c r="J2140" t="str">
        <f>VLOOKUP(C2140,MenuID!B:C,2,)</f>
        <v>f070138d6a3232cc004cac0e6a8d8d4e</v>
      </c>
      <c r="K2140" t="e">
        <f>VLOOKUP(D2140,MemberID!A:B,2,)</f>
        <v>#N/A</v>
      </c>
    </row>
    <row r="2141" spans="2:11" x14ac:dyDescent="0.35">
      <c r="B2141" s="1">
        <v>45747</v>
      </c>
      <c r="C2141" t="s">
        <v>11</v>
      </c>
      <c r="D2141" t="s">
        <v>13</v>
      </c>
      <c r="E2141">
        <v>27</v>
      </c>
      <c r="I2141" t="s">
        <v>199</v>
      </c>
      <c r="J2141" t="str">
        <f>VLOOKUP(C2141,MenuID!B:C,2,)</f>
        <v>117e1a7d6a3232cc0032ba841bacdc09</v>
      </c>
      <c r="K2141" t="str">
        <f>VLOOKUP(D2141,MemberID!A:B,2,)</f>
        <v>117e1a7d6a32375b0032e4f07f23b606</v>
      </c>
    </row>
    <row r="2142" spans="2:11" x14ac:dyDescent="0.35">
      <c r="B2142" s="1">
        <v>45748</v>
      </c>
      <c r="C2142" t="s">
        <v>0</v>
      </c>
      <c r="D2142" t="s">
        <v>13</v>
      </c>
      <c r="E2142">
        <v>34</v>
      </c>
      <c r="I2142" t="s">
        <v>199</v>
      </c>
      <c r="J2142" t="str">
        <f>VLOOKUP(C2142,MenuID!B:C,2,)</f>
        <v>f070138d6a3232cc004cac101d617e55</v>
      </c>
      <c r="K2142" t="str">
        <f>VLOOKUP(D2142,MemberID!A:B,2,)</f>
        <v>117e1a7d6a32375b0032e4f07f23b606</v>
      </c>
    </row>
    <row r="2143" spans="2:11" x14ac:dyDescent="0.35">
      <c r="B2143" s="1">
        <v>45748</v>
      </c>
      <c r="C2143" t="s">
        <v>0</v>
      </c>
      <c r="D2143" t="s">
        <v>5</v>
      </c>
      <c r="E2143">
        <v>34</v>
      </c>
      <c r="I2143" t="s">
        <v>199</v>
      </c>
      <c r="J2143" t="str">
        <f>VLOOKUP(C2143,MenuID!B:C,2,)</f>
        <v>f070138d6a3232cc004cac101d617e55</v>
      </c>
      <c r="K2143" t="e">
        <f>VLOOKUP(D2143,MemberID!A:B,2,)</f>
        <v>#N/A</v>
      </c>
    </row>
    <row r="2144" spans="2:11" x14ac:dyDescent="0.35">
      <c r="B2144" s="1">
        <v>45748</v>
      </c>
      <c r="C2144" t="s">
        <v>0</v>
      </c>
      <c r="D2144" t="s">
        <v>21</v>
      </c>
      <c r="E2144">
        <v>34</v>
      </c>
      <c r="I2144" t="s">
        <v>199</v>
      </c>
      <c r="J2144" t="str">
        <f>VLOOKUP(C2144,MenuID!B:C,2,)</f>
        <v>f070138d6a3232cc004cac101d617e55</v>
      </c>
      <c r="K2144" t="str">
        <f>VLOOKUP(D2144,MemberID!A:B,2,)</f>
        <v>117e1a7d6a32375b0032e4e6270171de</v>
      </c>
    </row>
    <row r="2145" spans="2:11" x14ac:dyDescent="0.35">
      <c r="B2145" s="1">
        <v>45748</v>
      </c>
      <c r="C2145" t="s">
        <v>0</v>
      </c>
      <c r="D2145" t="s">
        <v>28</v>
      </c>
      <c r="E2145">
        <v>34</v>
      </c>
      <c r="I2145" t="s">
        <v>199</v>
      </c>
      <c r="J2145" t="str">
        <f>VLOOKUP(C2145,MenuID!B:C,2,)</f>
        <v>f070138d6a3232cc004cac101d617e55</v>
      </c>
      <c r="K2145" t="str">
        <f>VLOOKUP(D2145,MemberID!A:B,2,)</f>
        <v>117e1a7d6a32375b0032e4ea6656f4f1</v>
      </c>
    </row>
    <row r="2146" spans="2:11" x14ac:dyDescent="0.35">
      <c r="B2146" s="1">
        <v>45748</v>
      </c>
      <c r="C2146" t="s">
        <v>24</v>
      </c>
      <c r="D2146" t="s">
        <v>6</v>
      </c>
      <c r="E2146">
        <v>30</v>
      </c>
      <c r="I2146" t="s">
        <v>199</v>
      </c>
      <c r="J2146" t="str">
        <f>VLOOKUP(C2146,MenuID!B:C,2,)</f>
        <v>f070138d6a3232cc004cac0e6a8d8d4e</v>
      </c>
      <c r="K2146" t="str">
        <f>VLOOKUP(D2146,MemberID!A:B,2,)</f>
        <v>117e1a7d6a32375b0032e4e94c678d6e</v>
      </c>
    </row>
    <row r="2147" spans="2:11" x14ac:dyDescent="0.35">
      <c r="B2147" s="1">
        <v>45749</v>
      </c>
      <c r="C2147" t="s">
        <v>17</v>
      </c>
      <c r="D2147" t="s">
        <v>7</v>
      </c>
      <c r="E2147">
        <v>18</v>
      </c>
      <c r="I2147" t="s">
        <v>199</v>
      </c>
      <c r="J2147" t="str">
        <f>VLOOKUP(C2147,MenuID!B:C,2,)</f>
        <v>117e1a7d6a3232cc0032ba8d0f25aa48</v>
      </c>
      <c r="K2147" t="str">
        <f>VLOOKUP(D2147,MemberID!A:B,2,)</f>
        <v>117e1a7d6a32375b0032e4ec164af75f</v>
      </c>
    </row>
    <row r="2148" spans="2:11" x14ac:dyDescent="0.35">
      <c r="B2148" s="1">
        <v>45749</v>
      </c>
      <c r="C2148" t="s">
        <v>4</v>
      </c>
      <c r="D2148" t="s">
        <v>6</v>
      </c>
      <c r="E2148">
        <v>30</v>
      </c>
      <c r="I2148" t="s">
        <v>199</v>
      </c>
      <c r="J2148" t="str">
        <f>VLOOKUP(C2148,MenuID!B:C,2,)</f>
        <v>f070138d6a3232cc004cac0d6f87f4e0</v>
      </c>
      <c r="K2148" t="str">
        <f>VLOOKUP(D2148,MemberID!A:B,2,)</f>
        <v>117e1a7d6a32375b0032e4e94c678d6e</v>
      </c>
    </row>
    <row r="2149" spans="2:11" x14ac:dyDescent="0.35">
      <c r="B2149" s="1">
        <v>45749</v>
      </c>
      <c r="C2149" t="s">
        <v>4</v>
      </c>
      <c r="D2149" t="s">
        <v>5</v>
      </c>
      <c r="E2149">
        <v>30</v>
      </c>
      <c r="I2149" t="s">
        <v>199</v>
      </c>
      <c r="J2149" t="str">
        <f>VLOOKUP(C2149,MenuID!B:C,2,)</f>
        <v>f070138d6a3232cc004cac0d6f87f4e0</v>
      </c>
      <c r="K2149" t="e">
        <f>VLOOKUP(D2149,MemberID!A:B,2,)</f>
        <v>#N/A</v>
      </c>
    </row>
    <row r="2150" spans="2:11" x14ac:dyDescent="0.35">
      <c r="B2150" s="1">
        <v>45749</v>
      </c>
      <c r="C2150" t="s">
        <v>8</v>
      </c>
      <c r="D2150" t="s">
        <v>13</v>
      </c>
      <c r="E2150">
        <v>30</v>
      </c>
      <c r="I2150" t="s">
        <v>199</v>
      </c>
      <c r="J2150" t="str">
        <f>VLOOKUP(C2150,MenuID!B:C,2,)</f>
        <v>117e1a7d6a3232cc0032ba8a3c10c6b1</v>
      </c>
      <c r="K2150" t="str">
        <f>VLOOKUP(D2150,MemberID!A:B,2,)</f>
        <v>117e1a7d6a32375b0032e4f07f23b606</v>
      </c>
    </row>
    <row r="2151" spans="2:11" x14ac:dyDescent="0.35">
      <c r="B2151" s="1">
        <v>45750</v>
      </c>
      <c r="C2151" t="s">
        <v>4</v>
      </c>
      <c r="D2151" t="s">
        <v>6</v>
      </c>
      <c r="E2151">
        <v>30</v>
      </c>
      <c r="I2151" t="s">
        <v>199</v>
      </c>
      <c r="J2151" t="str">
        <f>VLOOKUP(C2151,MenuID!B:C,2,)</f>
        <v>f070138d6a3232cc004cac0d6f87f4e0</v>
      </c>
      <c r="K2151" t="str">
        <f>VLOOKUP(D2151,MemberID!A:B,2,)</f>
        <v>117e1a7d6a32375b0032e4e94c678d6e</v>
      </c>
    </row>
    <row r="2152" spans="2:11" x14ac:dyDescent="0.35">
      <c r="B2152" s="1">
        <v>45750</v>
      </c>
      <c r="C2152" t="s">
        <v>11</v>
      </c>
      <c r="D2152" t="s">
        <v>20</v>
      </c>
      <c r="E2152">
        <v>27</v>
      </c>
      <c r="I2152" t="s">
        <v>199</v>
      </c>
      <c r="J2152" t="str">
        <f>VLOOKUP(C2152,MenuID!B:C,2,)</f>
        <v>117e1a7d6a3232cc0032ba841bacdc09</v>
      </c>
      <c r="K2152" t="str">
        <f>VLOOKUP(D2152,MemberID!A:B,2,)</f>
        <v>117e1a7d6a32375b0032e4eb0b173955</v>
      </c>
    </row>
    <row r="2153" spans="2:11" x14ac:dyDescent="0.35">
      <c r="B2153" s="1">
        <v>45750</v>
      </c>
      <c r="C2153" t="s">
        <v>0</v>
      </c>
      <c r="D2153" t="s">
        <v>5</v>
      </c>
      <c r="E2153">
        <v>34</v>
      </c>
      <c r="I2153" t="s">
        <v>199</v>
      </c>
      <c r="J2153" t="str">
        <f>VLOOKUP(C2153,MenuID!B:C,2,)</f>
        <v>f070138d6a3232cc004cac101d617e55</v>
      </c>
      <c r="K2153" t="e">
        <f>VLOOKUP(D2153,MemberID!A:B,2,)</f>
        <v>#N/A</v>
      </c>
    </row>
    <row r="2154" spans="2:11" x14ac:dyDescent="0.35">
      <c r="B2154" s="1">
        <v>45750</v>
      </c>
      <c r="C2154" t="s">
        <v>0</v>
      </c>
      <c r="D2154" t="s">
        <v>13</v>
      </c>
      <c r="E2154">
        <v>34</v>
      </c>
      <c r="I2154" t="s">
        <v>199</v>
      </c>
      <c r="J2154" t="str">
        <f>VLOOKUP(C2154,MenuID!B:C,2,)</f>
        <v>f070138d6a3232cc004cac101d617e55</v>
      </c>
      <c r="K2154" t="str">
        <f>VLOOKUP(D2154,MemberID!A:B,2,)</f>
        <v>117e1a7d6a32375b0032e4f07f23b606</v>
      </c>
    </row>
    <row r="2155" spans="2:11" x14ac:dyDescent="0.35">
      <c r="B2155" s="1">
        <v>45750</v>
      </c>
      <c r="C2155" t="s">
        <v>11</v>
      </c>
      <c r="D2155" t="s">
        <v>7</v>
      </c>
      <c r="E2155">
        <v>27</v>
      </c>
      <c r="I2155" t="s">
        <v>199</v>
      </c>
      <c r="J2155" t="str">
        <f>VLOOKUP(C2155,MenuID!B:C,2,)</f>
        <v>117e1a7d6a3232cc0032ba841bacdc09</v>
      </c>
      <c r="K2155" t="str">
        <f>VLOOKUP(D2155,MemberID!A:B,2,)</f>
        <v>117e1a7d6a32375b0032e4ec164af75f</v>
      </c>
    </row>
    <row r="2156" spans="2:11" x14ac:dyDescent="0.35">
      <c r="B2156" s="1">
        <v>45754</v>
      </c>
      <c r="C2156" t="s">
        <v>24</v>
      </c>
      <c r="D2156" t="s">
        <v>7</v>
      </c>
      <c r="E2156">
        <v>30</v>
      </c>
      <c r="I2156" t="s">
        <v>199</v>
      </c>
      <c r="J2156" t="str">
        <f>VLOOKUP(C2156,MenuID!B:C,2,)</f>
        <v>f070138d6a3232cc004cac0e6a8d8d4e</v>
      </c>
      <c r="K2156" t="str">
        <f>VLOOKUP(D2156,MemberID!A:B,2,)</f>
        <v>117e1a7d6a32375b0032e4ec164af75f</v>
      </c>
    </row>
    <row r="2157" spans="2:11" x14ac:dyDescent="0.35">
      <c r="B2157" s="1">
        <v>45754</v>
      </c>
      <c r="C2157" t="s">
        <v>24</v>
      </c>
      <c r="D2157" t="s">
        <v>6</v>
      </c>
      <c r="E2157">
        <v>30</v>
      </c>
      <c r="I2157" t="s">
        <v>199</v>
      </c>
      <c r="J2157" t="str">
        <f>VLOOKUP(C2157,MenuID!B:C,2,)</f>
        <v>f070138d6a3232cc004cac0e6a8d8d4e</v>
      </c>
      <c r="K2157" t="str">
        <f>VLOOKUP(D2157,MemberID!A:B,2,)</f>
        <v>117e1a7d6a32375b0032e4e94c678d6e</v>
      </c>
    </row>
    <row r="2158" spans="2:11" x14ac:dyDescent="0.35">
      <c r="B2158" s="1">
        <v>45754</v>
      </c>
      <c r="C2158" t="s">
        <v>24</v>
      </c>
      <c r="D2158" t="s">
        <v>5</v>
      </c>
      <c r="E2158">
        <v>30</v>
      </c>
      <c r="I2158" t="s">
        <v>199</v>
      </c>
      <c r="J2158" t="str">
        <f>VLOOKUP(C2158,MenuID!B:C,2,)</f>
        <v>f070138d6a3232cc004cac0e6a8d8d4e</v>
      </c>
      <c r="K2158" t="e">
        <f>VLOOKUP(D2158,MemberID!A:B,2,)</f>
        <v>#N/A</v>
      </c>
    </row>
    <row r="2159" spans="2:11" x14ac:dyDescent="0.35">
      <c r="B2159" s="1">
        <v>45755</v>
      </c>
      <c r="C2159" t="s">
        <v>4</v>
      </c>
      <c r="D2159" t="s">
        <v>28</v>
      </c>
      <c r="E2159">
        <v>30</v>
      </c>
      <c r="I2159" t="s">
        <v>199</v>
      </c>
      <c r="J2159" t="str">
        <f>VLOOKUP(C2159,MenuID!B:C,2,)</f>
        <v>f070138d6a3232cc004cac0d6f87f4e0</v>
      </c>
      <c r="K2159" t="str">
        <f>VLOOKUP(D2159,MemberID!A:B,2,)</f>
        <v>117e1a7d6a32375b0032e4ea6656f4f1</v>
      </c>
    </row>
    <row r="2160" spans="2:11" x14ac:dyDescent="0.35">
      <c r="B2160" s="1">
        <v>45755</v>
      </c>
      <c r="C2160" t="s">
        <v>4</v>
      </c>
      <c r="D2160" t="s">
        <v>6</v>
      </c>
      <c r="E2160">
        <v>30</v>
      </c>
      <c r="I2160" t="s">
        <v>199</v>
      </c>
      <c r="J2160" t="str">
        <f>VLOOKUP(C2160,MenuID!B:C,2,)</f>
        <v>f070138d6a3232cc004cac0d6f87f4e0</v>
      </c>
      <c r="K2160" t="str">
        <f>VLOOKUP(D2160,MemberID!A:B,2,)</f>
        <v>117e1a7d6a32375b0032e4e94c678d6e</v>
      </c>
    </row>
    <row r="2161" spans="2:11" x14ac:dyDescent="0.35">
      <c r="B2161" s="1">
        <v>45755</v>
      </c>
      <c r="C2161" t="s">
        <v>0</v>
      </c>
      <c r="D2161" t="s">
        <v>13</v>
      </c>
      <c r="E2161">
        <v>34</v>
      </c>
      <c r="I2161" t="s">
        <v>199</v>
      </c>
      <c r="J2161" t="str">
        <f>VLOOKUP(C2161,MenuID!B:C,2,)</f>
        <v>f070138d6a3232cc004cac101d617e55</v>
      </c>
      <c r="K2161" t="str">
        <f>VLOOKUP(D2161,MemberID!A:B,2,)</f>
        <v>117e1a7d6a32375b0032e4f07f23b606</v>
      </c>
    </row>
    <row r="2162" spans="2:11" x14ac:dyDescent="0.35">
      <c r="B2162" s="1">
        <v>45755</v>
      </c>
      <c r="C2162" t="s">
        <v>11</v>
      </c>
      <c r="D2162" t="s">
        <v>5</v>
      </c>
      <c r="E2162">
        <v>27</v>
      </c>
      <c r="I2162" t="s">
        <v>199</v>
      </c>
      <c r="J2162" t="str">
        <f>VLOOKUP(C2162,MenuID!B:C,2,)</f>
        <v>117e1a7d6a3232cc0032ba841bacdc09</v>
      </c>
      <c r="K2162" t="e">
        <f>VLOOKUP(D2162,MemberID!A:B,2,)</f>
        <v>#N/A</v>
      </c>
    </row>
    <row r="2163" spans="2:11" x14ac:dyDescent="0.35">
      <c r="B2163" s="1">
        <v>45756</v>
      </c>
      <c r="C2163" t="s">
        <v>4</v>
      </c>
      <c r="D2163" t="s">
        <v>6</v>
      </c>
      <c r="E2163">
        <v>30</v>
      </c>
      <c r="I2163" t="s">
        <v>199</v>
      </c>
      <c r="J2163" t="str">
        <f>VLOOKUP(C2163,MenuID!B:C,2,)</f>
        <v>f070138d6a3232cc004cac0d6f87f4e0</v>
      </c>
      <c r="K2163" t="str">
        <f>VLOOKUP(D2163,MemberID!A:B,2,)</f>
        <v>117e1a7d6a32375b0032e4e94c678d6e</v>
      </c>
    </row>
    <row r="2164" spans="2:11" x14ac:dyDescent="0.35">
      <c r="B2164" s="1">
        <v>45756</v>
      </c>
      <c r="C2164" t="s">
        <v>4</v>
      </c>
      <c r="D2164" t="s">
        <v>5</v>
      </c>
      <c r="E2164">
        <v>30</v>
      </c>
      <c r="I2164" t="s">
        <v>199</v>
      </c>
      <c r="J2164" t="str">
        <f>VLOOKUP(C2164,MenuID!B:C,2,)</f>
        <v>f070138d6a3232cc004cac0d6f87f4e0</v>
      </c>
      <c r="K2164" t="e">
        <f>VLOOKUP(D2164,MemberID!A:B,2,)</f>
        <v>#N/A</v>
      </c>
    </row>
    <row r="2165" spans="2:11" x14ac:dyDescent="0.35">
      <c r="B2165" s="1">
        <v>45756</v>
      </c>
      <c r="C2165" t="s">
        <v>4</v>
      </c>
      <c r="D2165" t="s">
        <v>7</v>
      </c>
      <c r="E2165">
        <v>30</v>
      </c>
      <c r="I2165" t="s">
        <v>199</v>
      </c>
      <c r="J2165" t="str">
        <f>VLOOKUP(C2165,MenuID!B:C,2,)</f>
        <v>f070138d6a3232cc004cac0d6f87f4e0</v>
      </c>
      <c r="K2165" t="str">
        <f>VLOOKUP(D2165,MemberID!A:B,2,)</f>
        <v>117e1a7d6a32375b0032e4ec164af75f</v>
      </c>
    </row>
    <row r="2166" spans="2:11" x14ac:dyDescent="0.35">
      <c r="B2166" s="1">
        <v>45756</v>
      </c>
      <c r="C2166" t="s">
        <v>4</v>
      </c>
      <c r="D2166" t="s">
        <v>28</v>
      </c>
      <c r="E2166">
        <v>30</v>
      </c>
      <c r="I2166" t="s">
        <v>199</v>
      </c>
      <c r="J2166" t="str">
        <f>VLOOKUP(C2166,MenuID!B:C,2,)</f>
        <v>f070138d6a3232cc004cac0d6f87f4e0</v>
      </c>
      <c r="K2166" t="str">
        <f>VLOOKUP(D2166,MemberID!A:B,2,)</f>
        <v>117e1a7d6a32375b0032e4ea6656f4f1</v>
      </c>
    </row>
    <row r="2167" spans="2:11" x14ac:dyDescent="0.35">
      <c r="B2167" s="1">
        <v>45757</v>
      </c>
      <c r="C2167" t="s">
        <v>11</v>
      </c>
      <c r="D2167" t="s">
        <v>13</v>
      </c>
      <c r="E2167">
        <v>27</v>
      </c>
      <c r="I2167" t="s">
        <v>199</v>
      </c>
      <c r="J2167" t="str">
        <f>VLOOKUP(C2167,MenuID!B:C,2,)</f>
        <v>117e1a7d6a3232cc0032ba841bacdc09</v>
      </c>
      <c r="K2167" t="str">
        <f>VLOOKUP(D2167,MemberID!A:B,2,)</f>
        <v>117e1a7d6a32375b0032e4f07f23b606</v>
      </c>
    </row>
    <row r="2168" spans="2:11" x14ac:dyDescent="0.35">
      <c r="B2168" s="1">
        <v>45757</v>
      </c>
      <c r="C2168" t="s">
        <v>4</v>
      </c>
      <c r="D2168" t="s">
        <v>6</v>
      </c>
      <c r="E2168">
        <v>30</v>
      </c>
      <c r="I2168" t="s">
        <v>199</v>
      </c>
      <c r="J2168" t="str">
        <f>VLOOKUP(C2168,MenuID!B:C,2,)</f>
        <v>f070138d6a3232cc004cac0d6f87f4e0</v>
      </c>
      <c r="K2168" t="str">
        <f>VLOOKUP(D2168,MemberID!A:B,2,)</f>
        <v>117e1a7d6a32375b0032e4e94c678d6e</v>
      </c>
    </row>
    <row r="2169" spans="2:11" x14ac:dyDescent="0.35">
      <c r="B2169" s="1">
        <v>45757</v>
      </c>
      <c r="C2169" t="s">
        <v>4</v>
      </c>
      <c r="D2169" t="s">
        <v>7</v>
      </c>
      <c r="E2169">
        <v>30</v>
      </c>
      <c r="I2169" t="s">
        <v>199</v>
      </c>
      <c r="J2169" t="str">
        <f>VLOOKUP(C2169,MenuID!B:C,2,)</f>
        <v>f070138d6a3232cc004cac0d6f87f4e0</v>
      </c>
      <c r="K2169" t="str">
        <f>VLOOKUP(D2169,MemberID!A:B,2,)</f>
        <v>117e1a7d6a32375b0032e4ec164af75f</v>
      </c>
    </row>
    <row r="2170" spans="2:11" x14ac:dyDescent="0.35">
      <c r="B2170" s="1">
        <v>45757</v>
      </c>
      <c r="C2170" t="s">
        <v>0</v>
      </c>
      <c r="D2170" t="s">
        <v>28</v>
      </c>
      <c r="E2170">
        <v>34</v>
      </c>
      <c r="I2170" t="s">
        <v>199</v>
      </c>
      <c r="J2170" t="str">
        <f>VLOOKUP(C2170,MenuID!B:C,2,)</f>
        <v>f070138d6a3232cc004cac101d617e55</v>
      </c>
      <c r="K2170" t="str">
        <f>VLOOKUP(D2170,MemberID!A:B,2,)</f>
        <v>117e1a7d6a32375b0032e4ea6656f4f1</v>
      </c>
    </row>
    <row r="2171" spans="2:11" x14ac:dyDescent="0.35">
      <c r="B2171" s="1">
        <v>45758</v>
      </c>
      <c r="C2171" t="s">
        <v>4</v>
      </c>
      <c r="D2171" t="s">
        <v>6</v>
      </c>
      <c r="E2171">
        <v>30</v>
      </c>
      <c r="I2171" t="s">
        <v>199</v>
      </c>
      <c r="J2171" t="str">
        <f>VLOOKUP(C2171,MenuID!B:C,2,)</f>
        <v>f070138d6a3232cc004cac0d6f87f4e0</v>
      </c>
      <c r="K2171" t="str">
        <f>VLOOKUP(D2171,MemberID!A:B,2,)</f>
        <v>117e1a7d6a32375b0032e4e94c678d6e</v>
      </c>
    </row>
    <row r="2172" spans="2:11" x14ac:dyDescent="0.35">
      <c r="B2172" s="1">
        <v>45758</v>
      </c>
      <c r="C2172" t="s">
        <v>0</v>
      </c>
      <c r="D2172" t="s">
        <v>21</v>
      </c>
      <c r="E2172">
        <v>34</v>
      </c>
      <c r="I2172" t="s">
        <v>199</v>
      </c>
      <c r="J2172" t="str">
        <f>VLOOKUP(C2172,MenuID!B:C,2,)</f>
        <v>f070138d6a3232cc004cac101d617e55</v>
      </c>
      <c r="K2172" t="str">
        <f>VLOOKUP(D2172,MemberID!A:B,2,)</f>
        <v>117e1a7d6a32375b0032e4e6270171de</v>
      </c>
    </row>
    <row r="2173" spans="2:11" x14ac:dyDescent="0.35">
      <c r="B2173" s="1">
        <v>45758</v>
      </c>
      <c r="C2173" t="s">
        <v>0</v>
      </c>
      <c r="D2173" t="s">
        <v>5</v>
      </c>
      <c r="E2173">
        <v>34</v>
      </c>
      <c r="I2173" t="s">
        <v>199</v>
      </c>
      <c r="J2173" t="str">
        <f>VLOOKUP(C2173,MenuID!B:C,2,)</f>
        <v>f070138d6a3232cc004cac101d617e55</v>
      </c>
      <c r="K2173" t="e">
        <f>VLOOKUP(D2173,MemberID!A:B,2,)</f>
        <v>#N/A</v>
      </c>
    </row>
    <row r="2174" spans="2:11" x14ac:dyDescent="0.35">
      <c r="B2174" s="1">
        <v>45758</v>
      </c>
      <c r="C2174" t="s">
        <v>0</v>
      </c>
      <c r="D2174" t="s">
        <v>13</v>
      </c>
      <c r="E2174">
        <v>34</v>
      </c>
      <c r="I2174" t="s">
        <v>199</v>
      </c>
      <c r="J2174" t="str">
        <f>VLOOKUP(C2174,MenuID!B:C,2,)</f>
        <v>f070138d6a3232cc004cac101d617e55</v>
      </c>
      <c r="K2174" t="str">
        <f>VLOOKUP(D2174,MemberID!A:B,2,)</f>
        <v>117e1a7d6a32375b0032e4f07f23b606</v>
      </c>
    </row>
    <row r="2175" spans="2:11" x14ac:dyDescent="0.35">
      <c r="B2175" s="1">
        <v>45761</v>
      </c>
      <c r="C2175" t="s">
        <v>4</v>
      </c>
      <c r="D2175" t="s">
        <v>5</v>
      </c>
      <c r="E2175">
        <v>30</v>
      </c>
      <c r="I2175" t="s">
        <v>199</v>
      </c>
      <c r="J2175" t="str">
        <f>VLOOKUP(C2175,MenuID!B:C,2,)</f>
        <v>f070138d6a3232cc004cac0d6f87f4e0</v>
      </c>
      <c r="K2175" t="e">
        <f>VLOOKUP(D2175,MemberID!A:B,2,)</f>
        <v>#N/A</v>
      </c>
    </row>
    <row r="2176" spans="2:11" x14ac:dyDescent="0.35">
      <c r="B2176" s="1">
        <v>45761</v>
      </c>
      <c r="C2176" t="s">
        <v>4</v>
      </c>
      <c r="D2176" t="s">
        <v>6</v>
      </c>
      <c r="E2176">
        <v>30</v>
      </c>
      <c r="I2176" t="s">
        <v>199</v>
      </c>
      <c r="J2176" t="str">
        <f>VLOOKUP(C2176,MenuID!B:C,2,)</f>
        <v>f070138d6a3232cc004cac0d6f87f4e0</v>
      </c>
      <c r="K2176" t="str">
        <f>VLOOKUP(D2176,MemberID!A:B,2,)</f>
        <v>117e1a7d6a32375b0032e4e94c678d6e</v>
      </c>
    </row>
    <row r="2177" spans="2:11" x14ac:dyDescent="0.35">
      <c r="B2177" s="1">
        <v>45761</v>
      </c>
      <c r="C2177" t="s">
        <v>4</v>
      </c>
      <c r="D2177" t="s">
        <v>28</v>
      </c>
      <c r="E2177">
        <v>30</v>
      </c>
      <c r="I2177" t="s">
        <v>199</v>
      </c>
      <c r="J2177" t="str">
        <f>VLOOKUP(C2177,MenuID!B:C,2,)</f>
        <v>f070138d6a3232cc004cac0d6f87f4e0</v>
      </c>
      <c r="K2177" t="str">
        <f>VLOOKUP(D2177,MemberID!A:B,2,)</f>
        <v>117e1a7d6a32375b0032e4ea6656f4f1</v>
      </c>
    </row>
    <row r="2178" spans="2:11" x14ac:dyDescent="0.35">
      <c r="B2178" s="1">
        <v>45761</v>
      </c>
      <c r="C2178" t="s">
        <v>4</v>
      </c>
      <c r="D2178" t="s">
        <v>7</v>
      </c>
      <c r="E2178">
        <v>30</v>
      </c>
      <c r="I2178" t="s">
        <v>199</v>
      </c>
      <c r="J2178" t="str">
        <f>VLOOKUP(C2178,MenuID!B:C,2,)</f>
        <v>f070138d6a3232cc004cac0d6f87f4e0</v>
      </c>
      <c r="K2178" t="str">
        <f>VLOOKUP(D2178,MemberID!A:B,2,)</f>
        <v>117e1a7d6a32375b0032e4ec164af75f</v>
      </c>
    </row>
    <row r="2179" spans="2:11" x14ac:dyDescent="0.35">
      <c r="B2179" s="1">
        <v>45761</v>
      </c>
      <c r="C2179" t="s">
        <v>11</v>
      </c>
      <c r="D2179" t="s">
        <v>13</v>
      </c>
      <c r="E2179">
        <v>27</v>
      </c>
      <c r="I2179" t="s">
        <v>199</v>
      </c>
      <c r="J2179" t="str">
        <f>VLOOKUP(C2179,MenuID!B:C,2,)</f>
        <v>117e1a7d6a3232cc0032ba841bacdc09</v>
      </c>
      <c r="K2179" t="str">
        <f>VLOOKUP(D2179,MemberID!A:B,2,)</f>
        <v>117e1a7d6a32375b0032e4f07f23b606</v>
      </c>
    </row>
    <row r="2180" spans="2:11" x14ac:dyDescent="0.35">
      <c r="B2180" s="1">
        <v>45762</v>
      </c>
      <c r="C2180" t="s">
        <v>0</v>
      </c>
      <c r="D2180" t="s">
        <v>21</v>
      </c>
      <c r="E2180">
        <v>34</v>
      </c>
      <c r="I2180" t="s">
        <v>199</v>
      </c>
      <c r="J2180" t="str">
        <f>VLOOKUP(C2180,MenuID!B:C,2,)</f>
        <v>f070138d6a3232cc004cac101d617e55</v>
      </c>
      <c r="K2180" t="str">
        <f>VLOOKUP(D2180,MemberID!A:B,2,)</f>
        <v>117e1a7d6a32375b0032e4e6270171de</v>
      </c>
    </row>
    <row r="2181" spans="2:11" x14ac:dyDescent="0.35">
      <c r="B2181" s="1">
        <v>45762</v>
      </c>
      <c r="C2181" t="s">
        <v>0</v>
      </c>
      <c r="D2181" t="s">
        <v>5</v>
      </c>
      <c r="E2181">
        <v>34</v>
      </c>
      <c r="I2181" t="s">
        <v>199</v>
      </c>
      <c r="J2181" t="str">
        <f>VLOOKUP(C2181,MenuID!B:C,2,)</f>
        <v>f070138d6a3232cc004cac101d617e55</v>
      </c>
      <c r="K2181" t="e">
        <f>VLOOKUP(D2181,MemberID!A:B,2,)</f>
        <v>#N/A</v>
      </c>
    </row>
    <row r="2182" spans="2:11" x14ac:dyDescent="0.35">
      <c r="B2182" s="1">
        <v>45762</v>
      </c>
      <c r="C2182" t="s">
        <v>4</v>
      </c>
      <c r="D2182" t="s">
        <v>6</v>
      </c>
      <c r="E2182">
        <v>30</v>
      </c>
      <c r="I2182" t="s">
        <v>199</v>
      </c>
      <c r="J2182" t="str">
        <f>VLOOKUP(C2182,MenuID!B:C,2,)</f>
        <v>f070138d6a3232cc004cac0d6f87f4e0</v>
      </c>
      <c r="K2182" t="str">
        <f>VLOOKUP(D2182,MemberID!A:B,2,)</f>
        <v>117e1a7d6a32375b0032e4e94c678d6e</v>
      </c>
    </row>
    <row r="2183" spans="2:11" x14ac:dyDescent="0.35">
      <c r="B2183" s="1">
        <v>45762</v>
      </c>
      <c r="C2183" t="s">
        <v>0</v>
      </c>
      <c r="D2183" t="s">
        <v>13</v>
      </c>
      <c r="E2183">
        <v>34</v>
      </c>
      <c r="I2183" t="s">
        <v>199</v>
      </c>
      <c r="J2183" t="str">
        <f>VLOOKUP(C2183,MenuID!B:C,2,)</f>
        <v>f070138d6a3232cc004cac101d617e55</v>
      </c>
      <c r="K2183" t="str">
        <f>VLOOKUP(D2183,MemberID!A:B,2,)</f>
        <v>117e1a7d6a32375b0032e4f07f23b606</v>
      </c>
    </row>
    <row r="2184" spans="2:11" x14ac:dyDescent="0.35">
      <c r="B2184" s="1">
        <v>45763</v>
      </c>
      <c r="C2184" t="s">
        <v>38</v>
      </c>
      <c r="D2184" t="s">
        <v>13</v>
      </c>
      <c r="E2184">
        <v>27</v>
      </c>
      <c r="I2184" t="s">
        <v>199</v>
      </c>
      <c r="J2184" t="str">
        <f>VLOOKUP(C2184,MenuID!B:C,2,)</f>
        <v>117e1a7d6a3232cc0032ba877fba8727</v>
      </c>
      <c r="K2184" t="str">
        <f>VLOOKUP(D2184,MemberID!A:B,2,)</f>
        <v>117e1a7d6a32375b0032e4f07f23b606</v>
      </c>
    </row>
    <row r="2185" spans="2:11" x14ac:dyDescent="0.35">
      <c r="B2185" s="1">
        <v>45764</v>
      </c>
      <c r="C2185" t="s">
        <v>0</v>
      </c>
      <c r="D2185" t="s">
        <v>13</v>
      </c>
      <c r="E2185">
        <v>34</v>
      </c>
      <c r="I2185" t="s">
        <v>199</v>
      </c>
      <c r="J2185" t="str">
        <f>VLOOKUP(C2185,MenuID!B:C,2,)</f>
        <v>f070138d6a3232cc004cac101d617e55</v>
      </c>
      <c r="K2185" t="str">
        <f>VLOOKUP(D2185,MemberID!A:B,2,)</f>
        <v>117e1a7d6a32375b0032e4f07f23b606</v>
      </c>
    </row>
    <row r="2186" spans="2:11" x14ac:dyDescent="0.35">
      <c r="B2186" s="1">
        <v>45764</v>
      </c>
      <c r="C2186" t="s">
        <v>4</v>
      </c>
      <c r="D2186" t="s">
        <v>6</v>
      </c>
      <c r="E2186">
        <v>30</v>
      </c>
      <c r="I2186" t="s">
        <v>199</v>
      </c>
      <c r="J2186" t="str">
        <f>VLOOKUP(C2186,MenuID!B:C,2,)</f>
        <v>f070138d6a3232cc004cac0d6f87f4e0</v>
      </c>
      <c r="K2186" t="str">
        <f>VLOOKUP(D2186,MemberID!A:B,2,)</f>
        <v>117e1a7d6a32375b0032e4e94c678d6e</v>
      </c>
    </row>
    <row r="2187" spans="2:11" x14ac:dyDescent="0.35">
      <c r="B2187" s="1">
        <v>45764</v>
      </c>
      <c r="C2187" t="s">
        <v>4</v>
      </c>
      <c r="D2187" t="s">
        <v>7</v>
      </c>
      <c r="E2187">
        <v>30</v>
      </c>
      <c r="I2187" t="s">
        <v>199</v>
      </c>
      <c r="J2187" t="str">
        <f>VLOOKUP(C2187,MenuID!B:C,2,)</f>
        <v>f070138d6a3232cc004cac0d6f87f4e0</v>
      </c>
      <c r="K2187" t="str">
        <f>VLOOKUP(D2187,MemberID!A:B,2,)</f>
        <v>117e1a7d6a32375b0032e4ec164af75f</v>
      </c>
    </row>
    <row r="2188" spans="2:11" x14ac:dyDescent="0.35">
      <c r="B2188" s="1">
        <v>45764</v>
      </c>
      <c r="C2188" t="s">
        <v>4</v>
      </c>
      <c r="D2188" t="s">
        <v>5</v>
      </c>
      <c r="E2188">
        <v>30</v>
      </c>
      <c r="I2188" t="s">
        <v>199</v>
      </c>
      <c r="J2188" t="str">
        <f>VLOOKUP(C2188,MenuID!B:C,2,)</f>
        <v>f070138d6a3232cc004cac0d6f87f4e0</v>
      </c>
      <c r="K2188" t="e">
        <f>VLOOKUP(D2188,MemberID!A:B,2,)</f>
        <v>#N/A</v>
      </c>
    </row>
    <row r="2189" spans="2:11" x14ac:dyDescent="0.35">
      <c r="B2189" s="1">
        <v>45765</v>
      </c>
      <c r="C2189" t="s">
        <v>0</v>
      </c>
      <c r="D2189" t="s">
        <v>5</v>
      </c>
      <c r="E2189">
        <v>34</v>
      </c>
      <c r="I2189" t="s">
        <v>199</v>
      </c>
      <c r="J2189" t="str">
        <f>VLOOKUP(C2189,MenuID!B:C,2,)</f>
        <v>f070138d6a3232cc004cac101d617e55</v>
      </c>
      <c r="K2189" t="e">
        <f>VLOOKUP(D2189,MemberID!A:B,2,)</f>
        <v>#N/A</v>
      </c>
    </row>
    <row r="2190" spans="2:11" x14ac:dyDescent="0.35">
      <c r="B2190" s="1">
        <v>45765</v>
      </c>
      <c r="C2190" t="s">
        <v>0</v>
      </c>
      <c r="D2190" t="s">
        <v>13</v>
      </c>
      <c r="E2190">
        <v>34</v>
      </c>
      <c r="I2190" t="s">
        <v>199</v>
      </c>
      <c r="J2190" t="str">
        <f>VLOOKUP(C2190,MenuID!B:C,2,)</f>
        <v>f070138d6a3232cc004cac101d617e55</v>
      </c>
      <c r="K2190" t="str">
        <f>VLOOKUP(D2190,MemberID!A:B,2,)</f>
        <v>117e1a7d6a32375b0032e4f07f23b606</v>
      </c>
    </row>
    <row r="2191" spans="2:11" x14ac:dyDescent="0.35">
      <c r="B2191" s="1">
        <v>45765</v>
      </c>
      <c r="C2191" t="s">
        <v>24</v>
      </c>
      <c r="D2191" t="s">
        <v>6</v>
      </c>
      <c r="E2191">
        <v>30</v>
      </c>
      <c r="I2191" t="s">
        <v>199</v>
      </c>
      <c r="J2191" t="str">
        <f>VLOOKUP(C2191,MenuID!B:C,2,)</f>
        <v>f070138d6a3232cc004cac0e6a8d8d4e</v>
      </c>
      <c r="K2191" t="str">
        <f>VLOOKUP(D2191,MemberID!A:B,2,)</f>
        <v>117e1a7d6a32375b0032e4e94c678d6e</v>
      </c>
    </row>
    <row r="2192" spans="2:11" x14ac:dyDescent="0.35">
      <c r="B2192" s="1">
        <v>45768</v>
      </c>
      <c r="C2192" t="s">
        <v>24</v>
      </c>
      <c r="D2192" t="s">
        <v>5</v>
      </c>
      <c r="E2192">
        <v>30</v>
      </c>
      <c r="I2192" t="s">
        <v>199</v>
      </c>
      <c r="J2192" t="str">
        <f>VLOOKUP(C2192,MenuID!B:C,2,)</f>
        <v>f070138d6a3232cc004cac0e6a8d8d4e</v>
      </c>
      <c r="K2192" t="e">
        <f>VLOOKUP(D2192,MemberID!A:B,2,)</f>
        <v>#N/A</v>
      </c>
    </row>
    <row r="2193" spans="2:11" x14ac:dyDescent="0.35">
      <c r="B2193" s="1">
        <v>45768</v>
      </c>
      <c r="C2193" t="s">
        <v>0</v>
      </c>
      <c r="D2193" t="s">
        <v>13</v>
      </c>
      <c r="E2193">
        <v>34</v>
      </c>
      <c r="I2193" t="s">
        <v>199</v>
      </c>
      <c r="J2193" t="str">
        <f>VLOOKUP(C2193,MenuID!B:C,2,)</f>
        <v>f070138d6a3232cc004cac101d617e55</v>
      </c>
      <c r="K2193" t="str">
        <f>VLOOKUP(D2193,MemberID!A:B,2,)</f>
        <v>117e1a7d6a32375b0032e4f07f23b606</v>
      </c>
    </row>
    <row r="2194" spans="2:11" x14ac:dyDescent="0.35">
      <c r="B2194" s="1">
        <v>45768</v>
      </c>
      <c r="C2194" t="s">
        <v>4</v>
      </c>
      <c r="D2194" t="s">
        <v>6</v>
      </c>
      <c r="E2194">
        <v>30</v>
      </c>
      <c r="I2194" t="s">
        <v>199</v>
      </c>
      <c r="J2194" t="str">
        <f>VLOOKUP(C2194,MenuID!B:C,2,)</f>
        <v>f070138d6a3232cc004cac0d6f87f4e0</v>
      </c>
      <c r="K2194" t="str">
        <f>VLOOKUP(D2194,MemberID!A:B,2,)</f>
        <v>117e1a7d6a32375b0032e4e94c678d6e</v>
      </c>
    </row>
    <row r="2195" spans="2:11" x14ac:dyDescent="0.35">
      <c r="B2195" s="1">
        <v>45769</v>
      </c>
      <c r="C2195" t="s">
        <v>0</v>
      </c>
      <c r="D2195" t="s">
        <v>3</v>
      </c>
      <c r="E2195">
        <v>34</v>
      </c>
      <c r="I2195" t="s">
        <v>199</v>
      </c>
      <c r="J2195" t="str">
        <f>VLOOKUP(C2195,MenuID!B:C,2,)</f>
        <v>f070138d6a3232cc004cac101d617e55</v>
      </c>
      <c r="K2195" t="str">
        <f>VLOOKUP(D2195,MemberID!A:B,2,)</f>
        <v>117e1a7d6a32375b0032e4e75d4f00aa</v>
      </c>
    </row>
    <row r="2196" spans="2:11" x14ac:dyDescent="0.35">
      <c r="B2196" s="1">
        <v>45769</v>
      </c>
      <c r="C2196" t="s">
        <v>0</v>
      </c>
      <c r="D2196" t="s">
        <v>20</v>
      </c>
      <c r="E2196">
        <v>34</v>
      </c>
      <c r="I2196" t="s">
        <v>199</v>
      </c>
      <c r="J2196" t="str">
        <f>VLOOKUP(C2196,MenuID!B:C,2,)</f>
        <v>f070138d6a3232cc004cac101d617e55</v>
      </c>
      <c r="K2196" t="str">
        <f>VLOOKUP(D2196,MemberID!A:B,2,)</f>
        <v>117e1a7d6a32375b0032e4eb0b173955</v>
      </c>
    </row>
    <row r="2197" spans="2:11" x14ac:dyDescent="0.35">
      <c r="B2197" s="1">
        <v>45769</v>
      </c>
      <c r="C2197" t="s">
        <v>0</v>
      </c>
      <c r="D2197" t="s">
        <v>12</v>
      </c>
      <c r="E2197">
        <v>34</v>
      </c>
      <c r="I2197" t="s">
        <v>199</v>
      </c>
      <c r="J2197" t="str">
        <f>VLOOKUP(C2197,MenuID!B:C,2,)</f>
        <v>f070138d6a3232cc004cac101d617e55</v>
      </c>
      <c r="K2197" t="str">
        <f>VLOOKUP(D2197,MemberID!A:B,2,)</f>
        <v>117e1a7d6a32375b0032e4ef27297d42</v>
      </c>
    </row>
    <row r="2198" spans="2:11" x14ac:dyDescent="0.35">
      <c r="B2198" s="1">
        <v>45769</v>
      </c>
      <c r="C2198" t="s">
        <v>11</v>
      </c>
      <c r="D2198" t="s">
        <v>19</v>
      </c>
      <c r="E2198">
        <v>27</v>
      </c>
      <c r="I2198" t="s">
        <v>199</v>
      </c>
      <c r="J2198" t="str">
        <f>VLOOKUP(C2198,MenuID!B:C,2,)</f>
        <v>117e1a7d6a3232cc0032ba841bacdc09</v>
      </c>
      <c r="K2198" t="str">
        <f>VLOOKUP(D2198,MemberID!A:B,2,)</f>
        <v>117e1a7d6a32375b0032e4de4195c0ce</v>
      </c>
    </row>
    <row r="2199" spans="2:11" x14ac:dyDescent="0.35">
      <c r="B2199" s="1">
        <v>45769</v>
      </c>
      <c r="C2199" t="s">
        <v>0</v>
      </c>
      <c r="D2199" t="s">
        <v>15</v>
      </c>
      <c r="E2199">
        <v>34</v>
      </c>
      <c r="I2199" t="s">
        <v>199</v>
      </c>
      <c r="J2199" t="str">
        <f>VLOOKUP(C2199,MenuID!B:C,2,)</f>
        <v>f070138d6a3232cc004cac101d617e55</v>
      </c>
      <c r="K2199" t="str">
        <f>VLOOKUP(D2199,MemberID!A:B,2,)</f>
        <v>117e1a7d6a32375b0032e4e33eae3cfc</v>
      </c>
    </row>
    <row r="2200" spans="2:11" x14ac:dyDescent="0.35">
      <c r="B2200" s="1">
        <v>45769</v>
      </c>
      <c r="C2200" t="s">
        <v>61</v>
      </c>
      <c r="D2200" t="s">
        <v>62</v>
      </c>
      <c r="E2200">
        <v>26</v>
      </c>
      <c r="I2200" t="s">
        <v>199</v>
      </c>
      <c r="J2200" t="str">
        <f>VLOOKUP(C2200,MenuID!B:C,2,)</f>
        <v>117e1a7d6a3232cc0032ba9308cdd539</v>
      </c>
      <c r="K2200" t="e">
        <f>VLOOKUP(D2200,MemberID!A:B,2,)</f>
        <v>#N/A</v>
      </c>
    </row>
    <row r="2201" spans="2:11" x14ac:dyDescent="0.35">
      <c r="B2201" s="1">
        <v>45769</v>
      </c>
      <c r="C2201" t="s">
        <v>11</v>
      </c>
      <c r="D2201" t="s">
        <v>13</v>
      </c>
      <c r="E2201">
        <v>27</v>
      </c>
      <c r="I2201" t="s">
        <v>199</v>
      </c>
      <c r="J2201" t="str">
        <f>VLOOKUP(C2201,MenuID!B:C,2,)</f>
        <v>117e1a7d6a3232cc0032ba841bacdc09</v>
      </c>
      <c r="K2201" t="str">
        <f>VLOOKUP(D2201,MemberID!A:B,2,)</f>
        <v>117e1a7d6a32375b0032e4f07f23b606</v>
      </c>
    </row>
    <row r="2202" spans="2:11" x14ac:dyDescent="0.35">
      <c r="B2202" s="1">
        <v>45769</v>
      </c>
      <c r="C2202" t="s">
        <v>11</v>
      </c>
      <c r="D2202" t="s">
        <v>14</v>
      </c>
      <c r="E2202">
        <v>27</v>
      </c>
      <c r="I2202" t="s">
        <v>199</v>
      </c>
      <c r="J2202" t="str">
        <f>VLOOKUP(C2202,MenuID!B:C,2,)</f>
        <v>117e1a7d6a3232cc0032ba841bacdc09</v>
      </c>
      <c r="K2202" t="str">
        <f>VLOOKUP(D2202,MemberID!A:B,2,)</f>
        <v>117e1a7d6a32375b0032e4df575c9dff</v>
      </c>
    </row>
    <row r="2203" spans="2:11" x14ac:dyDescent="0.35">
      <c r="B2203" s="1">
        <v>45769</v>
      </c>
      <c r="C2203" t="s">
        <v>0</v>
      </c>
      <c r="D2203" t="s">
        <v>21</v>
      </c>
      <c r="E2203">
        <v>34</v>
      </c>
      <c r="I2203" t="s">
        <v>199</v>
      </c>
      <c r="J2203" t="str">
        <f>VLOOKUP(C2203,MenuID!B:C,2,)</f>
        <v>f070138d6a3232cc004cac101d617e55</v>
      </c>
      <c r="K2203" t="str">
        <f>VLOOKUP(D2203,MemberID!A:B,2,)</f>
        <v>117e1a7d6a32375b0032e4e6270171de</v>
      </c>
    </row>
    <row r="2204" spans="2:11" x14ac:dyDescent="0.35">
      <c r="B2204" s="1">
        <v>45769</v>
      </c>
      <c r="C2204" t="s">
        <v>24</v>
      </c>
      <c r="D2204" t="s">
        <v>6</v>
      </c>
      <c r="E2204">
        <v>30</v>
      </c>
      <c r="I2204" t="s">
        <v>199</v>
      </c>
      <c r="J2204" t="str">
        <f>VLOOKUP(C2204,MenuID!B:C,2,)</f>
        <v>f070138d6a3232cc004cac0e6a8d8d4e</v>
      </c>
      <c r="K2204" t="str">
        <f>VLOOKUP(D2204,MemberID!A:B,2,)</f>
        <v>117e1a7d6a32375b0032e4e94c678d6e</v>
      </c>
    </row>
    <row r="2205" spans="2:11" x14ac:dyDescent="0.35">
      <c r="B2205" s="1">
        <v>45769</v>
      </c>
      <c r="C2205" t="s">
        <v>0</v>
      </c>
      <c r="D2205" t="s">
        <v>5</v>
      </c>
      <c r="E2205">
        <v>34</v>
      </c>
      <c r="I2205" t="s">
        <v>199</v>
      </c>
      <c r="J2205" t="str">
        <f>VLOOKUP(C2205,MenuID!B:C,2,)</f>
        <v>f070138d6a3232cc004cac101d617e55</v>
      </c>
      <c r="K2205" t="e">
        <f>VLOOKUP(D2205,MemberID!A:B,2,)</f>
        <v>#N/A</v>
      </c>
    </row>
    <row r="2206" spans="2:11" x14ac:dyDescent="0.35">
      <c r="B2206" s="1">
        <v>45769</v>
      </c>
      <c r="C2206" t="s">
        <v>0</v>
      </c>
      <c r="D2206" t="s">
        <v>28</v>
      </c>
      <c r="E2206">
        <v>34</v>
      </c>
      <c r="I2206" t="s">
        <v>199</v>
      </c>
      <c r="J2206" t="str">
        <f>VLOOKUP(C2206,MenuID!B:C,2,)</f>
        <v>f070138d6a3232cc004cac101d617e55</v>
      </c>
      <c r="K2206" t="str">
        <f>VLOOKUP(D2206,MemberID!A:B,2,)</f>
        <v>117e1a7d6a32375b0032e4ea6656f4f1</v>
      </c>
    </row>
    <row r="2207" spans="2:11" x14ac:dyDescent="0.35">
      <c r="B2207" s="1">
        <v>45769</v>
      </c>
      <c r="C2207" t="s">
        <v>17</v>
      </c>
      <c r="D2207" t="s">
        <v>18</v>
      </c>
      <c r="E2207">
        <v>18</v>
      </c>
      <c r="I2207" t="s">
        <v>199</v>
      </c>
      <c r="J2207" t="str">
        <f>VLOOKUP(C2207,MenuID!B:C,2,)</f>
        <v>117e1a7d6a3232cc0032ba8d0f25aa48</v>
      </c>
      <c r="K2207" t="str">
        <f>VLOOKUP(D2207,MemberID!A:B,2,)</f>
        <v>117e1a7d6a32375b0032e4e405c4b42b</v>
      </c>
    </row>
    <row r="2208" spans="2:11" x14ac:dyDescent="0.35">
      <c r="B2208" s="1">
        <v>45769</v>
      </c>
      <c r="C2208" t="s">
        <v>0</v>
      </c>
      <c r="D2208" t="s">
        <v>53</v>
      </c>
      <c r="E2208">
        <v>34</v>
      </c>
      <c r="I2208" t="s">
        <v>199</v>
      </c>
      <c r="J2208" t="str">
        <f>VLOOKUP(C2208,MenuID!B:C,2,)</f>
        <v>f070138d6a3232cc004cac101d617e55</v>
      </c>
      <c r="K2208" t="str">
        <f>VLOOKUP(D2208,MemberID!A:B,2,)</f>
        <v>f070138d6a32375b004ce0e32a6d7865</v>
      </c>
    </row>
    <row r="2209" spans="2:11" x14ac:dyDescent="0.35">
      <c r="B2209" s="1">
        <v>45769</v>
      </c>
      <c r="C2209" t="s">
        <v>4</v>
      </c>
      <c r="D2209" t="s">
        <v>7</v>
      </c>
      <c r="E2209">
        <v>30</v>
      </c>
      <c r="I2209" t="s">
        <v>199</v>
      </c>
      <c r="J2209" t="str">
        <f>VLOOKUP(C2209,MenuID!B:C,2,)</f>
        <v>f070138d6a3232cc004cac0d6f87f4e0</v>
      </c>
      <c r="K2209" t="str">
        <f>VLOOKUP(D2209,MemberID!A:B,2,)</f>
        <v>117e1a7d6a32375b0032e4ec164af75f</v>
      </c>
    </row>
    <row r="2210" spans="2:11" x14ac:dyDescent="0.35">
      <c r="B2210" s="1">
        <v>45769</v>
      </c>
      <c r="C2210" t="s">
        <v>11</v>
      </c>
      <c r="D2210" t="s">
        <v>9</v>
      </c>
      <c r="E2210">
        <v>27</v>
      </c>
      <c r="I2210" t="s">
        <v>199</v>
      </c>
      <c r="J2210" t="str">
        <f>VLOOKUP(C2210,MenuID!B:C,2,)</f>
        <v>117e1a7d6a3232cc0032ba841bacdc09</v>
      </c>
      <c r="K2210" t="str">
        <f>VLOOKUP(D2210,MemberID!A:B,2,)</f>
        <v>117e1a7d6a32375b0032e4ed77ddbf3c</v>
      </c>
    </row>
    <row r="2211" spans="2:11" x14ac:dyDescent="0.35">
      <c r="B2211" s="1">
        <v>45770</v>
      </c>
      <c r="C2211" t="s">
        <v>0</v>
      </c>
      <c r="D2211" t="s">
        <v>13</v>
      </c>
      <c r="E2211">
        <v>34</v>
      </c>
      <c r="I2211" t="s">
        <v>199</v>
      </c>
      <c r="J2211" t="str">
        <f>VLOOKUP(C2211,MenuID!B:C,2,)</f>
        <v>f070138d6a3232cc004cac101d617e55</v>
      </c>
      <c r="K2211" t="str">
        <f>VLOOKUP(D2211,MemberID!A:B,2,)</f>
        <v>117e1a7d6a32375b0032e4f07f23b606</v>
      </c>
    </row>
    <row r="2212" spans="2:11" x14ac:dyDescent="0.35">
      <c r="B2212" s="1">
        <v>45770</v>
      </c>
      <c r="C2212" t="s">
        <v>11</v>
      </c>
      <c r="D2212" t="s">
        <v>3</v>
      </c>
      <c r="E2212">
        <v>27</v>
      </c>
      <c r="I2212" t="s">
        <v>199</v>
      </c>
      <c r="J2212" t="str">
        <f>VLOOKUP(C2212,MenuID!B:C,2,)</f>
        <v>117e1a7d6a3232cc0032ba841bacdc09</v>
      </c>
      <c r="K2212" t="str">
        <f>VLOOKUP(D2212,MemberID!A:B,2,)</f>
        <v>117e1a7d6a32375b0032e4e75d4f00aa</v>
      </c>
    </row>
    <row r="2213" spans="2:11" x14ac:dyDescent="0.35">
      <c r="B2213" s="1">
        <v>45770</v>
      </c>
      <c r="C2213" t="s">
        <v>24</v>
      </c>
      <c r="D2213" t="s">
        <v>6</v>
      </c>
      <c r="E2213">
        <v>30</v>
      </c>
      <c r="I2213" t="s">
        <v>199</v>
      </c>
      <c r="J2213" t="str">
        <f>VLOOKUP(C2213,MenuID!B:C,2,)</f>
        <v>f070138d6a3232cc004cac0e6a8d8d4e</v>
      </c>
      <c r="K2213" t="str">
        <f>VLOOKUP(D2213,MemberID!A:B,2,)</f>
        <v>117e1a7d6a32375b0032e4e94c678d6e</v>
      </c>
    </row>
    <row r="2214" spans="2:11" x14ac:dyDescent="0.35">
      <c r="B2214" s="1">
        <v>45770</v>
      </c>
      <c r="C2214" t="s">
        <v>0</v>
      </c>
      <c r="D2214" t="s">
        <v>5</v>
      </c>
      <c r="E2214">
        <v>34</v>
      </c>
      <c r="I2214" t="s">
        <v>199</v>
      </c>
      <c r="J2214" t="str">
        <f>VLOOKUP(C2214,MenuID!B:C,2,)</f>
        <v>f070138d6a3232cc004cac101d617e55</v>
      </c>
      <c r="K2214" t="e">
        <f>VLOOKUP(D2214,MemberID!A:B,2,)</f>
        <v>#N/A</v>
      </c>
    </row>
    <row r="2215" spans="2:11" x14ac:dyDescent="0.35">
      <c r="B2215" s="1">
        <v>45770</v>
      </c>
      <c r="C2215" t="s">
        <v>24</v>
      </c>
      <c r="D2215" t="s">
        <v>7</v>
      </c>
      <c r="E2215">
        <v>30</v>
      </c>
      <c r="I2215" t="s">
        <v>199</v>
      </c>
      <c r="J2215" t="str">
        <f>VLOOKUP(C2215,MenuID!B:C,2,)</f>
        <v>f070138d6a3232cc004cac0e6a8d8d4e</v>
      </c>
      <c r="K2215" t="str">
        <f>VLOOKUP(D2215,MemberID!A:B,2,)</f>
        <v>117e1a7d6a32375b0032e4ec164af75f</v>
      </c>
    </row>
    <row r="2216" spans="2:11" x14ac:dyDescent="0.35">
      <c r="B2216" s="1">
        <v>45770</v>
      </c>
      <c r="C2216" t="s">
        <v>11</v>
      </c>
      <c r="D2216" t="s">
        <v>12</v>
      </c>
      <c r="E2216">
        <v>27</v>
      </c>
      <c r="I2216" t="s">
        <v>199</v>
      </c>
      <c r="J2216" t="str">
        <f>VLOOKUP(C2216,MenuID!B:C,2,)</f>
        <v>117e1a7d6a3232cc0032ba841bacdc09</v>
      </c>
      <c r="K2216" t="str">
        <f>VLOOKUP(D2216,MemberID!A:B,2,)</f>
        <v>117e1a7d6a32375b0032e4ef27297d42</v>
      </c>
    </row>
    <row r="2217" spans="2:11" x14ac:dyDescent="0.35">
      <c r="B2217" s="1">
        <v>45770</v>
      </c>
      <c r="C2217" t="s">
        <v>11</v>
      </c>
      <c r="D2217" t="s">
        <v>9</v>
      </c>
      <c r="E2217">
        <v>27</v>
      </c>
      <c r="I2217" t="s">
        <v>199</v>
      </c>
      <c r="J2217" t="str">
        <f>VLOOKUP(C2217,MenuID!B:C,2,)</f>
        <v>117e1a7d6a3232cc0032ba841bacdc09</v>
      </c>
      <c r="K2217" t="str">
        <f>VLOOKUP(D2217,MemberID!A:B,2,)</f>
        <v>117e1a7d6a32375b0032e4ed77ddbf3c</v>
      </c>
    </row>
    <row r="2218" spans="2:11" x14ac:dyDescent="0.35">
      <c r="B2218" s="1">
        <v>45770</v>
      </c>
      <c r="C2218" t="s">
        <v>24</v>
      </c>
      <c r="D2218" t="s">
        <v>62</v>
      </c>
      <c r="E2218">
        <v>30</v>
      </c>
      <c r="I2218" t="s">
        <v>199</v>
      </c>
      <c r="J2218" t="str">
        <f>VLOOKUP(C2218,MenuID!B:C,2,)</f>
        <v>f070138d6a3232cc004cac0e6a8d8d4e</v>
      </c>
      <c r="K2218" t="e">
        <f>VLOOKUP(D2218,MemberID!A:B,2,)</f>
        <v>#N/A</v>
      </c>
    </row>
    <row r="2219" spans="2:11" x14ac:dyDescent="0.35">
      <c r="B2219" s="1">
        <v>45770</v>
      </c>
      <c r="C2219" t="s">
        <v>11</v>
      </c>
      <c r="D2219" t="s">
        <v>14</v>
      </c>
      <c r="E2219">
        <v>27</v>
      </c>
      <c r="I2219" t="s">
        <v>199</v>
      </c>
      <c r="J2219" t="str">
        <f>VLOOKUP(C2219,MenuID!B:C,2,)</f>
        <v>117e1a7d6a3232cc0032ba841bacdc09</v>
      </c>
      <c r="K2219" t="str">
        <f>VLOOKUP(D2219,MemberID!A:B,2,)</f>
        <v>117e1a7d6a32375b0032e4df575c9dff</v>
      </c>
    </row>
    <row r="2220" spans="2:11" x14ac:dyDescent="0.35">
      <c r="B2220" s="1">
        <v>45770</v>
      </c>
      <c r="C2220" t="s">
        <v>11</v>
      </c>
      <c r="D2220" t="s">
        <v>53</v>
      </c>
      <c r="E2220">
        <v>27</v>
      </c>
      <c r="I2220" t="s">
        <v>199</v>
      </c>
      <c r="J2220" t="str">
        <f>VLOOKUP(C2220,MenuID!B:C,2,)</f>
        <v>117e1a7d6a3232cc0032ba841bacdc09</v>
      </c>
      <c r="K2220" t="str">
        <f>VLOOKUP(D2220,MemberID!A:B,2,)</f>
        <v>f070138d6a32375b004ce0e32a6d7865</v>
      </c>
    </row>
    <row r="2221" spans="2:11" x14ac:dyDescent="0.35">
      <c r="B2221" s="1">
        <v>45770</v>
      </c>
      <c r="C2221" t="s">
        <v>45</v>
      </c>
      <c r="D2221" t="s">
        <v>63</v>
      </c>
      <c r="E2221">
        <v>59</v>
      </c>
      <c r="I2221" t="s">
        <v>199</v>
      </c>
      <c r="J2221" t="str">
        <f>VLOOKUP(C2221,MenuID!B:C,2,)</f>
        <v>f070138d6a3232cc004cac1b5cfb147d</v>
      </c>
      <c r="K2221" t="str">
        <f>VLOOKUP(D2221,MemberID!A:B,2,)</f>
        <v>f070138d6a32375b004ce0ef60c669af</v>
      </c>
    </row>
    <row r="2222" spans="2:11" x14ac:dyDescent="0.35">
      <c r="B2222" s="1">
        <v>45770</v>
      </c>
      <c r="C2222" t="s">
        <v>0</v>
      </c>
      <c r="D2222" t="s">
        <v>18</v>
      </c>
      <c r="E2222">
        <v>34</v>
      </c>
      <c r="I2222" t="s">
        <v>199</v>
      </c>
      <c r="J2222" t="str">
        <f>VLOOKUP(C2222,MenuID!B:C,2,)</f>
        <v>f070138d6a3232cc004cac101d617e55</v>
      </c>
      <c r="K2222" t="str">
        <f>VLOOKUP(D2222,MemberID!A:B,2,)</f>
        <v>117e1a7d6a32375b0032e4e405c4b42b</v>
      </c>
    </row>
    <row r="2223" spans="2:11" x14ac:dyDescent="0.35">
      <c r="B2223" s="1">
        <v>45770</v>
      </c>
      <c r="C2223" t="s">
        <v>54</v>
      </c>
      <c r="D2223" t="s">
        <v>15</v>
      </c>
      <c r="E2223">
        <v>27</v>
      </c>
      <c r="I2223" t="s">
        <v>199</v>
      </c>
      <c r="J2223" t="str">
        <f>VLOOKUP(C2223,MenuID!B:C,2,)</f>
        <v>f070138d6a3232cc004cac1e45ffeacf</v>
      </c>
      <c r="K2223" t="str">
        <f>VLOOKUP(D2223,MemberID!A:B,2,)</f>
        <v>117e1a7d6a32375b0032e4e33eae3cfc</v>
      </c>
    </row>
    <row r="2224" spans="2:11" x14ac:dyDescent="0.35">
      <c r="B2224" s="1">
        <v>45770</v>
      </c>
      <c r="C2224" t="s">
        <v>11</v>
      </c>
      <c r="D2224" t="s">
        <v>10</v>
      </c>
      <c r="E2224">
        <v>27</v>
      </c>
      <c r="I2224" t="s">
        <v>199</v>
      </c>
      <c r="J2224" t="str">
        <f>VLOOKUP(C2224,MenuID!B:C,2,)</f>
        <v>117e1a7d6a3232cc0032ba841bacdc09</v>
      </c>
      <c r="K2224" t="str">
        <f>VLOOKUP(D2224,MemberID!A:B,2,)</f>
        <v>117e1a7d6a32375b0032e4ee31a66c55</v>
      </c>
    </row>
    <row r="2225" spans="2:11" x14ac:dyDescent="0.35">
      <c r="B2225" s="1">
        <v>45771</v>
      </c>
      <c r="C2225" t="s">
        <v>11</v>
      </c>
      <c r="D2225" t="s">
        <v>13</v>
      </c>
      <c r="E2225">
        <v>27</v>
      </c>
      <c r="I2225" t="s">
        <v>199</v>
      </c>
      <c r="J2225" t="str">
        <f>VLOOKUP(C2225,MenuID!B:C,2,)</f>
        <v>117e1a7d6a3232cc0032ba841bacdc09</v>
      </c>
      <c r="K2225" t="str">
        <f>VLOOKUP(D2225,MemberID!A:B,2,)</f>
        <v>117e1a7d6a32375b0032e4f07f23b606</v>
      </c>
    </row>
    <row r="2226" spans="2:11" x14ac:dyDescent="0.35">
      <c r="B2226" s="1">
        <v>45771</v>
      </c>
      <c r="C2226" t="s">
        <v>11</v>
      </c>
      <c r="D2226" t="s">
        <v>3</v>
      </c>
      <c r="E2226">
        <v>27</v>
      </c>
      <c r="I2226" t="s">
        <v>199</v>
      </c>
      <c r="J2226" t="str">
        <f>VLOOKUP(C2226,MenuID!B:C,2,)</f>
        <v>117e1a7d6a3232cc0032ba841bacdc09</v>
      </c>
      <c r="K2226" t="str">
        <f>VLOOKUP(D2226,MemberID!A:B,2,)</f>
        <v>117e1a7d6a32375b0032e4e75d4f00aa</v>
      </c>
    </row>
    <row r="2227" spans="2:11" x14ac:dyDescent="0.35">
      <c r="B2227" s="1">
        <v>45771</v>
      </c>
      <c r="C2227" t="s">
        <v>54</v>
      </c>
      <c r="D2227" t="s">
        <v>62</v>
      </c>
      <c r="E2227">
        <v>27</v>
      </c>
      <c r="I2227" t="s">
        <v>199</v>
      </c>
      <c r="J2227" t="str">
        <f>VLOOKUP(C2227,MenuID!B:C,2,)</f>
        <v>f070138d6a3232cc004cac1e45ffeacf</v>
      </c>
      <c r="K2227" t="e">
        <f>VLOOKUP(D2227,MemberID!A:B,2,)</f>
        <v>#N/A</v>
      </c>
    </row>
    <row r="2228" spans="2:11" x14ac:dyDescent="0.35">
      <c r="B2228" s="1">
        <v>45771</v>
      </c>
      <c r="C2228" t="s">
        <v>11</v>
      </c>
      <c r="D2228" t="s">
        <v>15</v>
      </c>
      <c r="E2228">
        <v>27</v>
      </c>
      <c r="I2228" t="s">
        <v>199</v>
      </c>
      <c r="J2228" t="str">
        <f>VLOOKUP(C2228,MenuID!B:C,2,)</f>
        <v>117e1a7d6a3232cc0032ba841bacdc09</v>
      </c>
      <c r="K2228" t="str">
        <f>VLOOKUP(D2228,MemberID!A:B,2,)</f>
        <v>117e1a7d6a32375b0032e4e33eae3cfc</v>
      </c>
    </row>
    <row r="2229" spans="2:11" x14ac:dyDescent="0.35">
      <c r="B2229" s="1">
        <v>45771</v>
      </c>
      <c r="C2229" t="s">
        <v>11</v>
      </c>
      <c r="D2229" t="s">
        <v>14</v>
      </c>
      <c r="E2229">
        <v>27</v>
      </c>
      <c r="I2229" t="s">
        <v>199</v>
      </c>
      <c r="J2229" t="str">
        <f>VLOOKUP(C2229,MenuID!B:C,2,)</f>
        <v>117e1a7d6a3232cc0032ba841bacdc09</v>
      </c>
      <c r="K2229" t="str">
        <f>VLOOKUP(D2229,MemberID!A:B,2,)</f>
        <v>117e1a7d6a32375b0032e4df575c9dff</v>
      </c>
    </row>
    <row r="2230" spans="2:11" x14ac:dyDescent="0.35">
      <c r="B2230" s="1">
        <v>45771</v>
      </c>
      <c r="C2230" t="s">
        <v>11</v>
      </c>
      <c r="D2230" t="s">
        <v>53</v>
      </c>
      <c r="E2230">
        <v>27</v>
      </c>
      <c r="I2230" t="s">
        <v>199</v>
      </c>
      <c r="J2230" t="str">
        <f>VLOOKUP(C2230,MenuID!B:C,2,)</f>
        <v>117e1a7d6a3232cc0032ba841bacdc09</v>
      </c>
      <c r="K2230" t="str">
        <f>VLOOKUP(D2230,MemberID!A:B,2,)</f>
        <v>f070138d6a32375b004ce0e32a6d7865</v>
      </c>
    </row>
    <row r="2231" spans="2:11" x14ac:dyDescent="0.35">
      <c r="B2231" s="1">
        <v>45771</v>
      </c>
      <c r="C2231" t="s">
        <v>0</v>
      </c>
      <c r="D2231" t="s">
        <v>29</v>
      </c>
      <c r="E2231">
        <v>34</v>
      </c>
      <c r="I2231" t="s">
        <v>199</v>
      </c>
      <c r="J2231" t="str">
        <f>VLOOKUP(C2231,MenuID!B:C,2,)</f>
        <v>f070138d6a3232cc004cac101d617e55</v>
      </c>
      <c r="K2231" t="str">
        <f>VLOOKUP(D2231,MemberID!A:B,2,)</f>
        <v>117e1a7d6a32375b0032e4e04e8766de</v>
      </c>
    </row>
    <row r="2232" spans="2:11" x14ac:dyDescent="0.35">
      <c r="B2232" s="1">
        <v>45771</v>
      </c>
      <c r="C2232" t="s">
        <v>11</v>
      </c>
      <c r="D2232" t="s">
        <v>9</v>
      </c>
      <c r="E2232">
        <v>27</v>
      </c>
      <c r="I2232" t="s">
        <v>199</v>
      </c>
      <c r="J2232" t="str">
        <f>VLOOKUP(C2232,MenuID!B:C,2,)</f>
        <v>117e1a7d6a3232cc0032ba841bacdc09</v>
      </c>
      <c r="K2232" t="str">
        <f>VLOOKUP(D2232,MemberID!A:B,2,)</f>
        <v>117e1a7d6a32375b0032e4ed77ddbf3c</v>
      </c>
    </row>
    <row r="2233" spans="2:11" x14ac:dyDescent="0.35">
      <c r="B2233" s="1">
        <v>45771</v>
      </c>
      <c r="C2233" t="s">
        <v>11</v>
      </c>
      <c r="D2233" t="s">
        <v>12</v>
      </c>
      <c r="E2233">
        <v>27</v>
      </c>
      <c r="I2233" t="s">
        <v>199</v>
      </c>
      <c r="J2233" t="str">
        <f>VLOOKUP(C2233,MenuID!B:C,2,)</f>
        <v>117e1a7d6a3232cc0032ba841bacdc09</v>
      </c>
      <c r="K2233" t="str">
        <f>VLOOKUP(D2233,MemberID!A:B,2,)</f>
        <v>117e1a7d6a32375b0032e4ef27297d42</v>
      </c>
    </row>
    <row r="2234" spans="2:11" x14ac:dyDescent="0.35">
      <c r="B2234" s="1">
        <v>45771</v>
      </c>
      <c r="C2234" t="s">
        <v>4</v>
      </c>
      <c r="D2234" t="s">
        <v>28</v>
      </c>
      <c r="E2234">
        <v>30</v>
      </c>
      <c r="I2234" t="s">
        <v>199</v>
      </c>
      <c r="J2234" t="str">
        <f>VLOOKUP(C2234,MenuID!B:C,2,)</f>
        <v>f070138d6a3232cc004cac0d6f87f4e0</v>
      </c>
      <c r="K2234" t="str">
        <f>VLOOKUP(D2234,MemberID!A:B,2,)</f>
        <v>117e1a7d6a32375b0032e4ea6656f4f1</v>
      </c>
    </row>
    <row r="2235" spans="2:11" x14ac:dyDescent="0.35">
      <c r="B2235" s="1">
        <v>45771</v>
      </c>
      <c r="C2235" t="s">
        <v>4</v>
      </c>
      <c r="D2235" t="s">
        <v>6</v>
      </c>
      <c r="E2235">
        <v>30</v>
      </c>
      <c r="I2235" t="s">
        <v>199</v>
      </c>
      <c r="J2235" t="str">
        <f>VLOOKUP(C2235,MenuID!B:C,2,)</f>
        <v>f070138d6a3232cc004cac0d6f87f4e0</v>
      </c>
      <c r="K2235" t="str">
        <f>VLOOKUP(D2235,MemberID!A:B,2,)</f>
        <v>117e1a7d6a32375b0032e4e94c678d6e</v>
      </c>
    </row>
    <row r="2236" spans="2:11" x14ac:dyDescent="0.35">
      <c r="B2236" s="1">
        <v>45771</v>
      </c>
      <c r="C2236" t="s">
        <v>4</v>
      </c>
      <c r="D2236" t="s">
        <v>7</v>
      </c>
      <c r="E2236">
        <v>30</v>
      </c>
      <c r="I2236" t="s">
        <v>199</v>
      </c>
      <c r="J2236" t="str">
        <f>VLOOKUP(C2236,MenuID!B:C,2,)</f>
        <v>f070138d6a3232cc004cac0d6f87f4e0</v>
      </c>
      <c r="K2236" t="str">
        <f>VLOOKUP(D2236,MemberID!A:B,2,)</f>
        <v>117e1a7d6a32375b0032e4ec164af75f</v>
      </c>
    </row>
    <row r="2237" spans="2:11" x14ac:dyDescent="0.35">
      <c r="B2237" s="1">
        <v>45771</v>
      </c>
      <c r="C2237" t="s">
        <v>46</v>
      </c>
      <c r="D2237" t="s">
        <v>21</v>
      </c>
      <c r="E2237">
        <v>42.5</v>
      </c>
      <c r="I2237" t="s">
        <v>199</v>
      </c>
      <c r="J2237" t="str">
        <f>VLOOKUP(C2237,MenuID!B:C,2,)</f>
        <v>5caf1a7c6a3232cc017db3276799e541</v>
      </c>
      <c r="K2237" t="str">
        <f>VLOOKUP(D2237,MemberID!A:B,2,)</f>
        <v>117e1a7d6a32375b0032e4e6270171de</v>
      </c>
    </row>
    <row r="2238" spans="2:11" x14ac:dyDescent="0.35">
      <c r="B2238" s="1">
        <v>45771</v>
      </c>
      <c r="C2238" t="s">
        <v>46</v>
      </c>
      <c r="D2238" t="s">
        <v>19</v>
      </c>
      <c r="E2238">
        <v>42.5</v>
      </c>
      <c r="I2238" t="s">
        <v>199</v>
      </c>
      <c r="J2238" t="str">
        <f>VLOOKUP(C2238,MenuID!B:C,2,)</f>
        <v>5caf1a7c6a3232cc017db3276799e541</v>
      </c>
      <c r="K2238" t="str">
        <f>VLOOKUP(D2238,MemberID!A:B,2,)</f>
        <v>117e1a7d6a32375b0032e4de4195c0ce</v>
      </c>
    </row>
    <row r="2239" spans="2:11" x14ac:dyDescent="0.35">
      <c r="B2239" s="1">
        <v>45771</v>
      </c>
      <c r="C2239" t="s">
        <v>11</v>
      </c>
      <c r="D2239" t="s">
        <v>63</v>
      </c>
      <c r="E2239">
        <v>27</v>
      </c>
      <c r="I2239" t="s">
        <v>199</v>
      </c>
      <c r="J2239" t="str">
        <f>VLOOKUP(C2239,MenuID!B:C,2,)</f>
        <v>117e1a7d6a3232cc0032ba841bacdc09</v>
      </c>
      <c r="K2239" t="str">
        <f>VLOOKUP(D2239,MemberID!A:B,2,)</f>
        <v>f070138d6a32375b004ce0ef60c669af</v>
      </c>
    </row>
    <row r="2240" spans="2:11" x14ac:dyDescent="0.35">
      <c r="B2240" s="1">
        <v>45771</v>
      </c>
      <c r="C2240" t="s">
        <v>17</v>
      </c>
      <c r="D2240" t="s">
        <v>18</v>
      </c>
      <c r="E2240">
        <v>18</v>
      </c>
      <c r="I2240" t="s">
        <v>199</v>
      </c>
      <c r="J2240" t="str">
        <f>VLOOKUP(C2240,MenuID!B:C,2,)</f>
        <v>117e1a7d6a3232cc0032ba8d0f25aa48</v>
      </c>
      <c r="K2240" t="str">
        <f>VLOOKUP(D2240,MemberID!A:B,2,)</f>
        <v>117e1a7d6a32375b0032e4e405c4b42b</v>
      </c>
    </row>
    <row r="2241" spans="2:11" x14ac:dyDescent="0.35">
      <c r="B2241" s="1">
        <v>45771</v>
      </c>
      <c r="C2241" t="s">
        <v>11</v>
      </c>
      <c r="D2241" t="s">
        <v>10</v>
      </c>
      <c r="E2241">
        <v>27</v>
      </c>
      <c r="I2241" t="s">
        <v>199</v>
      </c>
      <c r="J2241" t="str">
        <f>VLOOKUP(C2241,MenuID!B:C,2,)</f>
        <v>117e1a7d6a3232cc0032ba841bacdc09</v>
      </c>
      <c r="K2241" t="str">
        <f>VLOOKUP(D2241,MemberID!A:B,2,)</f>
        <v>117e1a7d6a32375b0032e4ee31a66c55</v>
      </c>
    </row>
    <row r="2242" spans="2:11" x14ac:dyDescent="0.35">
      <c r="B2242" s="1">
        <v>45772</v>
      </c>
      <c r="C2242" t="s">
        <v>11</v>
      </c>
      <c r="D2242" t="s">
        <v>15</v>
      </c>
      <c r="E2242">
        <v>27</v>
      </c>
      <c r="I2242" t="s">
        <v>199</v>
      </c>
      <c r="J2242" t="str">
        <f>VLOOKUP(C2242,MenuID!B:C,2,)</f>
        <v>117e1a7d6a3232cc0032ba841bacdc09</v>
      </c>
      <c r="K2242" t="str">
        <f>VLOOKUP(D2242,MemberID!A:B,2,)</f>
        <v>117e1a7d6a32375b0032e4e33eae3cfc</v>
      </c>
    </row>
    <row r="2243" spans="2:11" x14ac:dyDescent="0.35">
      <c r="B2243" s="1">
        <v>45772</v>
      </c>
      <c r="C2243" t="s">
        <v>24</v>
      </c>
      <c r="D2243" t="s">
        <v>6</v>
      </c>
      <c r="E2243">
        <v>30</v>
      </c>
      <c r="I2243" t="s">
        <v>199</v>
      </c>
      <c r="J2243" t="str">
        <f>VLOOKUP(C2243,MenuID!B:C,2,)</f>
        <v>f070138d6a3232cc004cac0e6a8d8d4e</v>
      </c>
      <c r="K2243" t="str">
        <f>VLOOKUP(D2243,MemberID!A:B,2,)</f>
        <v>117e1a7d6a32375b0032e4e94c678d6e</v>
      </c>
    </row>
    <row r="2244" spans="2:11" x14ac:dyDescent="0.35">
      <c r="B2244" s="1">
        <v>45772</v>
      </c>
      <c r="C2244" t="s">
        <v>24</v>
      </c>
      <c r="D2244" t="s">
        <v>5</v>
      </c>
      <c r="E2244">
        <v>30</v>
      </c>
      <c r="I2244" t="s">
        <v>199</v>
      </c>
      <c r="J2244" t="str">
        <f>VLOOKUP(C2244,MenuID!B:C,2,)</f>
        <v>f070138d6a3232cc004cac0e6a8d8d4e</v>
      </c>
      <c r="K2244" t="e">
        <f>VLOOKUP(D2244,MemberID!A:B,2,)</f>
        <v>#N/A</v>
      </c>
    </row>
    <row r="2245" spans="2:11" x14ac:dyDescent="0.35">
      <c r="B2245" s="1">
        <v>45772</v>
      </c>
      <c r="C2245" t="s">
        <v>0</v>
      </c>
      <c r="D2245" t="s">
        <v>21</v>
      </c>
      <c r="E2245">
        <v>34</v>
      </c>
      <c r="I2245" t="s">
        <v>199</v>
      </c>
      <c r="J2245" t="str">
        <f>VLOOKUP(C2245,MenuID!B:C,2,)</f>
        <v>f070138d6a3232cc004cac101d617e55</v>
      </c>
      <c r="K2245" t="str">
        <f>VLOOKUP(D2245,MemberID!A:B,2,)</f>
        <v>117e1a7d6a32375b0032e4e6270171de</v>
      </c>
    </row>
    <row r="2246" spans="2:11" x14ac:dyDescent="0.35">
      <c r="B2246" s="1">
        <v>45772</v>
      </c>
      <c r="C2246" t="s">
        <v>0</v>
      </c>
      <c r="D2246" t="s">
        <v>12</v>
      </c>
      <c r="E2246">
        <v>34</v>
      </c>
      <c r="I2246" t="s">
        <v>199</v>
      </c>
      <c r="J2246" t="str">
        <f>VLOOKUP(C2246,MenuID!B:C,2,)</f>
        <v>f070138d6a3232cc004cac101d617e55</v>
      </c>
      <c r="K2246" t="str">
        <f>VLOOKUP(D2246,MemberID!A:B,2,)</f>
        <v>117e1a7d6a32375b0032e4ef27297d42</v>
      </c>
    </row>
    <row r="2247" spans="2:11" x14ac:dyDescent="0.35">
      <c r="B2247" s="1">
        <v>45772</v>
      </c>
      <c r="C2247" t="s">
        <v>11</v>
      </c>
      <c r="D2247" t="s">
        <v>14</v>
      </c>
      <c r="E2247">
        <v>27</v>
      </c>
      <c r="I2247" t="s">
        <v>199</v>
      </c>
      <c r="J2247" t="str">
        <f>VLOOKUP(C2247,MenuID!B:C,2,)</f>
        <v>117e1a7d6a3232cc0032ba841bacdc09</v>
      </c>
      <c r="K2247" t="str">
        <f>VLOOKUP(D2247,MemberID!A:B,2,)</f>
        <v>117e1a7d6a32375b0032e4df575c9dff</v>
      </c>
    </row>
    <row r="2248" spans="2:11" x14ac:dyDescent="0.35">
      <c r="B2248" s="1">
        <v>45772</v>
      </c>
      <c r="C2248" t="s">
        <v>49</v>
      </c>
      <c r="D2248" t="s">
        <v>53</v>
      </c>
      <c r="E2248">
        <v>43.5</v>
      </c>
      <c r="I2248" t="s">
        <v>199</v>
      </c>
      <c r="J2248" t="str">
        <f>VLOOKUP(C2248,MenuID!B:C,2,)</f>
        <v>f070138d6a3232cc004cac20635226fe</v>
      </c>
      <c r="K2248" t="str">
        <f>VLOOKUP(D2248,MemberID!A:B,2,)</f>
        <v>f070138d6a32375b004ce0e32a6d7865</v>
      </c>
    </row>
    <row r="2249" spans="2:11" x14ac:dyDescent="0.35">
      <c r="B2249" s="1">
        <v>45772</v>
      </c>
      <c r="C2249" t="s">
        <v>11</v>
      </c>
      <c r="D2249" t="s">
        <v>62</v>
      </c>
      <c r="E2249">
        <v>27</v>
      </c>
      <c r="I2249" t="s">
        <v>199</v>
      </c>
      <c r="J2249" t="str">
        <f>VLOOKUP(C2249,MenuID!B:C,2,)</f>
        <v>117e1a7d6a3232cc0032ba841bacdc09</v>
      </c>
      <c r="K2249" t="e">
        <f>VLOOKUP(D2249,MemberID!A:B,2,)</f>
        <v>#N/A</v>
      </c>
    </row>
    <row r="2250" spans="2:11" x14ac:dyDescent="0.35">
      <c r="B2250" s="1">
        <v>45772</v>
      </c>
      <c r="C2250" t="s">
        <v>11</v>
      </c>
      <c r="D2250" t="s">
        <v>3</v>
      </c>
      <c r="E2250">
        <v>27</v>
      </c>
      <c r="I2250" t="s">
        <v>199</v>
      </c>
      <c r="J2250" t="str">
        <f>VLOOKUP(C2250,MenuID!B:C,2,)</f>
        <v>117e1a7d6a3232cc0032ba841bacdc09</v>
      </c>
      <c r="K2250" t="str">
        <f>VLOOKUP(D2250,MemberID!A:B,2,)</f>
        <v>117e1a7d6a32375b0032e4e75d4f00aa</v>
      </c>
    </row>
    <row r="2251" spans="2:11" x14ac:dyDescent="0.35">
      <c r="B2251" s="1">
        <v>45772</v>
      </c>
      <c r="C2251" t="s">
        <v>11</v>
      </c>
      <c r="D2251" t="s">
        <v>63</v>
      </c>
      <c r="E2251">
        <v>27</v>
      </c>
      <c r="I2251" t="s">
        <v>199</v>
      </c>
      <c r="J2251" t="str">
        <f>VLOOKUP(C2251,MenuID!B:C,2,)</f>
        <v>117e1a7d6a3232cc0032ba841bacdc09</v>
      </c>
      <c r="K2251" t="str">
        <f>VLOOKUP(D2251,MemberID!A:B,2,)</f>
        <v>f070138d6a32375b004ce0ef60c669af</v>
      </c>
    </row>
    <row r="2252" spans="2:11" x14ac:dyDescent="0.35">
      <c r="B2252" s="1">
        <v>45772</v>
      </c>
      <c r="C2252" t="s">
        <v>11</v>
      </c>
      <c r="D2252" t="s">
        <v>10</v>
      </c>
      <c r="E2252">
        <v>27</v>
      </c>
      <c r="I2252" t="s">
        <v>199</v>
      </c>
      <c r="J2252" t="str">
        <f>VLOOKUP(C2252,MenuID!B:C,2,)</f>
        <v>117e1a7d6a3232cc0032ba841bacdc09</v>
      </c>
      <c r="K2252" t="str">
        <f>VLOOKUP(D2252,MemberID!A:B,2,)</f>
        <v>117e1a7d6a32375b0032e4ee31a66c55</v>
      </c>
    </row>
    <row r="2253" spans="2:11" x14ac:dyDescent="0.35">
      <c r="B2253" s="1">
        <v>45772</v>
      </c>
      <c r="C2253" t="s">
        <v>11</v>
      </c>
      <c r="D2253" t="s">
        <v>13</v>
      </c>
      <c r="E2253">
        <v>27</v>
      </c>
      <c r="I2253" t="s">
        <v>199</v>
      </c>
      <c r="J2253" t="str">
        <f>VLOOKUP(C2253,MenuID!B:C,2,)</f>
        <v>117e1a7d6a3232cc0032ba841bacdc09</v>
      </c>
      <c r="K2253" t="str">
        <f>VLOOKUP(D2253,MemberID!A:B,2,)</f>
        <v>117e1a7d6a32375b0032e4f07f23b606</v>
      </c>
    </row>
    <row r="2254" spans="2:11" x14ac:dyDescent="0.35">
      <c r="B2254" s="1">
        <v>45772</v>
      </c>
      <c r="C2254" t="s">
        <v>11</v>
      </c>
      <c r="D2254" t="s">
        <v>9</v>
      </c>
      <c r="E2254">
        <v>27</v>
      </c>
      <c r="I2254" t="s">
        <v>199</v>
      </c>
      <c r="J2254" t="str">
        <f>VLOOKUP(C2254,MenuID!B:C,2,)</f>
        <v>117e1a7d6a3232cc0032ba841bacdc09</v>
      </c>
      <c r="K2254" t="str">
        <f>VLOOKUP(D2254,MemberID!A:B,2,)</f>
        <v>117e1a7d6a32375b0032e4ed77ddbf3c</v>
      </c>
    </row>
    <row r="2255" spans="2:11" x14ac:dyDescent="0.35">
      <c r="B2255" s="1">
        <v>45775</v>
      </c>
      <c r="C2255" t="s">
        <v>0</v>
      </c>
      <c r="D2255" t="s">
        <v>15</v>
      </c>
      <c r="E2255">
        <v>34</v>
      </c>
      <c r="I2255" t="s">
        <v>199</v>
      </c>
      <c r="J2255" t="str">
        <f>VLOOKUP(C2255,MenuID!B:C,2,)</f>
        <v>f070138d6a3232cc004cac101d617e55</v>
      </c>
      <c r="K2255" t="str">
        <f>VLOOKUP(D2255,MemberID!A:B,2,)</f>
        <v>117e1a7d6a32375b0032e4e33eae3cfc</v>
      </c>
    </row>
    <row r="2256" spans="2:11" x14ac:dyDescent="0.35">
      <c r="B2256" s="1">
        <v>45775</v>
      </c>
      <c r="C2256" t="s">
        <v>11</v>
      </c>
      <c r="D2256" t="s">
        <v>7</v>
      </c>
      <c r="E2256">
        <v>27</v>
      </c>
      <c r="I2256" t="s">
        <v>199</v>
      </c>
      <c r="J2256" t="str">
        <f>VLOOKUP(C2256,MenuID!B:C,2,)</f>
        <v>117e1a7d6a3232cc0032ba841bacdc09</v>
      </c>
      <c r="K2256" t="str">
        <f>VLOOKUP(D2256,MemberID!A:B,2,)</f>
        <v>117e1a7d6a32375b0032e4ec164af75f</v>
      </c>
    </row>
    <row r="2257" spans="2:11" x14ac:dyDescent="0.35">
      <c r="B2257" s="1">
        <v>45775</v>
      </c>
      <c r="C2257" t="s">
        <v>11</v>
      </c>
      <c r="D2257" t="s">
        <v>5</v>
      </c>
      <c r="E2257">
        <v>27</v>
      </c>
      <c r="I2257" t="s">
        <v>199</v>
      </c>
      <c r="J2257" t="str">
        <f>VLOOKUP(C2257,MenuID!B:C,2,)</f>
        <v>117e1a7d6a3232cc0032ba841bacdc09</v>
      </c>
      <c r="K2257" t="e">
        <f>VLOOKUP(D2257,MemberID!A:B,2,)</f>
        <v>#N/A</v>
      </c>
    </row>
    <row r="2258" spans="2:11" x14ac:dyDescent="0.35">
      <c r="B2258" s="1">
        <v>45775</v>
      </c>
      <c r="C2258" t="s">
        <v>38</v>
      </c>
      <c r="D2258" t="s">
        <v>16</v>
      </c>
      <c r="E2258">
        <v>27</v>
      </c>
      <c r="I2258" t="s">
        <v>199</v>
      </c>
      <c r="J2258" t="str">
        <f>VLOOKUP(C2258,MenuID!B:C,2,)</f>
        <v>117e1a7d6a3232cc0032ba877fba8727</v>
      </c>
      <c r="K2258" t="str">
        <f>VLOOKUP(D2258,MemberID!A:B,2,)</f>
        <v>117e1a7d6a32375b0032e4f1728479df</v>
      </c>
    </row>
    <row r="2259" spans="2:11" x14ac:dyDescent="0.35">
      <c r="B2259" s="1">
        <v>45775</v>
      </c>
      <c r="C2259" t="s">
        <v>11</v>
      </c>
      <c r="D2259" t="s">
        <v>13</v>
      </c>
      <c r="E2259">
        <v>27</v>
      </c>
      <c r="I2259" t="s">
        <v>199</v>
      </c>
      <c r="J2259" t="str">
        <f>VLOOKUP(C2259,MenuID!B:C,2,)</f>
        <v>117e1a7d6a3232cc0032ba841bacdc09</v>
      </c>
      <c r="K2259" t="str">
        <f>VLOOKUP(D2259,MemberID!A:B,2,)</f>
        <v>117e1a7d6a32375b0032e4f07f23b606</v>
      </c>
    </row>
    <row r="2260" spans="2:11" x14ac:dyDescent="0.35">
      <c r="B2260" s="1">
        <v>45775</v>
      </c>
      <c r="C2260" t="s">
        <v>11</v>
      </c>
      <c r="D2260" t="s">
        <v>9</v>
      </c>
      <c r="E2260">
        <v>27</v>
      </c>
      <c r="I2260" t="s">
        <v>199</v>
      </c>
      <c r="J2260" t="str">
        <f>VLOOKUP(C2260,MenuID!B:C,2,)</f>
        <v>117e1a7d6a3232cc0032ba841bacdc09</v>
      </c>
      <c r="K2260" t="str">
        <f>VLOOKUP(D2260,MemberID!A:B,2,)</f>
        <v>117e1a7d6a32375b0032e4ed77ddbf3c</v>
      </c>
    </row>
    <row r="2261" spans="2:11" x14ac:dyDescent="0.35">
      <c r="B2261" s="1">
        <v>45775</v>
      </c>
      <c r="C2261" t="s">
        <v>11</v>
      </c>
      <c r="D2261" t="s">
        <v>12</v>
      </c>
      <c r="E2261">
        <v>27</v>
      </c>
      <c r="I2261" t="s">
        <v>199</v>
      </c>
      <c r="J2261" t="str">
        <f>VLOOKUP(C2261,MenuID!B:C,2,)</f>
        <v>117e1a7d6a3232cc0032ba841bacdc09</v>
      </c>
      <c r="K2261" t="str">
        <f>VLOOKUP(D2261,MemberID!A:B,2,)</f>
        <v>117e1a7d6a32375b0032e4ef27297d42</v>
      </c>
    </row>
    <row r="2262" spans="2:11" x14ac:dyDescent="0.35">
      <c r="B2262" s="1">
        <v>45775</v>
      </c>
      <c r="C2262" t="s">
        <v>11</v>
      </c>
      <c r="D2262" t="s">
        <v>10</v>
      </c>
      <c r="E2262">
        <v>27</v>
      </c>
      <c r="I2262" t="s">
        <v>199</v>
      </c>
      <c r="J2262" t="str">
        <f>VLOOKUP(C2262,MenuID!B:C,2,)</f>
        <v>117e1a7d6a3232cc0032ba841bacdc09</v>
      </c>
      <c r="K2262" t="str">
        <f>VLOOKUP(D2262,MemberID!A:B,2,)</f>
        <v>117e1a7d6a32375b0032e4ee31a66c55</v>
      </c>
    </row>
    <row r="2263" spans="2:11" x14ac:dyDescent="0.35">
      <c r="B2263" s="1">
        <v>45775</v>
      </c>
      <c r="C2263" t="s">
        <v>49</v>
      </c>
      <c r="D2263" t="s">
        <v>53</v>
      </c>
      <c r="E2263">
        <v>43.5</v>
      </c>
      <c r="I2263" t="s">
        <v>199</v>
      </c>
      <c r="J2263" t="str">
        <f>VLOOKUP(C2263,MenuID!B:C,2,)</f>
        <v>f070138d6a3232cc004cac20635226fe</v>
      </c>
      <c r="K2263" t="str">
        <f>VLOOKUP(D2263,MemberID!A:B,2,)</f>
        <v>f070138d6a32375b004ce0e32a6d7865</v>
      </c>
    </row>
    <row r="2264" spans="2:11" x14ac:dyDescent="0.35">
      <c r="B2264" s="1">
        <v>45775</v>
      </c>
      <c r="C2264" t="s">
        <v>11</v>
      </c>
      <c r="D2264" t="s">
        <v>3</v>
      </c>
      <c r="E2264">
        <v>27</v>
      </c>
      <c r="I2264" t="s">
        <v>199</v>
      </c>
      <c r="J2264" t="str">
        <f>VLOOKUP(C2264,MenuID!B:C,2,)</f>
        <v>117e1a7d6a3232cc0032ba841bacdc09</v>
      </c>
      <c r="K2264" t="str">
        <f>VLOOKUP(D2264,MemberID!A:B,2,)</f>
        <v>117e1a7d6a32375b0032e4e75d4f00aa</v>
      </c>
    </row>
    <row r="2265" spans="2:11" x14ac:dyDescent="0.35">
      <c r="B2265" s="1">
        <v>45775</v>
      </c>
      <c r="C2265" t="s">
        <v>11</v>
      </c>
      <c r="D2265" t="s">
        <v>63</v>
      </c>
      <c r="E2265">
        <v>27</v>
      </c>
      <c r="I2265" t="s">
        <v>199</v>
      </c>
      <c r="J2265" t="str">
        <f>VLOOKUP(C2265,MenuID!B:C,2,)</f>
        <v>117e1a7d6a3232cc0032ba841bacdc09</v>
      </c>
      <c r="K2265" t="str">
        <f>VLOOKUP(D2265,MemberID!A:B,2,)</f>
        <v>f070138d6a32375b004ce0ef60c669af</v>
      </c>
    </row>
    <row r="2266" spans="2:11" x14ac:dyDescent="0.35">
      <c r="B2266" s="1">
        <v>45775</v>
      </c>
      <c r="C2266" t="s">
        <v>17</v>
      </c>
      <c r="D2266" t="s">
        <v>18</v>
      </c>
      <c r="E2266">
        <v>18</v>
      </c>
      <c r="I2266" t="s">
        <v>199</v>
      </c>
      <c r="J2266" t="str">
        <f>VLOOKUP(C2266,MenuID!B:C,2,)</f>
        <v>117e1a7d6a3232cc0032ba8d0f25aa48</v>
      </c>
      <c r="K2266" t="str">
        <f>VLOOKUP(D2266,MemberID!A:B,2,)</f>
        <v>117e1a7d6a32375b0032e4e405c4b42b</v>
      </c>
    </row>
    <row r="2267" spans="2:11" x14ac:dyDescent="0.35">
      <c r="B2267" s="1">
        <v>45776</v>
      </c>
      <c r="C2267" t="s">
        <v>43</v>
      </c>
      <c r="D2267" t="s">
        <v>21</v>
      </c>
      <c r="E2267">
        <v>37</v>
      </c>
      <c r="I2267" t="s">
        <v>199</v>
      </c>
      <c r="J2267" t="str">
        <f>VLOOKUP(C2267,MenuID!B:C,2,)</f>
        <v>f070138d6a3232cc004cac114f946662</v>
      </c>
      <c r="K2267" t="str">
        <f>VLOOKUP(D2267,MemberID!A:B,2,)</f>
        <v>117e1a7d6a32375b0032e4e6270171de</v>
      </c>
    </row>
    <row r="2268" spans="2:11" x14ac:dyDescent="0.35">
      <c r="B2268" s="1">
        <v>45776</v>
      </c>
      <c r="C2268" t="s">
        <v>4</v>
      </c>
      <c r="D2268" t="s">
        <v>28</v>
      </c>
      <c r="E2268">
        <v>30</v>
      </c>
      <c r="I2268" t="s">
        <v>199</v>
      </c>
      <c r="J2268" t="str">
        <f>VLOOKUP(C2268,MenuID!B:C,2,)</f>
        <v>f070138d6a3232cc004cac0d6f87f4e0</v>
      </c>
      <c r="K2268" t="str">
        <f>VLOOKUP(D2268,MemberID!A:B,2,)</f>
        <v>117e1a7d6a32375b0032e4ea6656f4f1</v>
      </c>
    </row>
    <row r="2269" spans="2:11" x14ac:dyDescent="0.35">
      <c r="B2269" s="1">
        <v>45776</v>
      </c>
      <c r="C2269" t="s">
        <v>24</v>
      </c>
      <c r="D2269" t="s">
        <v>6</v>
      </c>
      <c r="E2269">
        <v>30</v>
      </c>
      <c r="I2269" t="s">
        <v>199</v>
      </c>
      <c r="J2269" t="str">
        <f>VLOOKUP(C2269,MenuID!B:C,2,)</f>
        <v>f070138d6a3232cc004cac0e6a8d8d4e</v>
      </c>
      <c r="K2269" t="str">
        <f>VLOOKUP(D2269,MemberID!A:B,2,)</f>
        <v>117e1a7d6a32375b0032e4e94c678d6e</v>
      </c>
    </row>
    <row r="2270" spans="2:11" x14ac:dyDescent="0.35">
      <c r="B2270" s="1">
        <v>45777</v>
      </c>
      <c r="C2270" t="s">
        <v>24</v>
      </c>
      <c r="D2270" t="s">
        <v>6</v>
      </c>
      <c r="E2270">
        <v>30</v>
      </c>
      <c r="I2270" t="s">
        <v>199</v>
      </c>
      <c r="J2270" t="str">
        <f>VLOOKUP(C2270,MenuID!B:C,2,)</f>
        <v>f070138d6a3232cc004cac0e6a8d8d4e</v>
      </c>
      <c r="K2270" t="str">
        <f>VLOOKUP(D2270,MemberID!A:B,2,)</f>
        <v>117e1a7d6a32375b0032e4e94c678d6e</v>
      </c>
    </row>
    <row r="2271" spans="2:11" x14ac:dyDescent="0.35">
      <c r="B2271" s="1">
        <v>45777</v>
      </c>
      <c r="C2271" t="s">
        <v>0</v>
      </c>
      <c r="D2271" t="s">
        <v>13</v>
      </c>
      <c r="E2271">
        <v>34</v>
      </c>
      <c r="I2271" t="s">
        <v>199</v>
      </c>
      <c r="J2271" t="str">
        <f>VLOOKUP(C2271,MenuID!B:C,2,)</f>
        <v>f070138d6a3232cc004cac101d617e55</v>
      </c>
      <c r="K2271" t="str">
        <f>VLOOKUP(D2271,MemberID!A:B,2,)</f>
        <v>117e1a7d6a32375b0032e4f07f23b606</v>
      </c>
    </row>
    <row r="2272" spans="2:11" x14ac:dyDescent="0.35">
      <c r="B2272" s="1">
        <v>45777</v>
      </c>
      <c r="C2272" t="s">
        <v>0</v>
      </c>
      <c r="D2272" t="s">
        <v>15</v>
      </c>
      <c r="E2272">
        <v>34</v>
      </c>
      <c r="I2272" t="s">
        <v>199</v>
      </c>
      <c r="J2272" t="str">
        <f>VLOOKUP(C2272,MenuID!B:C,2,)</f>
        <v>f070138d6a3232cc004cac101d617e55</v>
      </c>
      <c r="K2272" t="str">
        <f>VLOOKUP(D2272,MemberID!A:B,2,)</f>
        <v>117e1a7d6a32375b0032e4e33eae3cfc</v>
      </c>
    </row>
    <row r="2273" spans="2:11" x14ac:dyDescent="0.35">
      <c r="B2273" s="1">
        <v>45777</v>
      </c>
      <c r="C2273" t="s">
        <v>11</v>
      </c>
      <c r="D2273" t="s">
        <v>12</v>
      </c>
      <c r="E2273">
        <v>27</v>
      </c>
      <c r="I2273" t="s">
        <v>199</v>
      </c>
      <c r="J2273" t="str">
        <f>VLOOKUP(C2273,MenuID!B:C,2,)</f>
        <v>117e1a7d6a3232cc0032ba841bacdc09</v>
      </c>
      <c r="K2273" t="str">
        <f>VLOOKUP(D2273,MemberID!A:B,2,)</f>
        <v>117e1a7d6a32375b0032e4ef27297d42</v>
      </c>
    </row>
    <row r="2274" spans="2:11" x14ac:dyDescent="0.35">
      <c r="B2274" s="1">
        <v>45777</v>
      </c>
      <c r="C2274" t="s">
        <v>0</v>
      </c>
      <c r="D2274" t="s">
        <v>5</v>
      </c>
      <c r="E2274">
        <v>34</v>
      </c>
      <c r="I2274" t="s">
        <v>199</v>
      </c>
      <c r="J2274" t="str">
        <f>VLOOKUP(C2274,MenuID!B:C,2,)</f>
        <v>f070138d6a3232cc004cac101d617e55</v>
      </c>
      <c r="K2274" t="e">
        <f>VLOOKUP(D2274,MemberID!A:B,2,)</f>
        <v>#N/A</v>
      </c>
    </row>
    <row r="2275" spans="2:11" x14ac:dyDescent="0.35">
      <c r="B2275" s="1">
        <v>45777</v>
      </c>
      <c r="C2275" t="s">
        <v>11</v>
      </c>
      <c r="D2275" t="s">
        <v>3</v>
      </c>
      <c r="E2275">
        <v>27</v>
      </c>
      <c r="I2275" t="s">
        <v>199</v>
      </c>
      <c r="J2275" t="str">
        <f>VLOOKUP(C2275,MenuID!B:C,2,)</f>
        <v>117e1a7d6a3232cc0032ba841bacdc09</v>
      </c>
      <c r="K2275" t="str">
        <f>VLOOKUP(D2275,MemberID!A:B,2,)</f>
        <v>117e1a7d6a32375b0032e4e75d4f00aa</v>
      </c>
    </row>
    <row r="2276" spans="2:11" x14ac:dyDescent="0.35">
      <c r="B2276" s="1">
        <v>45777</v>
      </c>
      <c r="C2276" t="s">
        <v>11</v>
      </c>
      <c r="D2276" t="s">
        <v>16</v>
      </c>
      <c r="E2276">
        <v>27</v>
      </c>
      <c r="I2276" t="s">
        <v>199</v>
      </c>
      <c r="J2276" t="str">
        <f>VLOOKUP(C2276,MenuID!B:C,2,)</f>
        <v>117e1a7d6a3232cc0032ba841bacdc09</v>
      </c>
      <c r="K2276" t="str">
        <f>VLOOKUP(D2276,MemberID!A:B,2,)</f>
        <v>117e1a7d6a32375b0032e4f1728479df</v>
      </c>
    </row>
    <row r="2277" spans="2:11" x14ac:dyDescent="0.35">
      <c r="B2277" s="1">
        <v>45777</v>
      </c>
      <c r="C2277" t="s">
        <v>49</v>
      </c>
      <c r="D2277" t="s">
        <v>53</v>
      </c>
      <c r="E2277">
        <v>43.5</v>
      </c>
      <c r="I2277" t="s">
        <v>199</v>
      </c>
      <c r="J2277" t="str">
        <f>VLOOKUP(C2277,MenuID!B:C,2,)</f>
        <v>f070138d6a3232cc004cac20635226fe</v>
      </c>
      <c r="K2277" t="str">
        <f>VLOOKUP(D2277,MemberID!A:B,2,)</f>
        <v>f070138d6a32375b004ce0e32a6d7865</v>
      </c>
    </row>
    <row r="2278" spans="2:11" x14ac:dyDescent="0.35">
      <c r="B2278" s="1">
        <v>45777</v>
      </c>
      <c r="C2278" t="s">
        <v>11</v>
      </c>
      <c r="D2278" t="s">
        <v>63</v>
      </c>
      <c r="E2278">
        <v>27</v>
      </c>
      <c r="I2278" t="s">
        <v>199</v>
      </c>
      <c r="J2278" t="str">
        <f>VLOOKUP(C2278,MenuID!B:C,2,)</f>
        <v>117e1a7d6a3232cc0032ba841bacdc09</v>
      </c>
      <c r="K2278" t="str">
        <f>VLOOKUP(D2278,MemberID!A:B,2,)</f>
        <v>f070138d6a32375b004ce0ef60c669af</v>
      </c>
    </row>
    <row r="2279" spans="2:11" x14ac:dyDescent="0.35">
      <c r="B2279" s="1">
        <v>45777</v>
      </c>
      <c r="C2279" t="s">
        <v>11</v>
      </c>
      <c r="D2279" t="s">
        <v>10</v>
      </c>
      <c r="E2279">
        <v>27</v>
      </c>
      <c r="I2279" t="s">
        <v>199</v>
      </c>
      <c r="J2279" t="str">
        <f>VLOOKUP(C2279,MenuID!B:C,2,)</f>
        <v>117e1a7d6a3232cc0032ba841bacdc09</v>
      </c>
      <c r="K2279" t="str">
        <f>VLOOKUP(D2279,MemberID!A:B,2,)</f>
        <v>117e1a7d6a32375b0032e4ee31a66c55</v>
      </c>
    </row>
    <row r="2280" spans="2:11" x14ac:dyDescent="0.35">
      <c r="B2280" s="1">
        <v>45777</v>
      </c>
      <c r="C2280" t="s">
        <v>0</v>
      </c>
      <c r="D2280" t="s">
        <v>18</v>
      </c>
      <c r="E2280">
        <v>34</v>
      </c>
      <c r="I2280" t="s">
        <v>199</v>
      </c>
      <c r="J2280" t="str">
        <f>VLOOKUP(C2280,MenuID!B:C,2,)</f>
        <v>f070138d6a3232cc004cac101d617e55</v>
      </c>
      <c r="K2280" t="str">
        <f>VLOOKUP(D2280,MemberID!A:B,2,)</f>
        <v>117e1a7d6a32375b0032e4e405c4b42b</v>
      </c>
    </row>
    <row r="2281" spans="2:11" x14ac:dyDescent="0.35">
      <c r="B2281" s="1">
        <v>45777</v>
      </c>
      <c r="C2281" t="s">
        <v>49</v>
      </c>
      <c r="D2281" t="s">
        <v>9</v>
      </c>
      <c r="E2281">
        <v>43.5</v>
      </c>
      <c r="I2281" t="s">
        <v>199</v>
      </c>
      <c r="J2281" t="str">
        <f>VLOOKUP(C2281,MenuID!B:C,2,)</f>
        <v>f070138d6a3232cc004cac20635226fe</v>
      </c>
      <c r="K2281" t="str">
        <f>VLOOKUP(D2281,MemberID!A:B,2,)</f>
        <v>117e1a7d6a32375b0032e4ed77ddbf3c</v>
      </c>
    </row>
    <row r="2282" spans="2:11" x14ac:dyDescent="0.35">
      <c r="B2282" s="1">
        <v>45783</v>
      </c>
      <c r="C2282" t="s">
        <v>11</v>
      </c>
      <c r="D2282" t="s">
        <v>13</v>
      </c>
      <c r="E2282">
        <v>27</v>
      </c>
      <c r="I2282" t="s">
        <v>199</v>
      </c>
      <c r="J2282" t="str">
        <f>VLOOKUP(C2282,MenuID!B:C,2,)</f>
        <v>117e1a7d6a3232cc0032ba841bacdc09</v>
      </c>
      <c r="K2282" t="str">
        <f>VLOOKUP(D2282,MemberID!A:B,2,)</f>
        <v>117e1a7d6a32375b0032e4f07f23b606</v>
      </c>
    </row>
    <row r="2283" spans="2:11" x14ac:dyDescent="0.35">
      <c r="B2283" s="1">
        <v>45783</v>
      </c>
      <c r="C2283" t="s">
        <v>22</v>
      </c>
      <c r="D2283" t="s">
        <v>6</v>
      </c>
      <c r="I2283" t="s">
        <v>199</v>
      </c>
      <c r="J2283" t="e">
        <f>VLOOKUP(C2283,MenuID!B:C,2,)</f>
        <v>#N/A</v>
      </c>
      <c r="K2283" t="str">
        <f>VLOOKUP(D2283,MemberID!A:B,2,)</f>
        <v>117e1a7d6a32375b0032e4e94c678d6e</v>
      </c>
    </row>
    <row r="2284" spans="2:11" x14ac:dyDescent="0.35">
      <c r="B2284" s="1">
        <v>45783</v>
      </c>
      <c r="C2284" t="s">
        <v>0</v>
      </c>
      <c r="D2284" t="s">
        <v>21</v>
      </c>
      <c r="E2284">
        <v>34</v>
      </c>
      <c r="I2284" t="s">
        <v>199</v>
      </c>
      <c r="J2284" t="str">
        <f>VLOOKUP(C2284,MenuID!B:C,2,)</f>
        <v>f070138d6a3232cc004cac101d617e55</v>
      </c>
      <c r="K2284" t="str">
        <f>VLOOKUP(D2284,MemberID!A:B,2,)</f>
        <v>117e1a7d6a32375b0032e4e6270171de</v>
      </c>
    </row>
    <row r="2285" spans="2:11" x14ac:dyDescent="0.35">
      <c r="B2285" s="1">
        <v>45783</v>
      </c>
      <c r="C2285" t="s">
        <v>11</v>
      </c>
      <c r="D2285" t="s">
        <v>53</v>
      </c>
      <c r="E2285">
        <v>27</v>
      </c>
      <c r="I2285" t="s">
        <v>199</v>
      </c>
      <c r="J2285" t="str">
        <f>VLOOKUP(C2285,MenuID!B:C,2,)</f>
        <v>117e1a7d6a3232cc0032ba841bacdc09</v>
      </c>
      <c r="K2285" t="str">
        <f>VLOOKUP(D2285,MemberID!A:B,2,)</f>
        <v>f070138d6a32375b004ce0e32a6d7865</v>
      </c>
    </row>
    <row r="2286" spans="2:11" x14ac:dyDescent="0.35">
      <c r="B2286" s="1">
        <v>45783</v>
      </c>
      <c r="C2286" t="s">
        <v>0</v>
      </c>
      <c r="D2286" t="s">
        <v>3</v>
      </c>
      <c r="E2286">
        <v>34</v>
      </c>
      <c r="I2286" t="s">
        <v>199</v>
      </c>
      <c r="J2286" t="str">
        <f>VLOOKUP(C2286,MenuID!B:C,2,)</f>
        <v>f070138d6a3232cc004cac101d617e55</v>
      </c>
      <c r="K2286" t="str">
        <f>VLOOKUP(D2286,MemberID!A:B,2,)</f>
        <v>117e1a7d6a32375b0032e4e75d4f00aa</v>
      </c>
    </row>
    <row r="2287" spans="2:11" x14ac:dyDescent="0.35">
      <c r="B2287" s="1">
        <v>45783</v>
      </c>
      <c r="C2287" t="s">
        <v>0</v>
      </c>
      <c r="D2287" t="s">
        <v>15</v>
      </c>
      <c r="E2287">
        <v>34</v>
      </c>
      <c r="I2287" t="s">
        <v>199</v>
      </c>
      <c r="J2287" t="str">
        <f>VLOOKUP(C2287,MenuID!B:C,2,)</f>
        <v>f070138d6a3232cc004cac101d617e55</v>
      </c>
      <c r="K2287" t="str">
        <f>VLOOKUP(D2287,MemberID!A:B,2,)</f>
        <v>117e1a7d6a32375b0032e4e33eae3cfc</v>
      </c>
    </row>
    <row r="2288" spans="2:11" x14ac:dyDescent="0.35">
      <c r="B2288" s="1">
        <v>45783</v>
      </c>
      <c r="C2288" t="s">
        <v>0</v>
      </c>
      <c r="D2288" t="s">
        <v>1</v>
      </c>
      <c r="E2288">
        <v>34</v>
      </c>
      <c r="I2288" t="s">
        <v>199</v>
      </c>
      <c r="J2288" t="str">
        <f>VLOOKUP(C2288,MenuID!B:C,2,)</f>
        <v>f070138d6a3232cc004cac101d617e55</v>
      </c>
      <c r="K2288" t="str">
        <f>VLOOKUP(D2288,MemberID!A:B,2,)</f>
        <v>117e1a7d6a32375b0032e4e503b8a95d</v>
      </c>
    </row>
    <row r="2289" spans="2:11" x14ac:dyDescent="0.35">
      <c r="B2289" s="1">
        <v>45784</v>
      </c>
      <c r="C2289" t="s">
        <v>11</v>
      </c>
      <c r="D2289" t="s">
        <v>14</v>
      </c>
      <c r="E2289">
        <v>27</v>
      </c>
      <c r="I2289" t="s">
        <v>199</v>
      </c>
      <c r="J2289" t="str">
        <f>VLOOKUP(C2289,MenuID!B:C,2,)</f>
        <v>117e1a7d6a3232cc0032ba841bacdc09</v>
      </c>
      <c r="K2289" t="str">
        <f>VLOOKUP(D2289,MemberID!A:B,2,)</f>
        <v>117e1a7d6a32375b0032e4df575c9dff</v>
      </c>
    </row>
    <row r="2290" spans="2:11" x14ac:dyDescent="0.35">
      <c r="B2290" s="1">
        <v>45784</v>
      </c>
      <c r="C2290" t="s">
        <v>0</v>
      </c>
      <c r="D2290" t="s">
        <v>13</v>
      </c>
      <c r="E2290">
        <v>34</v>
      </c>
      <c r="I2290" t="s">
        <v>199</v>
      </c>
      <c r="J2290" t="str">
        <f>VLOOKUP(C2290,MenuID!B:C,2,)</f>
        <v>f070138d6a3232cc004cac101d617e55</v>
      </c>
      <c r="K2290" t="str">
        <f>VLOOKUP(D2290,MemberID!A:B,2,)</f>
        <v>117e1a7d6a32375b0032e4f07f23b606</v>
      </c>
    </row>
    <row r="2291" spans="2:11" x14ac:dyDescent="0.35">
      <c r="B2291" s="1">
        <v>45784</v>
      </c>
      <c r="C2291" t="s">
        <v>11</v>
      </c>
      <c r="D2291" t="s">
        <v>15</v>
      </c>
      <c r="E2291">
        <v>27</v>
      </c>
      <c r="I2291" t="s">
        <v>199</v>
      </c>
      <c r="J2291" t="str">
        <f>VLOOKUP(C2291,MenuID!B:C,2,)</f>
        <v>117e1a7d6a3232cc0032ba841bacdc09</v>
      </c>
      <c r="K2291" t="str">
        <f>VLOOKUP(D2291,MemberID!A:B,2,)</f>
        <v>117e1a7d6a32375b0032e4e33eae3cfc</v>
      </c>
    </row>
    <row r="2292" spans="2:11" x14ac:dyDescent="0.35">
      <c r="B2292" s="1">
        <v>45784</v>
      </c>
      <c r="C2292" t="s">
        <v>11</v>
      </c>
      <c r="D2292" t="s">
        <v>10</v>
      </c>
      <c r="E2292">
        <v>27</v>
      </c>
      <c r="I2292" t="s">
        <v>199</v>
      </c>
      <c r="J2292" t="str">
        <f>VLOOKUP(C2292,MenuID!B:C,2,)</f>
        <v>117e1a7d6a3232cc0032ba841bacdc09</v>
      </c>
      <c r="K2292" t="str">
        <f>VLOOKUP(D2292,MemberID!A:B,2,)</f>
        <v>117e1a7d6a32375b0032e4ee31a66c55</v>
      </c>
    </row>
    <row r="2293" spans="2:11" x14ac:dyDescent="0.35">
      <c r="B2293" s="1">
        <v>45784</v>
      </c>
      <c r="C2293" t="s">
        <v>0</v>
      </c>
      <c r="D2293" t="s">
        <v>30</v>
      </c>
      <c r="E2293">
        <v>34</v>
      </c>
      <c r="I2293" t="s">
        <v>199</v>
      </c>
      <c r="J2293" t="str">
        <f>VLOOKUP(C2293,MenuID!B:C,2,)</f>
        <v>f070138d6a3232cc004cac101d617e55</v>
      </c>
      <c r="K2293" t="str">
        <f>VLOOKUP(D2293,MemberID!A:B,2,)</f>
        <v>117e1a7d6a32375b0032e4e22355c574</v>
      </c>
    </row>
    <row r="2294" spans="2:11" x14ac:dyDescent="0.35">
      <c r="B2294" s="1">
        <v>45784</v>
      </c>
      <c r="C2294" t="s">
        <v>4</v>
      </c>
      <c r="D2294" t="s">
        <v>7</v>
      </c>
      <c r="E2294">
        <v>30</v>
      </c>
      <c r="I2294" t="s">
        <v>199</v>
      </c>
      <c r="J2294" t="str">
        <f>VLOOKUP(C2294,MenuID!B:C,2,)</f>
        <v>f070138d6a3232cc004cac0d6f87f4e0</v>
      </c>
      <c r="K2294" t="str">
        <f>VLOOKUP(D2294,MemberID!A:B,2,)</f>
        <v>117e1a7d6a32375b0032e4ec164af75f</v>
      </c>
    </row>
    <row r="2295" spans="2:11" x14ac:dyDescent="0.35">
      <c r="B2295" s="1">
        <v>45784</v>
      </c>
      <c r="C2295" t="s">
        <v>0</v>
      </c>
      <c r="D2295" t="s">
        <v>6</v>
      </c>
      <c r="E2295">
        <v>34</v>
      </c>
      <c r="I2295" t="s">
        <v>199</v>
      </c>
      <c r="J2295" t="str">
        <f>VLOOKUP(C2295,MenuID!B:C,2,)</f>
        <v>f070138d6a3232cc004cac101d617e55</v>
      </c>
      <c r="K2295" t="str">
        <f>VLOOKUP(D2295,MemberID!A:B,2,)</f>
        <v>117e1a7d6a32375b0032e4e94c678d6e</v>
      </c>
    </row>
    <row r="2296" spans="2:11" x14ac:dyDescent="0.35">
      <c r="B2296" s="1">
        <v>45784</v>
      </c>
      <c r="C2296" t="s">
        <v>11</v>
      </c>
      <c r="D2296" t="s">
        <v>53</v>
      </c>
      <c r="E2296">
        <v>27</v>
      </c>
      <c r="I2296" t="s">
        <v>199</v>
      </c>
      <c r="J2296" t="str">
        <f>VLOOKUP(C2296,MenuID!B:C,2,)</f>
        <v>117e1a7d6a3232cc0032ba841bacdc09</v>
      </c>
      <c r="K2296" t="str">
        <f>VLOOKUP(D2296,MemberID!A:B,2,)</f>
        <v>f070138d6a32375b004ce0e32a6d7865</v>
      </c>
    </row>
    <row r="2297" spans="2:11" x14ac:dyDescent="0.35">
      <c r="B2297" s="1">
        <v>45784</v>
      </c>
      <c r="C2297" t="s">
        <v>11</v>
      </c>
      <c r="D2297" t="s">
        <v>3</v>
      </c>
      <c r="E2297">
        <v>27</v>
      </c>
      <c r="I2297" t="s">
        <v>199</v>
      </c>
      <c r="J2297" t="str">
        <f>VLOOKUP(C2297,MenuID!B:C,2,)</f>
        <v>117e1a7d6a3232cc0032ba841bacdc09</v>
      </c>
      <c r="K2297" t="str">
        <f>VLOOKUP(D2297,MemberID!A:B,2,)</f>
        <v>117e1a7d6a32375b0032e4e75d4f00aa</v>
      </c>
    </row>
    <row r="2298" spans="2:11" x14ac:dyDescent="0.35">
      <c r="B2298" s="1">
        <v>45784</v>
      </c>
      <c r="C2298" t="s">
        <v>0</v>
      </c>
      <c r="D2298" t="s">
        <v>1</v>
      </c>
      <c r="E2298">
        <v>34</v>
      </c>
      <c r="I2298" t="s">
        <v>199</v>
      </c>
      <c r="J2298" t="str">
        <f>VLOOKUP(C2298,MenuID!B:C,2,)</f>
        <v>f070138d6a3232cc004cac101d617e55</v>
      </c>
      <c r="K2298" t="str">
        <f>VLOOKUP(D2298,MemberID!A:B,2,)</f>
        <v>117e1a7d6a32375b0032e4e503b8a95d</v>
      </c>
    </row>
    <row r="2299" spans="2:11" x14ac:dyDescent="0.35">
      <c r="B2299" s="1">
        <v>45785</v>
      </c>
      <c r="C2299" t="s">
        <v>0</v>
      </c>
      <c r="D2299" t="s">
        <v>15</v>
      </c>
      <c r="E2299">
        <v>34</v>
      </c>
      <c r="I2299" t="s">
        <v>199</v>
      </c>
      <c r="J2299" t="str">
        <f>VLOOKUP(C2299,MenuID!B:C,2,)</f>
        <v>f070138d6a3232cc004cac101d617e55</v>
      </c>
      <c r="K2299" t="str">
        <f>VLOOKUP(D2299,MemberID!A:B,2,)</f>
        <v>117e1a7d6a32375b0032e4e33eae3cfc</v>
      </c>
    </row>
    <row r="2300" spans="2:11" x14ac:dyDescent="0.35">
      <c r="B2300" s="1">
        <v>45785</v>
      </c>
      <c r="C2300" t="s">
        <v>11</v>
      </c>
      <c r="D2300" t="s">
        <v>3</v>
      </c>
      <c r="E2300">
        <v>27</v>
      </c>
      <c r="I2300" t="s">
        <v>199</v>
      </c>
      <c r="J2300" t="str">
        <f>VLOOKUP(C2300,MenuID!B:C,2,)</f>
        <v>117e1a7d6a3232cc0032ba841bacdc09</v>
      </c>
      <c r="K2300" t="str">
        <f>VLOOKUP(D2300,MemberID!A:B,2,)</f>
        <v>117e1a7d6a32375b0032e4e75d4f00aa</v>
      </c>
    </row>
    <row r="2301" spans="2:11" x14ac:dyDescent="0.35">
      <c r="B2301" s="1">
        <v>45785</v>
      </c>
      <c r="C2301" t="s">
        <v>11</v>
      </c>
      <c r="D2301" t="s">
        <v>14</v>
      </c>
      <c r="E2301">
        <v>27</v>
      </c>
      <c r="I2301" t="s">
        <v>199</v>
      </c>
      <c r="J2301" t="str">
        <f>VLOOKUP(C2301,MenuID!B:C,2,)</f>
        <v>117e1a7d6a3232cc0032ba841bacdc09</v>
      </c>
      <c r="K2301" t="str">
        <f>VLOOKUP(D2301,MemberID!A:B,2,)</f>
        <v>117e1a7d6a32375b0032e4df575c9dff</v>
      </c>
    </row>
    <row r="2302" spans="2:11" x14ac:dyDescent="0.35">
      <c r="B2302" s="1">
        <v>45785</v>
      </c>
      <c r="C2302" t="s">
        <v>24</v>
      </c>
      <c r="D2302" t="s">
        <v>7</v>
      </c>
      <c r="E2302">
        <v>30</v>
      </c>
      <c r="I2302" t="s">
        <v>199</v>
      </c>
      <c r="J2302" t="str">
        <f>VLOOKUP(C2302,MenuID!B:C,2,)</f>
        <v>f070138d6a3232cc004cac0e6a8d8d4e</v>
      </c>
      <c r="K2302" t="str">
        <f>VLOOKUP(D2302,MemberID!A:B,2,)</f>
        <v>117e1a7d6a32375b0032e4ec164af75f</v>
      </c>
    </row>
    <row r="2303" spans="2:11" x14ac:dyDescent="0.35">
      <c r="B2303" s="1">
        <v>45785</v>
      </c>
      <c r="C2303" t="s">
        <v>24</v>
      </c>
      <c r="D2303" t="s">
        <v>6</v>
      </c>
      <c r="E2303">
        <v>30</v>
      </c>
      <c r="I2303" t="s">
        <v>199</v>
      </c>
      <c r="J2303" t="str">
        <f>VLOOKUP(C2303,MenuID!B:C,2,)</f>
        <v>f070138d6a3232cc004cac0e6a8d8d4e</v>
      </c>
      <c r="K2303" t="str">
        <f>VLOOKUP(D2303,MemberID!A:B,2,)</f>
        <v>117e1a7d6a32375b0032e4e94c678d6e</v>
      </c>
    </row>
    <row r="2304" spans="2:11" x14ac:dyDescent="0.35">
      <c r="B2304" s="1">
        <v>45785</v>
      </c>
      <c r="C2304" t="s">
        <v>11</v>
      </c>
      <c r="D2304" t="s">
        <v>29</v>
      </c>
      <c r="E2304">
        <v>27</v>
      </c>
      <c r="I2304" t="s">
        <v>199</v>
      </c>
      <c r="J2304" t="str">
        <f>VLOOKUP(C2304,MenuID!B:C,2,)</f>
        <v>117e1a7d6a3232cc0032ba841bacdc09</v>
      </c>
      <c r="K2304" t="str">
        <f>VLOOKUP(D2304,MemberID!A:B,2,)</f>
        <v>117e1a7d6a32375b0032e4e04e8766de</v>
      </c>
    </row>
    <row r="2305" spans="2:11" x14ac:dyDescent="0.35">
      <c r="B2305" s="1">
        <v>45785</v>
      </c>
      <c r="C2305" t="s">
        <v>11</v>
      </c>
      <c r="D2305" t="s">
        <v>20</v>
      </c>
      <c r="E2305">
        <v>27</v>
      </c>
      <c r="I2305" t="s">
        <v>199</v>
      </c>
      <c r="J2305" t="str">
        <f>VLOOKUP(C2305,MenuID!B:C,2,)</f>
        <v>117e1a7d6a3232cc0032ba841bacdc09</v>
      </c>
      <c r="K2305" t="str">
        <f>VLOOKUP(D2305,MemberID!A:B,2,)</f>
        <v>117e1a7d6a32375b0032e4eb0b173955</v>
      </c>
    </row>
    <row r="2306" spans="2:11" x14ac:dyDescent="0.35">
      <c r="B2306" s="1">
        <v>45785</v>
      </c>
      <c r="C2306" t="s">
        <v>11</v>
      </c>
      <c r="D2306" t="s">
        <v>53</v>
      </c>
      <c r="E2306">
        <v>27</v>
      </c>
      <c r="I2306" t="s">
        <v>199</v>
      </c>
      <c r="J2306" t="str">
        <f>VLOOKUP(C2306,MenuID!B:C,2,)</f>
        <v>117e1a7d6a3232cc0032ba841bacdc09</v>
      </c>
      <c r="K2306" t="str">
        <f>VLOOKUP(D2306,MemberID!A:B,2,)</f>
        <v>f070138d6a32375b004ce0e32a6d7865</v>
      </c>
    </row>
    <row r="2307" spans="2:11" x14ac:dyDescent="0.35">
      <c r="B2307" s="1">
        <v>45785</v>
      </c>
      <c r="C2307" t="s">
        <v>0</v>
      </c>
      <c r="D2307" t="s">
        <v>1</v>
      </c>
      <c r="E2307">
        <v>34</v>
      </c>
      <c r="I2307" t="s">
        <v>199</v>
      </c>
      <c r="J2307" t="str">
        <f>VLOOKUP(C2307,MenuID!B:C,2,)</f>
        <v>f070138d6a3232cc004cac101d617e55</v>
      </c>
      <c r="K2307" t="str">
        <f>VLOOKUP(D2307,MemberID!A:B,2,)</f>
        <v>117e1a7d6a32375b0032e4e503b8a95d</v>
      </c>
    </row>
    <row r="2308" spans="2:11" x14ac:dyDescent="0.35">
      <c r="B2308" s="1">
        <v>45785</v>
      </c>
      <c r="C2308" t="s">
        <v>11</v>
      </c>
      <c r="D2308" t="s">
        <v>13</v>
      </c>
      <c r="E2308">
        <v>27</v>
      </c>
      <c r="I2308" t="s">
        <v>199</v>
      </c>
      <c r="J2308" t="str">
        <f>VLOOKUP(C2308,MenuID!B:C,2,)</f>
        <v>117e1a7d6a3232cc0032ba841bacdc09</v>
      </c>
      <c r="K2308" t="str">
        <f>VLOOKUP(D2308,MemberID!A:B,2,)</f>
        <v>117e1a7d6a32375b0032e4f07f23b606</v>
      </c>
    </row>
    <row r="2309" spans="2:11" x14ac:dyDescent="0.35">
      <c r="B2309" s="1">
        <v>45785</v>
      </c>
      <c r="C2309" t="s">
        <v>11</v>
      </c>
      <c r="D2309" t="s">
        <v>19</v>
      </c>
      <c r="E2309">
        <v>27</v>
      </c>
      <c r="I2309" t="s">
        <v>199</v>
      </c>
      <c r="J2309" t="str">
        <f>VLOOKUP(C2309,MenuID!B:C,2,)</f>
        <v>117e1a7d6a3232cc0032ba841bacdc09</v>
      </c>
      <c r="K2309" t="str">
        <f>VLOOKUP(D2309,MemberID!A:B,2,)</f>
        <v>117e1a7d6a32375b0032e4de4195c0ce</v>
      </c>
    </row>
    <row r="2310" spans="2:11" x14ac:dyDescent="0.35">
      <c r="B2310" s="1">
        <v>45785</v>
      </c>
      <c r="C2310" t="s">
        <v>0</v>
      </c>
      <c r="D2310" t="s">
        <v>10</v>
      </c>
      <c r="E2310">
        <v>34</v>
      </c>
      <c r="I2310" t="s">
        <v>199</v>
      </c>
      <c r="J2310" t="str">
        <f>VLOOKUP(C2310,MenuID!B:C,2,)</f>
        <v>f070138d6a3232cc004cac101d617e55</v>
      </c>
      <c r="K2310" t="str">
        <f>VLOOKUP(D2310,MemberID!A:B,2,)</f>
        <v>117e1a7d6a32375b0032e4ee31a66c55</v>
      </c>
    </row>
    <row r="2311" spans="2:11" x14ac:dyDescent="0.35">
      <c r="B2311" s="1">
        <v>45785</v>
      </c>
      <c r="C2311" t="s">
        <v>17</v>
      </c>
      <c r="D2311" t="s">
        <v>18</v>
      </c>
      <c r="E2311">
        <v>18</v>
      </c>
      <c r="I2311" t="s">
        <v>199</v>
      </c>
      <c r="J2311" t="str">
        <f>VLOOKUP(C2311,MenuID!B:C,2,)</f>
        <v>117e1a7d6a3232cc0032ba8d0f25aa48</v>
      </c>
      <c r="K2311" t="str">
        <f>VLOOKUP(D2311,MemberID!A:B,2,)</f>
        <v>117e1a7d6a32375b0032e4e405c4b42b</v>
      </c>
    </row>
    <row r="2312" spans="2:11" x14ac:dyDescent="0.35">
      <c r="B2312" s="1">
        <v>45786</v>
      </c>
      <c r="C2312" t="s">
        <v>24</v>
      </c>
      <c r="D2312" t="s">
        <v>6</v>
      </c>
      <c r="E2312">
        <v>30</v>
      </c>
      <c r="I2312" t="s">
        <v>199</v>
      </c>
      <c r="J2312" t="str">
        <f>VLOOKUP(C2312,MenuID!B:C,2,)</f>
        <v>f070138d6a3232cc004cac0e6a8d8d4e</v>
      </c>
      <c r="K2312" t="str">
        <f>VLOOKUP(D2312,MemberID!A:B,2,)</f>
        <v>117e1a7d6a32375b0032e4e94c678d6e</v>
      </c>
    </row>
    <row r="2313" spans="2:11" x14ac:dyDescent="0.35">
      <c r="B2313" s="1">
        <v>45786</v>
      </c>
      <c r="C2313" t="s">
        <v>0</v>
      </c>
      <c r="D2313" t="s">
        <v>15</v>
      </c>
      <c r="E2313">
        <v>34</v>
      </c>
      <c r="I2313" t="s">
        <v>199</v>
      </c>
      <c r="J2313" t="str">
        <f>VLOOKUP(C2313,MenuID!B:C,2,)</f>
        <v>f070138d6a3232cc004cac101d617e55</v>
      </c>
      <c r="K2313" t="str">
        <f>VLOOKUP(D2313,MemberID!A:B,2,)</f>
        <v>117e1a7d6a32375b0032e4e33eae3cfc</v>
      </c>
    </row>
    <row r="2314" spans="2:11" x14ac:dyDescent="0.35">
      <c r="B2314" s="1">
        <v>45786</v>
      </c>
      <c r="C2314" t="s">
        <v>0</v>
      </c>
      <c r="D2314" t="s">
        <v>13</v>
      </c>
      <c r="E2314">
        <v>34</v>
      </c>
      <c r="I2314" t="s">
        <v>199</v>
      </c>
      <c r="J2314" t="str">
        <f>VLOOKUP(C2314,MenuID!B:C,2,)</f>
        <v>f070138d6a3232cc004cac101d617e55</v>
      </c>
      <c r="K2314" t="str">
        <f>VLOOKUP(D2314,MemberID!A:B,2,)</f>
        <v>117e1a7d6a32375b0032e4f07f23b606</v>
      </c>
    </row>
    <row r="2315" spans="2:11" x14ac:dyDescent="0.35">
      <c r="B2315" s="1">
        <v>45786</v>
      </c>
      <c r="C2315" t="s">
        <v>11</v>
      </c>
      <c r="D2315" t="s">
        <v>3</v>
      </c>
      <c r="E2315">
        <v>27</v>
      </c>
      <c r="I2315" t="s">
        <v>199</v>
      </c>
      <c r="J2315" t="str">
        <f>VLOOKUP(C2315,MenuID!B:C,2,)</f>
        <v>117e1a7d6a3232cc0032ba841bacdc09</v>
      </c>
      <c r="K2315" t="str">
        <f>VLOOKUP(D2315,MemberID!A:B,2,)</f>
        <v>117e1a7d6a32375b0032e4e75d4f00aa</v>
      </c>
    </row>
    <row r="2316" spans="2:11" x14ac:dyDescent="0.35">
      <c r="B2316" s="1">
        <v>45786</v>
      </c>
      <c r="C2316" t="s">
        <v>11</v>
      </c>
      <c r="D2316" t="s">
        <v>53</v>
      </c>
      <c r="E2316">
        <v>27</v>
      </c>
      <c r="I2316" t="s">
        <v>199</v>
      </c>
      <c r="J2316" t="str">
        <f>VLOOKUP(C2316,MenuID!B:C,2,)</f>
        <v>117e1a7d6a3232cc0032ba841bacdc09</v>
      </c>
      <c r="K2316" t="str">
        <f>VLOOKUP(D2316,MemberID!A:B,2,)</f>
        <v>f070138d6a32375b004ce0e32a6d7865</v>
      </c>
    </row>
    <row r="2317" spans="2:11" x14ac:dyDescent="0.35">
      <c r="B2317" s="1">
        <v>45786</v>
      </c>
      <c r="C2317" t="s">
        <v>0</v>
      </c>
      <c r="D2317" t="s">
        <v>1</v>
      </c>
      <c r="E2317">
        <v>34</v>
      </c>
      <c r="I2317" t="s">
        <v>199</v>
      </c>
      <c r="J2317" t="str">
        <f>VLOOKUP(C2317,MenuID!B:C,2,)</f>
        <v>f070138d6a3232cc004cac101d617e55</v>
      </c>
      <c r="K2317" t="str">
        <f>VLOOKUP(D2317,MemberID!A:B,2,)</f>
        <v>117e1a7d6a32375b0032e4e503b8a95d</v>
      </c>
    </row>
    <row r="2318" spans="2:11" x14ac:dyDescent="0.35">
      <c r="B2318" s="1">
        <v>45786</v>
      </c>
      <c r="C2318" t="s">
        <v>11</v>
      </c>
      <c r="D2318" t="s">
        <v>21</v>
      </c>
      <c r="E2318">
        <v>27</v>
      </c>
      <c r="I2318" t="s">
        <v>199</v>
      </c>
      <c r="J2318" t="str">
        <f>VLOOKUP(C2318,MenuID!B:C,2,)</f>
        <v>117e1a7d6a3232cc0032ba841bacdc09</v>
      </c>
      <c r="K2318" t="str">
        <f>VLOOKUP(D2318,MemberID!A:B,2,)</f>
        <v>117e1a7d6a32375b0032e4e6270171de</v>
      </c>
    </row>
    <row r="2319" spans="2:11" x14ac:dyDescent="0.35">
      <c r="B2319" s="1">
        <v>45786</v>
      </c>
      <c r="C2319" t="s">
        <v>11</v>
      </c>
      <c r="D2319" t="s">
        <v>14</v>
      </c>
      <c r="E2319">
        <v>27</v>
      </c>
      <c r="I2319" t="s">
        <v>199</v>
      </c>
      <c r="J2319" t="str">
        <f>VLOOKUP(C2319,MenuID!B:C,2,)</f>
        <v>117e1a7d6a3232cc0032ba841bacdc09</v>
      </c>
      <c r="K2319" t="str">
        <f>VLOOKUP(D2319,MemberID!A:B,2,)</f>
        <v>117e1a7d6a32375b0032e4df575c9dff</v>
      </c>
    </row>
    <row r="2320" spans="2:11" x14ac:dyDescent="0.35">
      <c r="B2320" s="1">
        <v>45789</v>
      </c>
      <c r="C2320" t="s">
        <v>11</v>
      </c>
      <c r="D2320" t="s">
        <v>7</v>
      </c>
      <c r="E2320">
        <v>27</v>
      </c>
      <c r="I2320" t="s">
        <v>199</v>
      </c>
      <c r="J2320" t="str">
        <f>VLOOKUP(C2320,MenuID!B:C,2,)</f>
        <v>117e1a7d6a3232cc0032ba841bacdc09</v>
      </c>
      <c r="K2320" t="str">
        <f>VLOOKUP(D2320,MemberID!A:B,2,)</f>
        <v>117e1a7d6a32375b0032e4ec164af75f</v>
      </c>
    </row>
    <row r="2321" spans="2:11" x14ac:dyDescent="0.35">
      <c r="B2321" s="1">
        <v>45789</v>
      </c>
      <c r="C2321" t="s">
        <v>11</v>
      </c>
      <c r="D2321" t="s">
        <v>14</v>
      </c>
      <c r="E2321">
        <v>27</v>
      </c>
      <c r="I2321" t="s">
        <v>199</v>
      </c>
      <c r="J2321" t="str">
        <f>VLOOKUP(C2321,MenuID!B:C,2,)</f>
        <v>117e1a7d6a3232cc0032ba841bacdc09</v>
      </c>
      <c r="K2321" t="str">
        <f>VLOOKUP(D2321,MemberID!A:B,2,)</f>
        <v>117e1a7d6a32375b0032e4df575c9dff</v>
      </c>
    </row>
    <row r="2322" spans="2:11" x14ac:dyDescent="0.35">
      <c r="B2322" s="1">
        <v>45789</v>
      </c>
      <c r="C2322" t="s">
        <v>41</v>
      </c>
      <c r="D2322" t="s">
        <v>15</v>
      </c>
      <c r="E2322">
        <v>27</v>
      </c>
      <c r="I2322" t="s">
        <v>199</v>
      </c>
      <c r="J2322" t="str">
        <f>VLOOKUP(C2322,MenuID!B:C,2,)</f>
        <v>117e1a7d6a3232cc0032ba856e45e306</v>
      </c>
      <c r="K2322" t="str">
        <f>VLOOKUP(D2322,MemberID!A:B,2,)</f>
        <v>117e1a7d6a32375b0032e4e33eae3cfc</v>
      </c>
    </row>
    <row r="2323" spans="2:11" x14ac:dyDescent="0.35">
      <c r="B2323" s="1">
        <v>45789</v>
      </c>
      <c r="C2323" t="s">
        <v>17</v>
      </c>
      <c r="D2323" t="s">
        <v>13</v>
      </c>
      <c r="E2323">
        <v>18</v>
      </c>
      <c r="I2323" t="s">
        <v>199</v>
      </c>
      <c r="J2323" t="str">
        <f>VLOOKUP(C2323,MenuID!B:C,2,)</f>
        <v>117e1a7d6a3232cc0032ba8d0f25aa48</v>
      </c>
      <c r="K2323" t="str">
        <f>VLOOKUP(D2323,MemberID!A:B,2,)</f>
        <v>117e1a7d6a32375b0032e4f07f23b606</v>
      </c>
    </row>
    <row r="2324" spans="2:11" x14ac:dyDescent="0.35">
      <c r="B2324" s="1">
        <v>45789</v>
      </c>
      <c r="C2324" t="s">
        <v>24</v>
      </c>
      <c r="D2324" t="s">
        <v>6</v>
      </c>
      <c r="E2324">
        <v>30</v>
      </c>
      <c r="I2324" t="s">
        <v>199</v>
      </c>
      <c r="J2324" t="str">
        <f>VLOOKUP(C2324,MenuID!B:C,2,)</f>
        <v>f070138d6a3232cc004cac0e6a8d8d4e</v>
      </c>
      <c r="K2324" t="str">
        <f>VLOOKUP(D2324,MemberID!A:B,2,)</f>
        <v>117e1a7d6a32375b0032e4e94c678d6e</v>
      </c>
    </row>
    <row r="2325" spans="2:11" x14ac:dyDescent="0.35">
      <c r="B2325" s="1">
        <v>45789</v>
      </c>
      <c r="C2325" t="s">
        <v>11</v>
      </c>
      <c r="D2325" t="s">
        <v>5</v>
      </c>
      <c r="E2325">
        <v>27</v>
      </c>
      <c r="I2325" t="s">
        <v>199</v>
      </c>
      <c r="J2325" t="str">
        <f>VLOOKUP(C2325,MenuID!B:C,2,)</f>
        <v>117e1a7d6a3232cc0032ba841bacdc09</v>
      </c>
      <c r="K2325" t="e">
        <f>VLOOKUP(D2325,MemberID!A:B,2,)</f>
        <v>#N/A</v>
      </c>
    </row>
    <row r="2326" spans="2:11" x14ac:dyDescent="0.35">
      <c r="B2326" s="1">
        <v>45789</v>
      </c>
      <c r="C2326" t="s">
        <v>11</v>
      </c>
      <c r="D2326" t="s">
        <v>53</v>
      </c>
      <c r="E2326">
        <v>27</v>
      </c>
      <c r="I2326" t="s">
        <v>199</v>
      </c>
      <c r="J2326" t="str">
        <f>VLOOKUP(C2326,MenuID!B:C,2,)</f>
        <v>117e1a7d6a3232cc0032ba841bacdc09</v>
      </c>
      <c r="K2326" t="str">
        <f>VLOOKUP(D2326,MemberID!A:B,2,)</f>
        <v>f070138d6a32375b004ce0e32a6d7865</v>
      </c>
    </row>
    <row r="2327" spans="2:11" x14ac:dyDescent="0.35">
      <c r="B2327" s="1">
        <v>45789</v>
      </c>
      <c r="C2327" t="s">
        <v>11</v>
      </c>
      <c r="D2327" t="s">
        <v>3</v>
      </c>
      <c r="E2327">
        <v>27</v>
      </c>
      <c r="I2327" t="s">
        <v>199</v>
      </c>
      <c r="J2327" t="str">
        <f>VLOOKUP(C2327,MenuID!B:C,2,)</f>
        <v>117e1a7d6a3232cc0032ba841bacdc09</v>
      </c>
      <c r="K2327" t="str">
        <f>VLOOKUP(D2327,MemberID!A:B,2,)</f>
        <v>117e1a7d6a32375b0032e4e75d4f00aa</v>
      </c>
    </row>
    <row r="2328" spans="2:11" x14ac:dyDescent="0.35">
      <c r="B2328" s="1">
        <v>45789</v>
      </c>
      <c r="C2328" t="s">
        <v>11</v>
      </c>
      <c r="D2328" t="s">
        <v>10</v>
      </c>
      <c r="E2328">
        <v>27</v>
      </c>
      <c r="I2328" t="s">
        <v>199</v>
      </c>
      <c r="J2328" t="str">
        <f>VLOOKUP(C2328,MenuID!B:C,2,)</f>
        <v>117e1a7d6a3232cc0032ba841bacdc09</v>
      </c>
      <c r="K2328" t="str">
        <f>VLOOKUP(D2328,MemberID!A:B,2,)</f>
        <v>117e1a7d6a32375b0032e4ee31a66c55</v>
      </c>
    </row>
    <row r="2329" spans="2:11" x14ac:dyDescent="0.35">
      <c r="B2329" s="1">
        <v>45789</v>
      </c>
      <c r="C2329" t="s">
        <v>0</v>
      </c>
      <c r="D2329" t="s">
        <v>1</v>
      </c>
      <c r="E2329">
        <v>34</v>
      </c>
      <c r="I2329" t="s">
        <v>199</v>
      </c>
      <c r="J2329" t="str">
        <f>VLOOKUP(C2329,MenuID!B:C,2,)</f>
        <v>f070138d6a3232cc004cac101d617e55</v>
      </c>
      <c r="K2329" t="str">
        <f>VLOOKUP(D2329,MemberID!A:B,2,)</f>
        <v>117e1a7d6a32375b0032e4e503b8a95d</v>
      </c>
    </row>
    <row r="2330" spans="2:11" x14ac:dyDescent="0.35">
      <c r="B2330" s="1">
        <v>45790</v>
      </c>
      <c r="C2330" t="s">
        <v>11</v>
      </c>
      <c r="D2330" t="s">
        <v>14</v>
      </c>
      <c r="E2330">
        <v>27</v>
      </c>
      <c r="I2330" t="s">
        <v>199</v>
      </c>
      <c r="J2330" t="str">
        <f>VLOOKUP(C2330,MenuID!B:C,2,)</f>
        <v>117e1a7d6a3232cc0032ba841bacdc09</v>
      </c>
      <c r="K2330" t="str">
        <f>VLOOKUP(D2330,MemberID!A:B,2,)</f>
        <v>117e1a7d6a32375b0032e4df575c9dff</v>
      </c>
    </row>
    <row r="2331" spans="2:11" x14ac:dyDescent="0.35">
      <c r="B2331" s="1">
        <v>45790</v>
      </c>
      <c r="C2331" t="s">
        <v>0</v>
      </c>
      <c r="D2331" t="s">
        <v>15</v>
      </c>
      <c r="E2331">
        <v>34</v>
      </c>
      <c r="I2331" t="s">
        <v>199</v>
      </c>
      <c r="J2331" t="str">
        <f>VLOOKUP(C2331,MenuID!B:C,2,)</f>
        <v>f070138d6a3232cc004cac101d617e55</v>
      </c>
      <c r="K2331" t="str">
        <f>VLOOKUP(D2331,MemberID!A:B,2,)</f>
        <v>117e1a7d6a32375b0032e4e33eae3cfc</v>
      </c>
    </row>
    <row r="2332" spans="2:11" x14ac:dyDescent="0.35">
      <c r="B2332" s="1">
        <v>45790</v>
      </c>
      <c r="C2332" t="s">
        <v>11</v>
      </c>
      <c r="D2332" t="s">
        <v>20</v>
      </c>
      <c r="E2332">
        <v>27</v>
      </c>
      <c r="I2332" t="s">
        <v>199</v>
      </c>
      <c r="J2332" t="str">
        <f>VLOOKUP(C2332,MenuID!B:C,2,)</f>
        <v>117e1a7d6a3232cc0032ba841bacdc09</v>
      </c>
      <c r="K2332" t="str">
        <f>VLOOKUP(D2332,MemberID!A:B,2,)</f>
        <v>117e1a7d6a32375b0032e4eb0b173955</v>
      </c>
    </row>
    <row r="2333" spans="2:11" x14ac:dyDescent="0.35">
      <c r="B2333" s="1">
        <v>45790</v>
      </c>
      <c r="C2333" t="s">
        <v>11</v>
      </c>
      <c r="D2333" t="s">
        <v>13</v>
      </c>
      <c r="E2333">
        <v>27</v>
      </c>
      <c r="I2333" t="s">
        <v>199</v>
      </c>
      <c r="J2333" t="str">
        <f>VLOOKUP(C2333,MenuID!B:C,2,)</f>
        <v>117e1a7d6a3232cc0032ba841bacdc09</v>
      </c>
      <c r="K2333" t="str">
        <f>VLOOKUP(D2333,MemberID!A:B,2,)</f>
        <v>117e1a7d6a32375b0032e4f07f23b606</v>
      </c>
    </row>
    <row r="2334" spans="2:11" x14ac:dyDescent="0.35">
      <c r="B2334" s="1">
        <v>45790</v>
      </c>
      <c r="C2334" t="s">
        <v>11</v>
      </c>
      <c r="D2334" t="s">
        <v>5</v>
      </c>
      <c r="E2334">
        <v>27</v>
      </c>
      <c r="I2334" t="s">
        <v>199</v>
      </c>
      <c r="J2334" t="str">
        <f>VLOOKUP(C2334,MenuID!B:C,2,)</f>
        <v>117e1a7d6a3232cc0032ba841bacdc09</v>
      </c>
      <c r="K2334" t="e">
        <f>VLOOKUP(D2334,MemberID!A:B,2,)</f>
        <v>#N/A</v>
      </c>
    </row>
    <row r="2335" spans="2:11" x14ac:dyDescent="0.35">
      <c r="B2335" s="1">
        <v>45790</v>
      </c>
      <c r="C2335" t="s">
        <v>4</v>
      </c>
      <c r="D2335" t="s">
        <v>6</v>
      </c>
      <c r="E2335">
        <v>30</v>
      </c>
      <c r="I2335" t="s">
        <v>199</v>
      </c>
      <c r="J2335" t="str">
        <f>VLOOKUP(C2335,MenuID!B:C,2,)</f>
        <v>f070138d6a3232cc004cac0d6f87f4e0</v>
      </c>
      <c r="K2335" t="str">
        <f>VLOOKUP(D2335,MemberID!A:B,2,)</f>
        <v>117e1a7d6a32375b0032e4e94c678d6e</v>
      </c>
    </row>
    <row r="2336" spans="2:11" x14ac:dyDescent="0.35">
      <c r="B2336" s="1">
        <v>45790</v>
      </c>
      <c r="C2336" t="s">
        <v>43</v>
      </c>
      <c r="D2336" t="s">
        <v>21</v>
      </c>
      <c r="E2336">
        <v>37</v>
      </c>
      <c r="I2336" t="s">
        <v>199</v>
      </c>
      <c r="J2336" t="str">
        <f>VLOOKUP(C2336,MenuID!B:C,2,)</f>
        <v>f070138d6a3232cc004cac114f946662</v>
      </c>
      <c r="K2336" t="str">
        <f>VLOOKUP(D2336,MemberID!A:B,2,)</f>
        <v>117e1a7d6a32375b0032e4e6270171de</v>
      </c>
    </row>
    <row r="2337" spans="2:11" x14ac:dyDescent="0.35">
      <c r="B2337" s="1">
        <v>45790</v>
      </c>
      <c r="C2337" t="s">
        <v>11</v>
      </c>
      <c r="D2337" t="s">
        <v>19</v>
      </c>
      <c r="E2337">
        <v>27</v>
      </c>
      <c r="I2337" t="s">
        <v>199</v>
      </c>
      <c r="J2337" t="str">
        <f>VLOOKUP(C2337,MenuID!B:C,2,)</f>
        <v>117e1a7d6a3232cc0032ba841bacdc09</v>
      </c>
      <c r="K2337" t="str">
        <f>VLOOKUP(D2337,MemberID!A:B,2,)</f>
        <v>117e1a7d6a32375b0032e4de4195c0ce</v>
      </c>
    </row>
    <row r="2338" spans="2:11" x14ac:dyDescent="0.35">
      <c r="B2338" s="1">
        <v>45790</v>
      </c>
      <c r="C2338" t="s">
        <v>11</v>
      </c>
      <c r="D2338" t="s">
        <v>53</v>
      </c>
      <c r="E2338">
        <v>27</v>
      </c>
      <c r="I2338" t="s">
        <v>199</v>
      </c>
      <c r="J2338" t="str">
        <f>VLOOKUP(C2338,MenuID!B:C,2,)</f>
        <v>117e1a7d6a3232cc0032ba841bacdc09</v>
      </c>
      <c r="K2338" t="str">
        <f>VLOOKUP(D2338,MemberID!A:B,2,)</f>
        <v>f070138d6a32375b004ce0e32a6d7865</v>
      </c>
    </row>
    <row r="2339" spans="2:11" x14ac:dyDescent="0.35">
      <c r="B2339" s="1">
        <v>45790</v>
      </c>
      <c r="C2339" t="s">
        <v>0</v>
      </c>
      <c r="D2339" t="s">
        <v>3</v>
      </c>
      <c r="E2339">
        <v>34</v>
      </c>
      <c r="I2339" t="s">
        <v>199</v>
      </c>
      <c r="J2339" t="str">
        <f>VLOOKUP(C2339,MenuID!B:C,2,)</f>
        <v>f070138d6a3232cc004cac101d617e55</v>
      </c>
      <c r="K2339" t="str">
        <f>VLOOKUP(D2339,MemberID!A:B,2,)</f>
        <v>117e1a7d6a32375b0032e4e75d4f00aa</v>
      </c>
    </row>
    <row r="2340" spans="2:11" x14ac:dyDescent="0.35">
      <c r="B2340" s="1">
        <v>45790</v>
      </c>
      <c r="C2340" t="s">
        <v>0</v>
      </c>
      <c r="D2340" t="s">
        <v>1</v>
      </c>
      <c r="E2340">
        <v>34</v>
      </c>
      <c r="I2340" t="s">
        <v>199</v>
      </c>
      <c r="J2340" t="str">
        <f>VLOOKUP(C2340,MenuID!B:C,2,)</f>
        <v>f070138d6a3232cc004cac101d617e55</v>
      </c>
      <c r="K2340" t="str">
        <f>VLOOKUP(D2340,MemberID!A:B,2,)</f>
        <v>117e1a7d6a32375b0032e4e503b8a95d</v>
      </c>
    </row>
    <row r="2341" spans="2:11" x14ac:dyDescent="0.35">
      <c r="B2341" s="1">
        <v>45790</v>
      </c>
      <c r="C2341" t="s">
        <v>11</v>
      </c>
      <c r="D2341" t="s">
        <v>10</v>
      </c>
      <c r="E2341">
        <v>27</v>
      </c>
      <c r="I2341" t="s">
        <v>199</v>
      </c>
      <c r="J2341" t="str">
        <f>VLOOKUP(C2341,MenuID!B:C,2,)</f>
        <v>117e1a7d6a3232cc0032ba841bacdc09</v>
      </c>
      <c r="K2341" t="str">
        <f>VLOOKUP(D2341,MemberID!A:B,2,)</f>
        <v>117e1a7d6a32375b0032e4ee31a66c55</v>
      </c>
    </row>
    <row r="2342" spans="2:11" x14ac:dyDescent="0.35">
      <c r="B2342" s="1">
        <v>45790</v>
      </c>
      <c r="C2342" t="s">
        <v>38</v>
      </c>
      <c r="D2342" t="s">
        <v>40</v>
      </c>
      <c r="E2342">
        <v>27</v>
      </c>
      <c r="I2342" t="s">
        <v>199</v>
      </c>
      <c r="J2342" t="str">
        <f>VLOOKUP(C2342,MenuID!B:C,2,)</f>
        <v>117e1a7d6a3232cc0032ba877fba8727</v>
      </c>
      <c r="K2342" t="str">
        <f>VLOOKUP(D2342,MemberID!A:B,2,)</f>
        <v>117e1a7d6a32375b0032e4e109cccaf3</v>
      </c>
    </row>
    <row r="2343" spans="2:11" x14ac:dyDescent="0.35">
      <c r="B2343" s="1">
        <v>45791</v>
      </c>
      <c r="C2343" t="s">
        <v>4</v>
      </c>
      <c r="D2343" t="s">
        <v>6</v>
      </c>
      <c r="E2343">
        <v>30</v>
      </c>
      <c r="I2343" t="s">
        <v>199</v>
      </c>
      <c r="J2343" t="str">
        <f>VLOOKUP(C2343,MenuID!B:C,2,)</f>
        <v>f070138d6a3232cc004cac0d6f87f4e0</v>
      </c>
      <c r="K2343" t="str">
        <f>VLOOKUP(D2343,MemberID!A:B,2,)</f>
        <v>117e1a7d6a32375b0032e4e94c678d6e</v>
      </c>
    </row>
    <row r="2344" spans="2:11" x14ac:dyDescent="0.35">
      <c r="B2344" s="1">
        <v>45791</v>
      </c>
      <c r="C2344" t="s">
        <v>4</v>
      </c>
      <c r="D2344" t="s">
        <v>28</v>
      </c>
      <c r="E2344">
        <v>30</v>
      </c>
      <c r="I2344" t="s">
        <v>199</v>
      </c>
      <c r="J2344" t="str">
        <f>VLOOKUP(C2344,MenuID!B:C,2,)</f>
        <v>f070138d6a3232cc004cac0d6f87f4e0</v>
      </c>
      <c r="K2344" t="str">
        <f>VLOOKUP(D2344,MemberID!A:B,2,)</f>
        <v>117e1a7d6a32375b0032e4ea6656f4f1</v>
      </c>
    </row>
    <row r="2345" spans="2:11" x14ac:dyDescent="0.35">
      <c r="B2345" s="1">
        <v>45791</v>
      </c>
      <c r="C2345" t="s">
        <v>11</v>
      </c>
      <c r="D2345" t="s">
        <v>7</v>
      </c>
      <c r="E2345">
        <v>27</v>
      </c>
      <c r="I2345" t="s">
        <v>199</v>
      </c>
      <c r="J2345" t="str">
        <f>VLOOKUP(C2345,MenuID!B:C,2,)</f>
        <v>117e1a7d6a3232cc0032ba841bacdc09</v>
      </c>
      <c r="K2345" t="str">
        <f>VLOOKUP(D2345,MemberID!A:B,2,)</f>
        <v>117e1a7d6a32375b0032e4ec164af75f</v>
      </c>
    </row>
    <row r="2346" spans="2:11" x14ac:dyDescent="0.35">
      <c r="B2346" s="1">
        <v>45791</v>
      </c>
      <c r="C2346" t="s">
        <v>11</v>
      </c>
      <c r="D2346" t="s">
        <v>5</v>
      </c>
      <c r="E2346">
        <v>27</v>
      </c>
      <c r="I2346" t="s">
        <v>199</v>
      </c>
      <c r="J2346" t="str">
        <f>VLOOKUP(C2346,MenuID!B:C,2,)</f>
        <v>117e1a7d6a3232cc0032ba841bacdc09</v>
      </c>
      <c r="K2346" t="e">
        <f>VLOOKUP(D2346,MemberID!A:B,2,)</f>
        <v>#N/A</v>
      </c>
    </row>
    <row r="2347" spans="2:11" x14ac:dyDescent="0.35">
      <c r="B2347" s="1">
        <v>45791</v>
      </c>
      <c r="C2347" t="s">
        <v>51</v>
      </c>
      <c r="D2347" t="s">
        <v>15</v>
      </c>
      <c r="E2347">
        <v>27</v>
      </c>
      <c r="I2347" t="s">
        <v>199</v>
      </c>
      <c r="J2347" t="str">
        <f>VLOOKUP(C2347,MenuID!B:C,2,)</f>
        <v>f070138d6a3232cc004cac1c49e64f01</v>
      </c>
      <c r="K2347" t="str">
        <f>VLOOKUP(D2347,MemberID!A:B,2,)</f>
        <v>117e1a7d6a32375b0032e4e33eae3cfc</v>
      </c>
    </row>
    <row r="2348" spans="2:11" x14ac:dyDescent="0.35">
      <c r="B2348" s="1">
        <v>45791</v>
      </c>
      <c r="C2348" t="s">
        <v>25</v>
      </c>
      <c r="D2348" t="s">
        <v>15</v>
      </c>
      <c r="E2348">
        <v>3</v>
      </c>
      <c r="I2348" t="s">
        <v>199</v>
      </c>
      <c r="J2348" t="str">
        <f>VLOOKUP(C2348,MenuID!B:C,2,)</f>
        <v>f070138d6a3232cc004cac1445e76fda</v>
      </c>
      <c r="K2348" t="str">
        <f>VLOOKUP(D2348,MemberID!A:B,2,)</f>
        <v>117e1a7d6a32375b0032e4e33eae3cfc</v>
      </c>
    </row>
    <row r="2349" spans="2:11" x14ac:dyDescent="0.35">
      <c r="B2349" s="1">
        <v>45791</v>
      </c>
      <c r="C2349" t="s">
        <v>11</v>
      </c>
      <c r="D2349" t="s">
        <v>14</v>
      </c>
      <c r="E2349">
        <v>27</v>
      </c>
      <c r="I2349" t="s">
        <v>199</v>
      </c>
      <c r="J2349" t="str">
        <f>VLOOKUP(C2349,MenuID!B:C,2,)</f>
        <v>117e1a7d6a3232cc0032ba841bacdc09</v>
      </c>
      <c r="K2349" t="str">
        <f>VLOOKUP(D2349,MemberID!A:B,2,)</f>
        <v>117e1a7d6a32375b0032e4df575c9dff</v>
      </c>
    </row>
    <row r="2350" spans="2:11" x14ac:dyDescent="0.35">
      <c r="B2350" s="1">
        <v>45791</v>
      </c>
      <c r="C2350" t="s">
        <v>0</v>
      </c>
      <c r="D2350" t="s">
        <v>3</v>
      </c>
      <c r="E2350">
        <v>34</v>
      </c>
      <c r="I2350" t="s">
        <v>199</v>
      </c>
      <c r="J2350" t="str">
        <f>VLOOKUP(C2350,MenuID!B:C,2,)</f>
        <v>f070138d6a3232cc004cac101d617e55</v>
      </c>
      <c r="K2350" t="str">
        <f>VLOOKUP(D2350,MemberID!A:B,2,)</f>
        <v>117e1a7d6a32375b0032e4e75d4f00aa</v>
      </c>
    </row>
    <row r="2351" spans="2:11" x14ac:dyDescent="0.35">
      <c r="B2351" s="1">
        <v>45791</v>
      </c>
      <c r="C2351" t="s">
        <v>0</v>
      </c>
      <c r="D2351" t="s">
        <v>13</v>
      </c>
      <c r="E2351">
        <v>34</v>
      </c>
      <c r="I2351" t="s">
        <v>199</v>
      </c>
      <c r="J2351" t="str">
        <f>VLOOKUP(C2351,MenuID!B:C,2,)</f>
        <v>f070138d6a3232cc004cac101d617e55</v>
      </c>
      <c r="K2351" t="str">
        <f>VLOOKUP(D2351,MemberID!A:B,2,)</f>
        <v>117e1a7d6a32375b0032e4f07f23b606</v>
      </c>
    </row>
    <row r="2352" spans="2:11" x14ac:dyDescent="0.35">
      <c r="B2352" s="1">
        <v>45791</v>
      </c>
      <c r="C2352" t="s">
        <v>11</v>
      </c>
      <c r="D2352" t="s">
        <v>53</v>
      </c>
      <c r="E2352">
        <v>27</v>
      </c>
      <c r="I2352" t="s">
        <v>199</v>
      </c>
      <c r="J2352" t="str">
        <f>VLOOKUP(C2352,MenuID!B:C,2,)</f>
        <v>117e1a7d6a3232cc0032ba841bacdc09</v>
      </c>
      <c r="K2352" t="str">
        <f>VLOOKUP(D2352,MemberID!A:B,2,)</f>
        <v>f070138d6a32375b004ce0e32a6d7865</v>
      </c>
    </row>
    <row r="2353" spans="2:11" x14ac:dyDescent="0.35">
      <c r="B2353" s="1">
        <v>45791</v>
      </c>
      <c r="C2353" t="s">
        <v>0</v>
      </c>
      <c r="D2353" t="s">
        <v>18</v>
      </c>
      <c r="E2353">
        <v>34</v>
      </c>
      <c r="I2353" t="s">
        <v>199</v>
      </c>
      <c r="J2353" t="str">
        <f>VLOOKUP(C2353,MenuID!B:C,2,)</f>
        <v>f070138d6a3232cc004cac101d617e55</v>
      </c>
      <c r="K2353" t="str">
        <f>VLOOKUP(D2353,MemberID!A:B,2,)</f>
        <v>117e1a7d6a32375b0032e4e405c4b42b</v>
      </c>
    </row>
    <row r="2354" spans="2:11" x14ac:dyDescent="0.35">
      <c r="B2354" s="1">
        <v>45791</v>
      </c>
      <c r="C2354" t="s">
        <v>64</v>
      </c>
      <c r="D2354" t="s">
        <v>10</v>
      </c>
      <c r="E2354">
        <v>20</v>
      </c>
      <c r="I2354" t="s">
        <v>199</v>
      </c>
      <c r="J2354" t="str">
        <f>VLOOKUP(C2354,MenuID!B:C,2,)</f>
        <v>117e1a7d6a3232cc0032ba942ef02cc1</v>
      </c>
      <c r="K2354" t="str">
        <f>VLOOKUP(D2354,MemberID!A:B,2,)</f>
        <v>117e1a7d6a32375b0032e4ee31a66c55</v>
      </c>
    </row>
    <row r="2355" spans="2:11" x14ac:dyDescent="0.35">
      <c r="B2355" s="1">
        <v>45792</v>
      </c>
      <c r="C2355" t="s">
        <v>0</v>
      </c>
      <c r="D2355" t="s">
        <v>15</v>
      </c>
      <c r="E2355">
        <v>34</v>
      </c>
      <c r="I2355" t="s">
        <v>199</v>
      </c>
      <c r="J2355" t="str">
        <f>VLOOKUP(C2355,MenuID!B:C,2,)</f>
        <v>f070138d6a3232cc004cac101d617e55</v>
      </c>
      <c r="K2355" t="str">
        <f>VLOOKUP(D2355,MemberID!A:B,2,)</f>
        <v>117e1a7d6a32375b0032e4e33eae3cfc</v>
      </c>
    </row>
    <row r="2356" spans="2:11" x14ac:dyDescent="0.35">
      <c r="B2356" s="1">
        <v>45792</v>
      </c>
      <c r="C2356" t="s">
        <v>11</v>
      </c>
      <c r="D2356" t="s">
        <v>7</v>
      </c>
      <c r="E2356">
        <v>27</v>
      </c>
      <c r="I2356" t="s">
        <v>199</v>
      </c>
      <c r="J2356" t="str">
        <f>VLOOKUP(C2356,MenuID!B:C,2,)</f>
        <v>117e1a7d6a3232cc0032ba841bacdc09</v>
      </c>
      <c r="K2356" t="str">
        <f>VLOOKUP(D2356,MemberID!A:B,2,)</f>
        <v>117e1a7d6a32375b0032e4ec164af75f</v>
      </c>
    </row>
    <row r="2357" spans="2:11" x14ac:dyDescent="0.35">
      <c r="B2357" s="1">
        <v>45792</v>
      </c>
      <c r="C2357" t="s">
        <v>4</v>
      </c>
      <c r="D2357" t="s">
        <v>6</v>
      </c>
      <c r="E2357">
        <v>30</v>
      </c>
      <c r="I2357" t="s">
        <v>199</v>
      </c>
      <c r="J2357" t="str">
        <f>VLOOKUP(C2357,MenuID!B:C,2,)</f>
        <v>f070138d6a3232cc004cac0d6f87f4e0</v>
      </c>
      <c r="K2357" t="str">
        <f>VLOOKUP(D2357,MemberID!A:B,2,)</f>
        <v>117e1a7d6a32375b0032e4e94c678d6e</v>
      </c>
    </row>
    <row r="2358" spans="2:11" x14ac:dyDescent="0.35">
      <c r="B2358" s="1">
        <v>45792</v>
      </c>
      <c r="C2358" t="s">
        <v>0</v>
      </c>
      <c r="D2358" t="s">
        <v>3</v>
      </c>
      <c r="E2358">
        <v>34</v>
      </c>
      <c r="I2358" t="s">
        <v>199</v>
      </c>
      <c r="J2358" t="str">
        <f>VLOOKUP(C2358,MenuID!B:C,2,)</f>
        <v>f070138d6a3232cc004cac101d617e55</v>
      </c>
      <c r="K2358" t="str">
        <f>VLOOKUP(D2358,MemberID!A:B,2,)</f>
        <v>117e1a7d6a32375b0032e4e75d4f00aa</v>
      </c>
    </row>
    <row r="2359" spans="2:11" x14ac:dyDescent="0.35">
      <c r="B2359" s="1">
        <v>45792</v>
      </c>
      <c r="C2359" t="s">
        <v>11</v>
      </c>
      <c r="D2359" t="s">
        <v>14</v>
      </c>
      <c r="E2359">
        <v>27</v>
      </c>
      <c r="I2359" t="s">
        <v>199</v>
      </c>
      <c r="J2359" t="str">
        <f>VLOOKUP(C2359,MenuID!B:C,2,)</f>
        <v>117e1a7d6a3232cc0032ba841bacdc09</v>
      </c>
      <c r="K2359" t="str">
        <f>VLOOKUP(D2359,MemberID!A:B,2,)</f>
        <v>117e1a7d6a32375b0032e4df575c9dff</v>
      </c>
    </row>
    <row r="2360" spans="2:11" x14ac:dyDescent="0.35">
      <c r="B2360" s="1">
        <v>45792</v>
      </c>
      <c r="C2360" t="s">
        <v>11</v>
      </c>
      <c r="D2360" t="s">
        <v>13</v>
      </c>
      <c r="E2360">
        <v>27</v>
      </c>
      <c r="I2360" t="s">
        <v>199</v>
      </c>
      <c r="J2360" t="str">
        <f>VLOOKUP(C2360,MenuID!B:C,2,)</f>
        <v>117e1a7d6a3232cc0032ba841bacdc09</v>
      </c>
      <c r="K2360" t="str">
        <f>VLOOKUP(D2360,MemberID!A:B,2,)</f>
        <v>117e1a7d6a32375b0032e4f07f23b606</v>
      </c>
    </row>
    <row r="2361" spans="2:11" x14ac:dyDescent="0.35">
      <c r="B2361" s="1">
        <v>45792</v>
      </c>
      <c r="C2361" t="s">
        <v>64</v>
      </c>
      <c r="D2361" t="s">
        <v>10</v>
      </c>
      <c r="E2361">
        <v>20</v>
      </c>
      <c r="I2361" t="s">
        <v>199</v>
      </c>
      <c r="J2361" t="str">
        <f>VLOOKUP(C2361,MenuID!B:C,2,)</f>
        <v>117e1a7d6a3232cc0032ba942ef02cc1</v>
      </c>
      <c r="K2361" t="str">
        <f>VLOOKUP(D2361,MemberID!A:B,2,)</f>
        <v>117e1a7d6a32375b0032e4ee31a66c55</v>
      </c>
    </row>
    <row r="2362" spans="2:11" x14ac:dyDescent="0.35">
      <c r="B2362" s="1">
        <v>45792</v>
      </c>
      <c r="C2362" t="s">
        <v>11</v>
      </c>
      <c r="D2362" t="s">
        <v>53</v>
      </c>
      <c r="E2362">
        <v>27</v>
      </c>
      <c r="I2362" t="s">
        <v>199</v>
      </c>
      <c r="J2362" t="str">
        <f>VLOOKUP(C2362,MenuID!B:C,2,)</f>
        <v>117e1a7d6a3232cc0032ba841bacdc09</v>
      </c>
      <c r="K2362" t="str">
        <f>VLOOKUP(D2362,MemberID!A:B,2,)</f>
        <v>f070138d6a32375b004ce0e32a6d7865</v>
      </c>
    </row>
    <row r="2363" spans="2:11" x14ac:dyDescent="0.35">
      <c r="B2363" s="1">
        <v>45792</v>
      </c>
      <c r="C2363" t="s">
        <v>41</v>
      </c>
      <c r="D2363" t="s">
        <v>40</v>
      </c>
      <c r="E2363">
        <v>27</v>
      </c>
      <c r="I2363" t="s">
        <v>199</v>
      </c>
      <c r="J2363" t="str">
        <f>VLOOKUP(C2363,MenuID!B:C,2,)</f>
        <v>117e1a7d6a3232cc0032ba856e45e306</v>
      </c>
      <c r="K2363" t="str">
        <f>VLOOKUP(D2363,MemberID!A:B,2,)</f>
        <v>117e1a7d6a32375b0032e4e109cccaf3</v>
      </c>
    </row>
    <row r="2364" spans="2:11" x14ac:dyDescent="0.35">
      <c r="B2364" s="1">
        <v>45792</v>
      </c>
      <c r="C2364" t="s">
        <v>0</v>
      </c>
      <c r="D2364" t="s">
        <v>1</v>
      </c>
      <c r="E2364">
        <v>34</v>
      </c>
      <c r="I2364" t="s">
        <v>199</v>
      </c>
      <c r="J2364" t="str">
        <f>VLOOKUP(C2364,MenuID!B:C,2,)</f>
        <v>f070138d6a3232cc004cac101d617e55</v>
      </c>
      <c r="K2364" t="str">
        <f>VLOOKUP(D2364,MemberID!A:B,2,)</f>
        <v>117e1a7d6a32375b0032e4e503b8a95d</v>
      </c>
    </row>
    <row r="2365" spans="2:11" x14ac:dyDescent="0.35">
      <c r="B2365" s="1">
        <v>45793</v>
      </c>
      <c r="C2365" t="s">
        <v>11</v>
      </c>
      <c r="D2365" t="s">
        <v>14</v>
      </c>
      <c r="E2365">
        <v>27</v>
      </c>
      <c r="I2365" t="s">
        <v>199</v>
      </c>
      <c r="J2365" t="str">
        <f>VLOOKUP(C2365,MenuID!B:C,2,)</f>
        <v>117e1a7d6a3232cc0032ba841bacdc09</v>
      </c>
      <c r="K2365" t="str">
        <f>VLOOKUP(D2365,MemberID!A:B,2,)</f>
        <v>117e1a7d6a32375b0032e4df575c9dff</v>
      </c>
    </row>
    <row r="2366" spans="2:11" x14ac:dyDescent="0.35">
      <c r="B2366" s="1">
        <v>45793</v>
      </c>
      <c r="C2366" t="s">
        <v>0</v>
      </c>
      <c r="D2366" t="s">
        <v>15</v>
      </c>
      <c r="E2366">
        <v>34</v>
      </c>
      <c r="I2366" t="s">
        <v>199</v>
      </c>
      <c r="J2366" t="str">
        <f>VLOOKUP(C2366,MenuID!B:C,2,)</f>
        <v>f070138d6a3232cc004cac101d617e55</v>
      </c>
      <c r="K2366" t="str">
        <f>VLOOKUP(D2366,MemberID!A:B,2,)</f>
        <v>117e1a7d6a32375b0032e4e33eae3cfc</v>
      </c>
    </row>
    <row r="2367" spans="2:11" x14ac:dyDescent="0.35">
      <c r="B2367" s="1">
        <v>45793</v>
      </c>
      <c r="C2367" t="s">
        <v>4</v>
      </c>
      <c r="D2367" t="s">
        <v>6</v>
      </c>
      <c r="E2367">
        <v>30</v>
      </c>
      <c r="I2367" t="s">
        <v>199</v>
      </c>
      <c r="J2367" t="str">
        <f>VLOOKUP(C2367,MenuID!B:C,2,)</f>
        <v>f070138d6a3232cc004cac0d6f87f4e0</v>
      </c>
      <c r="K2367" t="str">
        <f>VLOOKUP(D2367,MemberID!A:B,2,)</f>
        <v>117e1a7d6a32375b0032e4e94c678d6e</v>
      </c>
    </row>
    <row r="2368" spans="2:11" x14ac:dyDescent="0.35">
      <c r="B2368" s="1">
        <v>45793</v>
      </c>
      <c r="C2368" t="s">
        <v>0</v>
      </c>
      <c r="D2368" t="s">
        <v>13</v>
      </c>
      <c r="E2368">
        <v>34</v>
      </c>
      <c r="I2368" t="s">
        <v>199</v>
      </c>
      <c r="J2368" t="str">
        <f>VLOOKUP(C2368,MenuID!B:C,2,)</f>
        <v>f070138d6a3232cc004cac101d617e55</v>
      </c>
      <c r="K2368" t="str">
        <f>VLOOKUP(D2368,MemberID!A:B,2,)</f>
        <v>117e1a7d6a32375b0032e4f07f23b606</v>
      </c>
    </row>
    <row r="2369" spans="2:11" x14ac:dyDescent="0.35">
      <c r="B2369" s="1">
        <v>45793</v>
      </c>
      <c r="C2369" t="s">
        <v>0</v>
      </c>
      <c r="D2369" t="s">
        <v>3</v>
      </c>
      <c r="E2369">
        <v>34</v>
      </c>
      <c r="I2369" t="s">
        <v>199</v>
      </c>
      <c r="J2369" t="str">
        <f>VLOOKUP(C2369,MenuID!B:C,2,)</f>
        <v>f070138d6a3232cc004cac101d617e55</v>
      </c>
      <c r="K2369" t="str">
        <f>VLOOKUP(D2369,MemberID!A:B,2,)</f>
        <v>117e1a7d6a32375b0032e4e75d4f00aa</v>
      </c>
    </row>
    <row r="2370" spans="2:11" x14ac:dyDescent="0.35">
      <c r="B2370" s="1">
        <v>45793</v>
      </c>
      <c r="C2370" t="s">
        <v>11</v>
      </c>
      <c r="D2370" t="s">
        <v>53</v>
      </c>
      <c r="E2370">
        <v>27</v>
      </c>
      <c r="I2370" t="s">
        <v>199</v>
      </c>
      <c r="J2370" t="str">
        <f>VLOOKUP(C2370,MenuID!B:C,2,)</f>
        <v>117e1a7d6a3232cc0032ba841bacdc09</v>
      </c>
      <c r="K2370" t="str">
        <f>VLOOKUP(D2370,MemberID!A:B,2,)</f>
        <v>f070138d6a32375b004ce0e32a6d7865</v>
      </c>
    </row>
    <row r="2371" spans="2:11" x14ac:dyDescent="0.35">
      <c r="B2371" s="1">
        <v>45793</v>
      </c>
      <c r="C2371" t="s">
        <v>0</v>
      </c>
      <c r="D2371" t="s">
        <v>1</v>
      </c>
      <c r="E2371">
        <v>34</v>
      </c>
      <c r="I2371" t="s">
        <v>199</v>
      </c>
      <c r="J2371" t="str">
        <f>VLOOKUP(C2371,MenuID!B:C,2,)</f>
        <v>f070138d6a3232cc004cac101d617e55</v>
      </c>
      <c r="K2371" t="str">
        <f>VLOOKUP(D2371,MemberID!A:B,2,)</f>
        <v>117e1a7d6a32375b0032e4e503b8a95d</v>
      </c>
    </row>
    <row r="2372" spans="2:11" x14ac:dyDescent="0.35">
      <c r="B2372" s="1">
        <v>45793</v>
      </c>
      <c r="C2372" t="s">
        <v>33</v>
      </c>
      <c r="D2372" t="s">
        <v>21</v>
      </c>
      <c r="E2372">
        <v>23</v>
      </c>
      <c r="I2372" t="s">
        <v>199</v>
      </c>
      <c r="J2372" t="str">
        <f>VLOOKUP(C2372,MenuID!B:C,2,)</f>
        <v>117e1a7d6a3232cc0032ba8c6d2cb4d3</v>
      </c>
      <c r="K2372" t="str">
        <f>VLOOKUP(D2372,MemberID!A:B,2,)</f>
        <v>117e1a7d6a32375b0032e4e6270171de</v>
      </c>
    </row>
    <row r="2373" spans="2:11" x14ac:dyDescent="0.35">
      <c r="B2373" s="1">
        <v>45793</v>
      </c>
      <c r="C2373" t="s">
        <v>64</v>
      </c>
      <c r="D2373" t="s">
        <v>10</v>
      </c>
      <c r="E2373">
        <v>20</v>
      </c>
      <c r="I2373" t="s">
        <v>199</v>
      </c>
      <c r="J2373" t="str">
        <f>VLOOKUP(C2373,MenuID!B:C,2,)</f>
        <v>117e1a7d6a3232cc0032ba942ef02cc1</v>
      </c>
      <c r="K2373" t="str">
        <f>VLOOKUP(D2373,MemberID!A:B,2,)</f>
        <v>117e1a7d6a32375b0032e4ee31a66c55</v>
      </c>
    </row>
    <row r="2374" spans="2:11" x14ac:dyDescent="0.35">
      <c r="B2374" s="1">
        <v>45796</v>
      </c>
      <c r="C2374" t="s">
        <v>8</v>
      </c>
      <c r="D2374" t="s">
        <v>15</v>
      </c>
      <c r="E2374">
        <v>30</v>
      </c>
      <c r="I2374" t="s">
        <v>199</v>
      </c>
      <c r="J2374" t="str">
        <f>VLOOKUP(C2374,MenuID!B:C,2,)</f>
        <v>117e1a7d6a3232cc0032ba8a3c10c6b1</v>
      </c>
      <c r="K2374" t="str">
        <f>VLOOKUP(D2374,MemberID!A:B,2,)</f>
        <v>117e1a7d6a32375b0032e4e33eae3cfc</v>
      </c>
    </row>
    <row r="2375" spans="2:11" x14ac:dyDescent="0.35">
      <c r="B2375" s="1">
        <v>45796</v>
      </c>
      <c r="C2375" t="s">
        <v>65</v>
      </c>
      <c r="D2375" t="s">
        <v>15</v>
      </c>
      <c r="I2375" t="s">
        <v>199</v>
      </c>
      <c r="J2375" t="e">
        <f>VLOOKUP(C2375,MenuID!B:C,2,)</f>
        <v>#N/A</v>
      </c>
      <c r="K2375" t="str">
        <f>VLOOKUP(D2375,MemberID!A:B,2,)</f>
        <v>117e1a7d6a32375b0032e4e33eae3cfc</v>
      </c>
    </row>
    <row r="2376" spans="2:11" x14ac:dyDescent="0.35">
      <c r="B2376" s="1">
        <v>45796</v>
      </c>
      <c r="C2376" t="s">
        <v>11</v>
      </c>
      <c r="D2376" t="s">
        <v>7</v>
      </c>
      <c r="E2376">
        <v>27</v>
      </c>
      <c r="I2376" t="s">
        <v>199</v>
      </c>
      <c r="J2376" t="str">
        <f>VLOOKUP(C2376,MenuID!B:C,2,)</f>
        <v>117e1a7d6a3232cc0032ba841bacdc09</v>
      </c>
      <c r="K2376" t="str">
        <f>VLOOKUP(D2376,MemberID!A:B,2,)</f>
        <v>117e1a7d6a32375b0032e4ec164af75f</v>
      </c>
    </row>
    <row r="2377" spans="2:11" x14ac:dyDescent="0.35">
      <c r="B2377" s="1">
        <v>45796</v>
      </c>
      <c r="C2377" t="s">
        <v>11</v>
      </c>
      <c r="D2377" t="s">
        <v>3</v>
      </c>
      <c r="E2377">
        <v>27</v>
      </c>
      <c r="I2377" t="s">
        <v>199</v>
      </c>
      <c r="J2377" t="str">
        <f>VLOOKUP(C2377,MenuID!B:C,2,)</f>
        <v>117e1a7d6a3232cc0032ba841bacdc09</v>
      </c>
      <c r="K2377" t="str">
        <f>VLOOKUP(D2377,MemberID!A:B,2,)</f>
        <v>117e1a7d6a32375b0032e4e75d4f00aa</v>
      </c>
    </row>
    <row r="2378" spans="2:11" x14ac:dyDescent="0.35">
      <c r="B2378" s="1">
        <v>45796</v>
      </c>
      <c r="C2378" t="s">
        <v>64</v>
      </c>
      <c r="D2378" t="s">
        <v>10</v>
      </c>
      <c r="E2378">
        <v>20</v>
      </c>
      <c r="I2378" t="s">
        <v>199</v>
      </c>
      <c r="J2378" t="str">
        <f>VLOOKUP(C2378,MenuID!B:C,2,)</f>
        <v>117e1a7d6a3232cc0032ba942ef02cc1</v>
      </c>
      <c r="K2378" t="str">
        <f>VLOOKUP(D2378,MemberID!A:B,2,)</f>
        <v>117e1a7d6a32375b0032e4ee31a66c55</v>
      </c>
    </row>
    <row r="2379" spans="2:11" x14ac:dyDescent="0.35">
      <c r="B2379" s="1">
        <v>45796</v>
      </c>
      <c r="C2379" t="s">
        <v>11</v>
      </c>
      <c r="D2379" t="s">
        <v>5</v>
      </c>
      <c r="E2379">
        <v>27</v>
      </c>
      <c r="I2379" t="s">
        <v>199</v>
      </c>
      <c r="J2379" t="str">
        <f>VLOOKUP(C2379,MenuID!B:C,2,)</f>
        <v>117e1a7d6a3232cc0032ba841bacdc09</v>
      </c>
      <c r="K2379" t="e">
        <f>VLOOKUP(D2379,MemberID!A:B,2,)</f>
        <v>#N/A</v>
      </c>
    </row>
    <row r="2380" spans="2:11" x14ac:dyDescent="0.35">
      <c r="B2380" s="1">
        <v>45796</v>
      </c>
      <c r="C2380" t="s">
        <v>11</v>
      </c>
      <c r="D2380" t="s">
        <v>6</v>
      </c>
      <c r="E2380">
        <v>27</v>
      </c>
      <c r="I2380" t="s">
        <v>199</v>
      </c>
      <c r="J2380" t="str">
        <f>VLOOKUP(C2380,MenuID!B:C,2,)</f>
        <v>117e1a7d6a3232cc0032ba841bacdc09</v>
      </c>
      <c r="K2380" t="str">
        <f>VLOOKUP(D2380,MemberID!A:B,2,)</f>
        <v>117e1a7d6a32375b0032e4e94c678d6e</v>
      </c>
    </row>
    <row r="2381" spans="2:11" x14ac:dyDescent="0.35">
      <c r="B2381" s="1">
        <v>45796</v>
      </c>
      <c r="C2381" t="s">
        <v>11</v>
      </c>
      <c r="D2381" t="s">
        <v>9</v>
      </c>
      <c r="E2381">
        <v>27</v>
      </c>
      <c r="I2381" t="s">
        <v>199</v>
      </c>
      <c r="J2381" t="str">
        <f>VLOOKUP(C2381,MenuID!B:C,2,)</f>
        <v>117e1a7d6a3232cc0032ba841bacdc09</v>
      </c>
      <c r="K2381" t="str">
        <f>VLOOKUP(D2381,MemberID!A:B,2,)</f>
        <v>117e1a7d6a32375b0032e4ed77ddbf3c</v>
      </c>
    </row>
    <row r="2382" spans="2:11" x14ac:dyDescent="0.35">
      <c r="B2382" s="1">
        <v>45796</v>
      </c>
      <c r="C2382" t="s">
        <v>11</v>
      </c>
      <c r="D2382" t="s">
        <v>13</v>
      </c>
      <c r="E2382">
        <v>27</v>
      </c>
      <c r="I2382" t="s">
        <v>199</v>
      </c>
      <c r="J2382" t="str">
        <f>VLOOKUP(C2382,MenuID!B:C,2,)</f>
        <v>117e1a7d6a3232cc0032ba841bacdc09</v>
      </c>
      <c r="K2382" t="str">
        <f>VLOOKUP(D2382,MemberID!A:B,2,)</f>
        <v>117e1a7d6a32375b0032e4f07f23b606</v>
      </c>
    </row>
    <row r="2383" spans="2:11" x14ac:dyDescent="0.35">
      <c r="B2383" s="1">
        <v>45797</v>
      </c>
      <c r="C2383" t="s">
        <v>11</v>
      </c>
      <c r="D2383" t="s">
        <v>21</v>
      </c>
      <c r="E2383">
        <v>27</v>
      </c>
      <c r="I2383" t="s">
        <v>199</v>
      </c>
      <c r="J2383" t="str">
        <f>VLOOKUP(C2383,MenuID!B:C,2,)</f>
        <v>117e1a7d6a3232cc0032ba841bacdc09</v>
      </c>
      <c r="K2383" t="str">
        <f>VLOOKUP(D2383,MemberID!A:B,2,)</f>
        <v>117e1a7d6a32375b0032e4e6270171de</v>
      </c>
    </row>
    <row r="2384" spans="2:11" x14ac:dyDescent="0.35">
      <c r="B2384" s="1">
        <v>45797</v>
      </c>
      <c r="C2384" t="s">
        <v>41</v>
      </c>
      <c r="D2384" t="s">
        <v>28</v>
      </c>
      <c r="E2384">
        <v>27</v>
      </c>
      <c r="I2384" t="s">
        <v>199</v>
      </c>
      <c r="J2384" t="str">
        <f>VLOOKUP(C2384,MenuID!B:C,2,)</f>
        <v>117e1a7d6a3232cc0032ba856e45e306</v>
      </c>
      <c r="K2384" t="str">
        <f>VLOOKUP(D2384,MemberID!A:B,2,)</f>
        <v>117e1a7d6a32375b0032e4ea6656f4f1</v>
      </c>
    </row>
    <row r="2385" spans="2:11" x14ac:dyDescent="0.35">
      <c r="B2385" s="1">
        <v>45797</v>
      </c>
      <c r="C2385" t="s">
        <v>41</v>
      </c>
      <c r="D2385" t="s">
        <v>6</v>
      </c>
      <c r="E2385">
        <v>27</v>
      </c>
      <c r="I2385" t="s">
        <v>199</v>
      </c>
      <c r="J2385" t="str">
        <f>VLOOKUP(C2385,MenuID!B:C,2,)</f>
        <v>117e1a7d6a3232cc0032ba856e45e306</v>
      </c>
      <c r="K2385" t="str">
        <f>VLOOKUP(D2385,MemberID!A:B,2,)</f>
        <v>117e1a7d6a32375b0032e4e94c678d6e</v>
      </c>
    </row>
    <row r="2386" spans="2:11" x14ac:dyDescent="0.35">
      <c r="B2386" s="1">
        <v>45797</v>
      </c>
      <c r="C2386" t="s">
        <v>11</v>
      </c>
      <c r="D2386" t="s">
        <v>5</v>
      </c>
      <c r="E2386">
        <v>27</v>
      </c>
      <c r="I2386" t="s">
        <v>199</v>
      </c>
      <c r="J2386" t="str">
        <f>VLOOKUP(C2386,MenuID!B:C,2,)</f>
        <v>117e1a7d6a3232cc0032ba841bacdc09</v>
      </c>
      <c r="K2386" t="e">
        <f>VLOOKUP(D2386,MemberID!A:B,2,)</f>
        <v>#N/A</v>
      </c>
    </row>
    <row r="2387" spans="2:11" x14ac:dyDescent="0.35">
      <c r="B2387" s="1">
        <v>45797</v>
      </c>
      <c r="C2387" t="s">
        <v>8</v>
      </c>
      <c r="D2387" t="s">
        <v>15</v>
      </c>
      <c r="E2387">
        <v>30</v>
      </c>
      <c r="I2387" t="s">
        <v>199</v>
      </c>
      <c r="J2387" t="str">
        <f>VLOOKUP(C2387,MenuID!B:C,2,)</f>
        <v>117e1a7d6a3232cc0032ba8a3c10c6b1</v>
      </c>
      <c r="K2387" t="str">
        <f>VLOOKUP(D2387,MemberID!A:B,2,)</f>
        <v>117e1a7d6a32375b0032e4e33eae3cfc</v>
      </c>
    </row>
    <row r="2388" spans="2:11" x14ac:dyDescent="0.35">
      <c r="B2388" s="1">
        <v>45797</v>
      </c>
      <c r="C2388" t="s">
        <v>65</v>
      </c>
      <c r="D2388" t="s">
        <v>15</v>
      </c>
      <c r="I2388" t="s">
        <v>199</v>
      </c>
      <c r="J2388" t="e">
        <f>VLOOKUP(C2388,MenuID!B:C,2,)</f>
        <v>#N/A</v>
      </c>
      <c r="K2388" t="str">
        <f>VLOOKUP(D2388,MemberID!A:B,2,)</f>
        <v>117e1a7d6a32375b0032e4e33eae3cfc</v>
      </c>
    </row>
    <row r="2389" spans="2:11" x14ac:dyDescent="0.35">
      <c r="B2389" s="1">
        <v>45797</v>
      </c>
      <c r="C2389" t="s">
        <v>8</v>
      </c>
      <c r="D2389" t="s">
        <v>13</v>
      </c>
      <c r="E2389">
        <v>30</v>
      </c>
      <c r="I2389" t="s">
        <v>199</v>
      </c>
      <c r="J2389" t="str">
        <f>VLOOKUP(C2389,MenuID!B:C,2,)</f>
        <v>117e1a7d6a3232cc0032ba8a3c10c6b1</v>
      </c>
      <c r="K2389" t="str">
        <f>VLOOKUP(D2389,MemberID!A:B,2,)</f>
        <v>117e1a7d6a32375b0032e4f07f23b606</v>
      </c>
    </row>
    <row r="2390" spans="2:11" x14ac:dyDescent="0.35">
      <c r="B2390" s="1">
        <v>45797</v>
      </c>
      <c r="C2390" t="s">
        <v>11</v>
      </c>
      <c r="D2390" t="s">
        <v>53</v>
      </c>
      <c r="E2390">
        <v>27</v>
      </c>
      <c r="I2390" t="s">
        <v>199</v>
      </c>
      <c r="J2390" t="str">
        <f>VLOOKUP(C2390,MenuID!B:C,2,)</f>
        <v>117e1a7d6a3232cc0032ba841bacdc09</v>
      </c>
      <c r="K2390" t="str">
        <f>VLOOKUP(D2390,MemberID!A:B,2,)</f>
        <v>f070138d6a32375b004ce0e32a6d7865</v>
      </c>
    </row>
    <row r="2391" spans="2:11" x14ac:dyDescent="0.35">
      <c r="B2391" s="1">
        <v>45797</v>
      </c>
      <c r="C2391" t="s">
        <v>8</v>
      </c>
      <c r="D2391" t="s">
        <v>29</v>
      </c>
      <c r="E2391">
        <v>30</v>
      </c>
      <c r="I2391" t="s">
        <v>199</v>
      </c>
      <c r="J2391" t="str">
        <f>VLOOKUP(C2391,MenuID!B:C,2,)</f>
        <v>117e1a7d6a3232cc0032ba8a3c10c6b1</v>
      </c>
      <c r="K2391" t="str">
        <f>VLOOKUP(D2391,MemberID!A:B,2,)</f>
        <v>117e1a7d6a32375b0032e4e04e8766de</v>
      </c>
    </row>
    <row r="2392" spans="2:11" x14ac:dyDescent="0.35">
      <c r="B2392" s="1">
        <v>45797</v>
      </c>
      <c r="C2392" t="s">
        <v>0</v>
      </c>
      <c r="D2392" t="s">
        <v>3</v>
      </c>
      <c r="E2392">
        <v>34</v>
      </c>
      <c r="I2392" t="s">
        <v>199</v>
      </c>
      <c r="J2392" t="str">
        <f>VLOOKUP(C2392,MenuID!B:C,2,)</f>
        <v>f070138d6a3232cc004cac101d617e55</v>
      </c>
      <c r="K2392" t="str">
        <f>VLOOKUP(D2392,MemberID!A:B,2,)</f>
        <v>117e1a7d6a32375b0032e4e75d4f00aa</v>
      </c>
    </row>
    <row r="2393" spans="2:11" x14ac:dyDescent="0.35">
      <c r="B2393" s="1">
        <v>45797</v>
      </c>
      <c r="C2393" t="s">
        <v>64</v>
      </c>
      <c r="D2393" t="s">
        <v>10</v>
      </c>
      <c r="E2393">
        <v>20</v>
      </c>
      <c r="I2393" t="s">
        <v>199</v>
      </c>
      <c r="J2393" t="str">
        <f>VLOOKUP(C2393,MenuID!B:C,2,)</f>
        <v>117e1a7d6a3232cc0032ba942ef02cc1</v>
      </c>
      <c r="K2393" t="str">
        <f>VLOOKUP(D2393,MemberID!A:B,2,)</f>
        <v>117e1a7d6a32375b0032e4ee31a66c55</v>
      </c>
    </row>
    <row r="2394" spans="2:11" x14ac:dyDescent="0.35">
      <c r="B2394" s="1">
        <v>45797</v>
      </c>
      <c r="C2394" t="s">
        <v>58</v>
      </c>
      <c r="D2394" t="s">
        <v>19</v>
      </c>
      <c r="E2394">
        <v>50</v>
      </c>
      <c r="I2394" t="s">
        <v>199</v>
      </c>
      <c r="J2394" t="str">
        <f>VLOOKUP(C2394,MenuID!B:C,2,)</f>
        <v>f070138d6a3232cc004cac1642eb3490</v>
      </c>
      <c r="K2394" t="str">
        <f>VLOOKUP(D2394,MemberID!A:B,2,)</f>
        <v>117e1a7d6a32375b0032e4de4195c0ce</v>
      </c>
    </row>
    <row r="2395" spans="2:11" x14ac:dyDescent="0.35">
      <c r="B2395" s="1">
        <v>45798</v>
      </c>
      <c r="C2395" t="s">
        <v>41</v>
      </c>
      <c r="D2395" t="s">
        <v>6</v>
      </c>
      <c r="E2395">
        <v>27</v>
      </c>
      <c r="I2395" t="s">
        <v>199</v>
      </c>
      <c r="J2395" t="str">
        <f>VLOOKUP(C2395,MenuID!B:C,2,)</f>
        <v>117e1a7d6a3232cc0032ba856e45e306</v>
      </c>
      <c r="K2395" t="str">
        <f>VLOOKUP(D2395,MemberID!A:B,2,)</f>
        <v>117e1a7d6a32375b0032e4e94c678d6e</v>
      </c>
    </row>
    <row r="2396" spans="2:11" x14ac:dyDescent="0.35">
      <c r="B2396" s="1">
        <v>45798</v>
      </c>
      <c r="C2396" t="s">
        <v>41</v>
      </c>
      <c r="D2396" t="s">
        <v>5</v>
      </c>
      <c r="E2396">
        <v>27</v>
      </c>
      <c r="I2396" t="s">
        <v>199</v>
      </c>
      <c r="J2396" t="str">
        <f>VLOOKUP(C2396,MenuID!B:C,2,)</f>
        <v>117e1a7d6a3232cc0032ba856e45e306</v>
      </c>
      <c r="K2396" t="e">
        <f>VLOOKUP(D2396,MemberID!A:B,2,)</f>
        <v>#N/A</v>
      </c>
    </row>
    <row r="2397" spans="2:11" x14ac:dyDescent="0.35">
      <c r="B2397" s="1">
        <v>45798</v>
      </c>
      <c r="C2397" t="s">
        <v>11</v>
      </c>
      <c r="D2397" t="s">
        <v>53</v>
      </c>
      <c r="E2397">
        <v>27</v>
      </c>
      <c r="I2397" t="s">
        <v>199</v>
      </c>
      <c r="J2397" t="str">
        <f>VLOOKUP(C2397,MenuID!B:C,2,)</f>
        <v>117e1a7d6a3232cc0032ba841bacdc09</v>
      </c>
      <c r="K2397" t="str">
        <f>VLOOKUP(D2397,MemberID!A:B,2,)</f>
        <v>f070138d6a32375b004ce0e32a6d7865</v>
      </c>
    </row>
    <row r="2398" spans="2:11" x14ac:dyDescent="0.35">
      <c r="B2398" s="1">
        <v>45798</v>
      </c>
      <c r="C2398" t="s">
        <v>0</v>
      </c>
      <c r="D2398" t="s">
        <v>30</v>
      </c>
      <c r="E2398">
        <v>34</v>
      </c>
      <c r="I2398" t="s">
        <v>199</v>
      </c>
      <c r="J2398" t="str">
        <f>VLOOKUP(C2398,MenuID!B:C,2,)</f>
        <v>f070138d6a3232cc004cac101d617e55</v>
      </c>
      <c r="K2398" t="str">
        <f>VLOOKUP(D2398,MemberID!A:B,2,)</f>
        <v>117e1a7d6a32375b0032e4e22355c574</v>
      </c>
    </row>
    <row r="2399" spans="2:11" x14ac:dyDescent="0.35">
      <c r="B2399" s="1">
        <v>45798</v>
      </c>
      <c r="C2399" t="s">
        <v>0</v>
      </c>
      <c r="D2399" t="s">
        <v>13</v>
      </c>
      <c r="E2399">
        <v>34</v>
      </c>
      <c r="I2399" t="s">
        <v>199</v>
      </c>
      <c r="J2399" t="str">
        <f>VLOOKUP(C2399,MenuID!B:C,2,)</f>
        <v>f070138d6a3232cc004cac101d617e55</v>
      </c>
      <c r="K2399" t="str">
        <f>VLOOKUP(D2399,MemberID!A:B,2,)</f>
        <v>117e1a7d6a32375b0032e4f07f23b606</v>
      </c>
    </row>
    <row r="2400" spans="2:11" x14ac:dyDescent="0.35">
      <c r="B2400" s="1">
        <v>45798</v>
      </c>
      <c r="C2400" t="s">
        <v>64</v>
      </c>
      <c r="D2400" t="s">
        <v>9</v>
      </c>
      <c r="E2400">
        <v>20</v>
      </c>
      <c r="I2400" t="s">
        <v>199</v>
      </c>
      <c r="J2400" t="str">
        <f>VLOOKUP(C2400,MenuID!B:C,2,)</f>
        <v>117e1a7d6a3232cc0032ba942ef02cc1</v>
      </c>
      <c r="K2400" t="str">
        <f>VLOOKUP(D2400,MemberID!A:B,2,)</f>
        <v>117e1a7d6a32375b0032e4ed77ddbf3c</v>
      </c>
    </row>
    <row r="2401" spans="2:11" x14ac:dyDescent="0.35">
      <c r="B2401" s="1">
        <v>45798</v>
      </c>
      <c r="C2401" t="s">
        <v>64</v>
      </c>
      <c r="D2401" t="s">
        <v>9</v>
      </c>
      <c r="E2401">
        <v>20</v>
      </c>
      <c r="I2401" t="s">
        <v>199</v>
      </c>
      <c r="J2401" t="str">
        <f>VLOOKUP(C2401,MenuID!B:C,2,)</f>
        <v>117e1a7d6a3232cc0032ba942ef02cc1</v>
      </c>
      <c r="K2401" t="str">
        <f>VLOOKUP(D2401,MemberID!A:B,2,)</f>
        <v>117e1a7d6a32375b0032e4ed77ddbf3c</v>
      </c>
    </row>
    <row r="2402" spans="2:11" x14ac:dyDescent="0.35">
      <c r="B2402" s="1">
        <v>45798</v>
      </c>
      <c r="C2402" t="s">
        <v>0</v>
      </c>
      <c r="D2402" t="s">
        <v>3</v>
      </c>
      <c r="E2402">
        <v>34</v>
      </c>
      <c r="I2402" t="s">
        <v>199</v>
      </c>
      <c r="J2402" t="str">
        <f>VLOOKUP(C2402,MenuID!B:C,2,)</f>
        <v>f070138d6a3232cc004cac101d617e55</v>
      </c>
      <c r="K2402" t="str">
        <f>VLOOKUP(D2402,MemberID!A:B,2,)</f>
        <v>117e1a7d6a32375b0032e4e75d4f00aa</v>
      </c>
    </row>
    <row r="2403" spans="2:11" x14ac:dyDescent="0.35">
      <c r="B2403" s="1">
        <v>45798</v>
      </c>
      <c r="C2403" t="s">
        <v>0</v>
      </c>
      <c r="D2403" t="s">
        <v>15</v>
      </c>
      <c r="E2403">
        <v>34</v>
      </c>
      <c r="I2403" t="s">
        <v>199</v>
      </c>
      <c r="J2403" t="str">
        <f>VLOOKUP(C2403,MenuID!B:C,2,)</f>
        <v>f070138d6a3232cc004cac101d617e55</v>
      </c>
      <c r="K2403" t="str">
        <f>VLOOKUP(D2403,MemberID!A:B,2,)</f>
        <v>117e1a7d6a32375b0032e4e33eae3cfc</v>
      </c>
    </row>
    <row r="2404" spans="2:11" x14ac:dyDescent="0.35">
      <c r="B2404" s="1">
        <v>45798</v>
      </c>
      <c r="C2404" t="s">
        <v>65</v>
      </c>
      <c r="D2404" t="s">
        <v>15</v>
      </c>
      <c r="I2404" t="s">
        <v>199</v>
      </c>
      <c r="J2404" t="e">
        <f>VLOOKUP(C2404,MenuID!B:C,2,)</f>
        <v>#N/A</v>
      </c>
      <c r="K2404" t="str">
        <f>VLOOKUP(D2404,MemberID!A:B,2,)</f>
        <v>117e1a7d6a32375b0032e4e33eae3cfc</v>
      </c>
    </row>
    <row r="2405" spans="2:11" x14ac:dyDescent="0.35">
      <c r="B2405" s="1">
        <v>45798</v>
      </c>
      <c r="C2405" t="s">
        <v>64</v>
      </c>
      <c r="D2405" t="s">
        <v>10</v>
      </c>
      <c r="E2405">
        <v>20</v>
      </c>
      <c r="I2405" t="s">
        <v>199</v>
      </c>
      <c r="J2405" t="str">
        <f>VLOOKUP(C2405,MenuID!B:C,2,)</f>
        <v>117e1a7d6a3232cc0032ba942ef02cc1</v>
      </c>
      <c r="K2405" t="str">
        <f>VLOOKUP(D2405,MemberID!A:B,2,)</f>
        <v>117e1a7d6a32375b0032e4ee31a66c55</v>
      </c>
    </row>
    <row r="2406" spans="2:11" x14ac:dyDescent="0.35">
      <c r="B2406" s="1">
        <v>45799</v>
      </c>
      <c r="C2406" t="s">
        <v>0</v>
      </c>
      <c r="D2406" t="s">
        <v>15</v>
      </c>
      <c r="E2406">
        <v>34</v>
      </c>
      <c r="I2406" t="s">
        <v>199</v>
      </c>
      <c r="J2406" t="str">
        <f>VLOOKUP(C2406,MenuID!B:C,2,)</f>
        <v>f070138d6a3232cc004cac101d617e55</v>
      </c>
      <c r="K2406" t="str">
        <f>VLOOKUP(D2406,MemberID!A:B,2,)</f>
        <v>117e1a7d6a32375b0032e4e33eae3cfc</v>
      </c>
    </row>
    <row r="2407" spans="2:11" x14ac:dyDescent="0.35">
      <c r="B2407" s="1">
        <v>45799</v>
      </c>
      <c r="C2407" t="s">
        <v>65</v>
      </c>
      <c r="D2407" t="s">
        <v>15</v>
      </c>
      <c r="I2407" t="s">
        <v>199</v>
      </c>
      <c r="J2407" t="e">
        <f>VLOOKUP(C2407,MenuID!B:C,2,)</f>
        <v>#N/A</v>
      </c>
      <c r="K2407" t="str">
        <f>VLOOKUP(D2407,MemberID!A:B,2,)</f>
        <v>117e1a7d6a32375b0032e4e33eae3cfc</v>
      </c>
    </row>
    <row r="2408" spans="2:11" x14ac:dyDescent="0.35">
      <c r="B2408" s="1">
        <v>45799</v>
      </c>
      <c r="C2408" t="s">
        <v>64</v>
      </c>
      <c r="D2408" t="s">
        <v>9</v>
      </c>
      <c r="E2408">
        <v>20</v>
      </c>
      <c r="I2408" t="s">
        <v>199</v>
      </c>
      <c r="J2408" t="str">
        <f>VLOOKUP(C2408,MenuID!B:C,2,)</f>
        <v>117e1a7d6a3232cc0032ba942ef02cc1</v>
      </c>
      <c r="K2408" t="str">
        <f>VLOOKUP(D2408,MemberID!A:B,2,)</f>
        <v>117e1a7d6a32375b0032e4ed77ddbf3c</v>
      </c>
    </row>
    <row r="2409" spans="2:11" x14ac:dyDescent="0.35">
      <c r="B2409" s="1">
        <v>45799</v>
      </c>
      <c r="C2409" t="s">
        <v>64</v>
      </c>
      <c r="D2409" t="s">
        <v>9</v>
      </c>
      <c r="E2409">
        <v>20</v>
      </c>
      <c r="I2409" t="s">
        <v>199</v>
      </c>
      <c r="J2409" t="str">
        <f>VLOOKUP(C2409,MenuID!B:C,2,)</f>
        <v>117e1a7d6a3232cc0032ba942ef02cc1</v>
      </c>
      <c r="K2409" t="str">
        <f>VLOOKUP(D2409,MemberID!A:B,2,)</f>
        <v>117e1a7d6a32375b0032e4ed77ddbf3c</v>
      </c>
    </row>
    <row r="2410" spans="2:11" x14ac:dyDescent="0.35">
      <c r="B2410" s="1">
        <v>45799</v>
      </c>
      <c r="C2410" t="s">
        <v>0</v>
      </c>
      <c r="D2410" t="s">
        <v>3</v>
      </c>
      <c r="E2410">
        <v>34</v>
      </c>
      <c r="I2410" t="s">
        <v>199</v>
      </c>
      <c r="J2410" t="str">
        <f>VLOOKUP(C2410,MenuID!B:C,2,)</f>
        <v>f070138d6a3232cc004cac101d617e55</v>
      </c>
      <c r="K2410" t="str">
        <f>VLOOKUP(D2410,MemberID!A:B,2,)</f>
        <v>117e1a7d6a32375b0032e4e75d4f00aa</v>
      </c>
    </row>
    <row r="2411" spans="2:11" x14ac:dyDescent="0.35">
      <c r="B2411" s="1">
        <v>45799</v>
      </c>
      <c r="C2411" t="s">
        <v>11</v>
      </c>
      <c r="D2411" t="s">
        <v>13</v>
      </c>
      <c r="E2411">
        <v>27</v>
      </c>
      <c r="I2411" t="s">
        <v>199</v>
      </c>
      <c r="J2411" t="str">
        <f>VLOOKUP(C2411,MenuID!B:C,2,)</f>
        <v>117e1a7d6a3232cc0032ba841bacdc09</v>
      </c>
      <c r="K2411" t="str">
        <f>VLOOKUP(D2411,MemberID!A:B,2,)</f>
        <v>117e1a7d6a32375b0032e4f07f23b606</v>
      </c>
    </row>
    <row r="2412" spans="2:11" x14ac:dyDescent="0.35">
      <c r="B2412" s="1">
        <v>45799</v>
      </c>
      <c r="C2412" t="s">
        <v>11</v>
      </c>
      <c r="D2412" t="s">
        <v>53</v>
      </c>
      <c r="E2412">
        <v>27</v>
      </c>
      <c r="I2412" t="s">
        <v>199</v>
      </c>
      <c r="J2412" t="str">
        <f>VLOOKUP(C2412,MenuID!B:C,2,)</f>
        <v>117e1a7d6a3232cc0032ba841bacdc09</v>
      </c>
      <c r="K2412" t="str">
        <f>VLOOKUP(D2412,MemberID!A:B,2,)</f>
        <v>f070138d6a32375b004ce0e32a6d7865</v>
      </c>
    </row>
    <row r="2413" spans="2:11" x14ac:dyDescent="0.35">
      <c r="B2413" s="1">
        <v>45799</v>
      </c>
      <c r="C2413" t="s">
        <v>11</v>
      </c>
      <c r="D2413" t="s">
        <v>7</v>
      </c>
      <c r="E2413">
        <v>27</v>
      </c>
      <c r="I2413" t="s">
        <v>199</v>
      </c>
      <c r="J2413" t="str">
        <f>VLOOKUP(C2413,MenuID!B:C,2,)</f>
        <v>117e1a7d6a3232cc0032ba841bacdc09</v>
      </c>
      <c r="K2413" t="str">
        <f>VLOOKUP(D2413,MemberID!A:B,2,)</f>
        <v>117e1a7d6a32375b0032e4ec164af75f</v>
      </c>
    </row>
    <row r="2414" spans="2:11" x14ac:dyDescent="0.35">
      <c r="B2414" s="1">
        <v>45799</v>
      </c>
      <c r="C2414" t="s">
        <v>11</v>
      </c>
      <c r="D2414" t="s">
        <v>5</v>
      </c>
      <c r="E2414">
        <v>27</v>
      </c>
      <c r="I2414" t="s">
        <v>199</v>
      </c>
      <c r="J2414" t="str">
        <f>VLOOKUP(C2414,MenuID!B:C,2,)</f>
        <v>117e1a7d6a3232cc0032ba841bacdc09</v>
      </c>
      <c r="K2414" t="e">
        <f>VLOOKUP(D2414,MemberID!A:B,2,)</f>
        <v>#N/A</v>
      </c>
    </row>
    <row r="2415" spans="2:11" x14ac:dyDescent="0.35">
      <c r="B2415" s="1">
        <v>45799</v>
      </c>
      <c r="C2415" t="s">
        <v>41</v>
      </c>
      <c r="D2415" t="s">
        <v>6</v>
      </c>
      <c r="E2415">
        <v>27</v>
      </c>
      <c r="I2415" t="s">
        <v>199</v>
      </c>
      <c r="J2415" t="str">
        <f>VLOOKUP(C2415,MenuID!B:C,2,)</f>
        <v>117e1a7d6a3232cc0032ba856e45e306</v>
      </c>
      <c r="K2415" t="str">
        <f>VLOOKUP(D2415,MemberID!A:B,2,)</f>
        <v>117e1a7d6a32375b0032e4e94c678d6e</v>
      </c>
    </row>
    <row r="2416" spans="2:11" x14ac:dyDescent="0.35">
      <c r="B2416" s="1">
        <v>45799</v>
      </c>
      <c r="C2416" t="s">
        <v>64</v>
      </c>
      <c r="D2416" t="s">
        <v>10</v>
      </c>
      <c r="E2416">
        <v>20</v>
      </c>
      <c r="I2416" t="s">
        <v>199</v>
      </c>
      <c r="J2416" t="str">
        <f>VLOOKUP(C2416,MenuID!B:C,2,)</f>
        <v>117e1a7d6a3232cc0032ba942ef02cc1</v>
      </c>
      <c r="K2416" t="str">
        <f>VLOOKUP(D2416,MemberID!A:B,2,)</f>
        <v>117e1a7d6a32375b0032e4ee31a66c55</v>
      </c>
    </row>
    <row r="2417" spans="2:11" x14ac:dyDescent="0.35">
      <c r="B2417" s="1">
        <v>45800</v>
      </c>
      <c r="C2417" t="s">
        <v>0</v>
      </c>
      <c r="D2417" t="s">
        <v>13</v>
      </c>
      <c r="E2417">
        <v>34</v>
      </c>
      <c r="I2417" t="s">
        <v>199</v>
      </c>
      <c r="J2417" t="str">
        <f>VLOOKUP(C2417,MenuID!B:C,2,)</f>
        <v>f070138d6a3232cc004cac101d617e55</v>
      </c>
      <c r="K2417" t="str">
        <f>VLOOKUP(D2417,MemberID!A:B,2,)</f>
        <v>117e1a7d6a32375b0032e4f07f23b606</v>
      </c>
    </row>
    <row r="2418" spans="2:11" x14ac:dyDescent="0.35">
      <c r="B2418" s="1">
        <v>45800</v>
      </c>
      <c r="C2418" t="s">
        <v>64</v>
      </c>
      <c r="D2418" t="s">
        <v>10</v>
      </c>
      <c r="E2418">
        <v>20</v>
      </c>
      <c r="I2418" t="s">
        <v>199</v>
      </c>
      <c r="J2418" t="str">
        <f>VLOOKUP(C2418,MenuID!B:C,2,)</f>
        <v>117e1a7d6a3232cc0032ba942ef02cc1</v>
      </c>
      <c r="K2418" t="str">
        <f>VLOOKUP(D2418,MemberID!A:B,2,)</f>
        <v>117e1a7d6a32375b0032e4ee31a66c55</v>
      </c>
    </row>
    <row r="2419" spans="2:11" x14ac:dyDescent="0.35">
      <c r="B2419" s="1">
        <v>45800</v>
      </c>
      <c r="C2419" t="s">
        <v>64</v>
      </c>
      <c r="D2419" t="s">
        <v>9</v>
      </c>
      <c r="E2419">
        <v>20</v>
      </c>
      <c r="I2419" t="s">
        <v>199</v>
      </c>
      <c r="J2419" t="str">
        <f>VLOOKUP(C2419,MenuID!B:C,2,)</f>
        <v>117e1a7d6a3232cc0032ba942ef02cc1</v>
      </c>
      <c r="K2419" t="str">
        <f>VLOOKUP(D2419,MemberID!A:B,2,)</f>
        <v>117e1a7d6a32375b0032e4ed77ddbf3c</v>
      </c>
    </row>
    <row r="2420" spans="2:11" x14ac:dyDescent="0.35">
      <c r="B2420" s="1">
        <v>45800</v>
      </c>
      <c r="C2420" t="s">
        <v>64</v>
      </c>
      <c r="D2420" t="s">
        <v>9</v>
      </c>
      <c r="E2420">
        <v>20</v>
      </c>
      <c r="I2420" t="s">
        <v>199</v>
      </c>
      <c r="J2420" t="str">
        <f>VLOOKUP(C2420,MenuID!B:C,2,)</f>
        <v>117e1a7d6a3232cc0032ba942ef02cc1</v>
      </c>
      <c r="K2420" t="str">
        <f>VLOOKUP(D2420,MemberID!A:B,2,)</f>
        <v>117e1a7d6a32375b0032e4ed77ddbf3c</v>
      </c>
    </row>
    <row r="2421" spans="2:11" x14ac:dyDescent="0.35">
      <c r="B2421" s="1">
        <v>45800</v>
      </c>
      <c r="C2421" t="s">
        <v>0</v>
      </c>
      <c r="D2421" t="s">
        <v>15</v>
      </c>
      <c r="E2421">
        <v>34</v>
      </c>
      <c r="I2421" t="s">
        <v>199</v>
      </c>
      <c r="J2421" t="str">
        <f>VLOOKUP(C2421,MenuID!B:C,2,)</f>
        <v>f070138d6a3232cc004cac101d617e55</v>
      </c>
      <c r="K2421" t="str">
        <f>VLOOKUP(D2421,MemberID!A:B,2,)</f>
        <v>117e1a7d6a32375b0032e4e33eae3cfc</v>
      </c>
    </row>
    <row r="2422" spans="2:11" x14ac:dyDescent="0.35">
      <c r="B2422" s="1">
        <v>45800</v>
      </c>
      <c r="C2422" t="s">
        <v>65</v>
      </c>
      <c r="D2422" t="s">
        <v>15</v>
      </c>
      <c r="I2422" t="s">
        <v>199</v>
      </c>
      <c r="J2422" t="e">
        <f>VLOOKUP(C2422,MenuID!B:C,2,)</f>
        <v>#N/A</v>
      </c>
      <c r="K2422" t="str">
        <f>VLOOKUP(D2422,MemberID!A:B,2,)</f>
        <v>117e1a7d6a32375b0032e4e33eae3cfc</v>
      </c>
    </row>
    <row r="2423" spans="2:11" x14ac:dyDescent="0.35">
      <c r="B2423" s="1">
        <v>45800</v>
      </c>
      <c r="C2423" t="s">
        <v>64</v>
      </c>
      <c r="D2423" t="s">
        <v>53</v>
      </c>
      <c r="E2423">
        <v>20</v>
      </c>
      <c r="I2423" t="s">
        <v>199</v>
      </c>
      <c r="J2423" t="str">
        <f>VLOOKUP(C2423,MenuID!B:C,2,)</f>
        <v>117e1a7d6a3232cc0032ba942ef02cc1</v>
      </c>
      <c r="K2423" t="str">
        <f>VLOOKUP(D2423,MemberID!A:B,2,)</f>
        <v>f070138d6a32375b004ce0e32a6d7865</v>
      </c>
    </row>
    <row r="2424" spans="2:11" x14ac:dyDescent="0.35">
      <c r="B2424" s="1">
        <v>45800</v>
      </c>
      <c r="C2424" t="s">
        <v>41</v>
      </c>
      <c r="D2424" t="s">
        <v>6</v>
      </c>
      <c r="E2424">
        <v>27</v>
      </c>
      <c r="I2424" t="s">
        <v>199</v>
      </c>
      <c r="J2424" t="str">
        <f>VLOOKUP(C2424,MenuID!B:C,2,)</f>
        <v>117e1a7d6a3232cc0032ba856e45e306</v>
      </c>
      <c r="K2424" t="str">
        <f>VLOOKUP(D2424,MemberID!A:B,2,)</f>
        <v>117e1a7d6a32375b0032e4e94c678d6e</v>
      </c>
    </row>
    <row r="2425" spans="2:11" x14ac:dyDescent="0.35">
      <c r="B2425" s="1">
        <v>45800</v>
      </c>
      <c r="C2425" t="s">
        <v>0</v>
      </c>
      <c r="D2425" t="s">
        <v>21</v>
      </c>
      <c r="E2425">
        <v>34</v>
      </c>
      <c r="I2425" t="s">
        <v>199</v>
      </c>
      <c r="J2425" t="str">
        <f>VLOOKUP(C2425,MenuID!B:C,2,)</f>
        <v>f070138d6a3232cc004cac101d617e55</v>
      </c>
      <c r="K2425" t="str">
        <f>VLOOKUP(D2425,MemberID!A:B,2,)</f>
        <v>117e1a7d6a32375b0032e4e6270171de</v>
      </c>
    </row>
    <row r="2426" spans="2:11" x14ac:dyDescent="0.35">
      <c r="B2426" s="1">
        <v>45803</v>
      </c>
      <c r="C2426" t="s">
        <v>8</v>
      </c>
      <c r="D2426" t="s">
        <v>15</v>
      </c>
      <c r="E2426">
        <v>30</v>
      </c>
      <c r="I2426" t="s">
        <v>199</v>
      </c>
      <c r="J2426" t="str">
        <f>VLOOKUP(C2426,MenuID!B:C,2,)</f>
        <v>117e1a7d6a3232cc0032ba8a3c10c6b1</v>
      </c>
      <c r="K2426" t="str">
        <f>VLOOKUP(D2426,MemberID!A:B,2,)</f>
        <v>117e1a7d6a32375b0032e4e33eae3cfc</v>
      </c>
    </row>
    <row r="2427" spans="2:11" x14ac:dyDescent="0.35">
      <c r="B2427" s="1">
        <v>45803</v>
      </c>
      <c r="C2427" t="s">
        <v>65</v>
      </c>
      <c r="D2427" t="s">
        <v>15</v>
      </c>
      <c r="I2427" t="s">
        <v>199</v>
      </c>
      <c r="J2427" t="e">
        <f>VLOOKUP(C2427,MenuID!B:C,2,)</f>
        <v>#N/A</v>
      </c>
      <c r="K2427" t="str">
        <f>VLOOKUP(D2427,MemberID!A:B,2,)</f>
        <v>117e1a7d6a32375b0032e4e33eae3cfc</v>
      </c>
    </row>
    <row r="2428" spans="2:11" x14ac:dyDescent="0.35">
      <c r="B2428" s="1">
        <v>45803</v>
      </c>
      <c r="C2428" t="s">
        <v>11</v>
      </c>
      <c r="D2428" t="s">
        <v>3</v>
      </c>
      <c r="E2428">
        <v>27</v>
      </c>
      <c r="I2428" t="s">
        <v>199</v>
      </c>
      <c r="J2428" t="str">
        <f>VLOOKUP(C2428,MenuID!B:C,2,)</f>
        <v>117e1a7d6a3232cc0032ba841bacdc09</v>
      </c>
      <c r="K2428" t="str">
        <f>VLOOKUP(D2428,MemberID!A:B,2,)</f>
        <v>117e1a7d6a32375b0032e4e75d4f00aa</v>
      </c>
    </row>
    <row r="2429" spans="2:11" x14ac:dyDescent="0.35">
      <c r="B2429" s="1">
        <v>45803</v>
      </c>
      <c r="C2429" t="s">
        <v>64</v>
      </c>
      <c r="D2429" t="s">
        <v>53</v>
      </c>
      <c r="E2429">
        <v>20</v>
      </c>
      <c r="I2429" t="s">
        <v>199</v>
      </c>
      <c r="J2429" t="str">
        <f>VLOOKUP(C2429,MenuID!B:C,2,)</f>
        <v>117e1a7d6a3232cc0032ba942ef02cc1</v>
      </c>
      <c r="K2429" t="str">
        <f>VLOOKUP(D2429,MemberID!A:B,2,)</f>
        <v>f070138d6a32375b004ce0e32a6d7865</v>
      </c>
    </row>
    <row r="2430" spans="2:11" x14ac:dyDescent="0.35">
      <c r="B2430" s="1">
        <v>45803</v>
      </c>
      <c r="C2430" t="s">
        <v>64</v>
      </c>
      <c r="D2430" t="s">
        <v>9</v>
      </c>
      <c r="E2430">
        <v>20</v>
      </c>
      <c r="I2430" t="s">
        <v>199</v>
      </c>
      <c r="J2430" t="str">
        <f>VLOOKUP(C2430,MenuID!B:C,2,)</f>
        <v>117e1a7d6a3232cc0032ba942ef02cc1</v>
      </c>
      <c r="K2430" t="str">
        <f>VLOOKUP(D2430,MemberID!A:B,2,)</f>
        <v>117e1a7d6a32375b0032e4ed77ddbf3c</v>
      </c>
    </row>
    <row r="2431" spans="2:11" x14ac:dyDescent="0.35">
      <c r="B2431" s="1">
        <v>45803</v>
      </c>
      <c r="C2431" t="s">
        <v>0</v>
      </c>
      <c r="D2431" t="s">
        <v>9</v>
      </c>
      <c r="E2431">
        <v>34</v>
      </c>
      <c r="I2431" t="s">
        <v>199</v>
      </c>
      <c r="J2431" t="str">
        <f>VLOOKUP(C2431,MenuID!B:C,2,)</f>
        <v>f070138d6a3232cc004cac101d617e55</v>
      </c>
      <c r="K2431" t="str">
        <f>VLOOKUP(D2431,MemberID!A:B,2,)</f>
        <v>117e1a7d6a32375b0032e4ed77ddbf3c</v>
      </c>
    </row>
    <row r="2432" spans="2:11" x14ac:dyDescent="0.35">
      <c r="B2432" s="1">
        <v>45803</v>
      </c>
      <c r="C2432" t="s">
        <v>0</v>
      </c>
      <c r="D2432" t="s">
        <v>13</v>
      </c>
      <c r="E2432">
        <v>34</v>
      </c>
      <c r="I2432" t="s">
        <v>199</v>
      </c>
      <c r="J2432" t="str">
        <f>VLOOKUP(C2432,MenuID!B:C,2,)</f>
        <v>f070138d6a3232cc004cac101d617e55</v>
      </c>
      <c r="K2432" t="str">
        <f>VLOOKUP(D2432,MemberID!A:B,2,)</f>
        <v>117e1a7d6a32375b0032e4f07f23b606</v>
      </c>
    </row>
    <row r="2433" spans="2:11" x14ac:dyDescent="0.35">
      <c r="B2433" s="1">
        <v>45803</v>
      </c>
      <c r="C2433" t="s">
        <v>11</v>
      </c>
      <c r="D2433" t="s">
        <v>12</v>
      </c>
      <c r="E2433">
        <v>27</v>
      </c>
      <c r="I2433" t="s">
        <v>199</v>
      </c>
      <c r="J2433" t="str">
        <f>VLOOKUP(C2433,MenuID!B:C,2,)</f>
        <v>117e1a7d6a3232cc0032ba841bacdc09</v>
      </c>
      <c r="K2433" t="str">
        <f>VLOOKUP(D2433,MemberID!A:B,2,)</f>
        <v>117e1a7d6a32375b0032e4ef27297d42</v>
      </c>
    </row>
    <row r="2434" spans="2:11" x14ac:dyDescent="0.35">
      <c r="B2434" s="1">
        <v>45803</v>
      </c>
      <c r="C2434" t="s">
        <v>11</v>
      </c>
      <c r="D2434" t="s">
        <v>5</v>
      </c>
      <c r="E2434">
        <v>27</v>
      </c>
      <c r="I2434" t="s">
        <v>199</v>
      </c>
      <c r="J2434" t="str">
        <f>VLOOKUP(C2434,MenuID!B:C,2,)</f>
        <v>117e1a7d6a3232cc0032ba841bacdc09</v>
      </c>
      <c r="K2434" t="e">
        <f>VLOOKUP(D2434,MemberID!A:B,2,)</f>
        <v>#N/A</v>
      </c>
    </row>
    <row r="2435" spans="2:11" x14ac:dyDescent="0.35">
      <c r="B2435" s="1">
        <v>45803</v>
      </c>
      <c r="C2435" t="s">
        <v>11</v>
      </c>
      <c r="D2435" t="s">
        <v>7</v>
      </c>
      <c r="E2435">
        <v>27</v>
      </c>
      <c r="I2435" t="s">
        <v>199</v>
      </c>
      <c r="J2435" t="str">
        <f>VLOOKUP(C2435,MenuID!B:C,2,)</f>
        <v>117e1a7d6a3232cc0032ba841bacdc09</v>
      </c>
      <c r="K2435" t="str">
        <f>VLOOKUP(D2435,MemberID!A:B,2,)</f>
        <v>117e1a7d6a32375b0032e4ec164af75f</v>
      </c>
    </row>
    <row r="2436" spans="2:11" x14ac:dyDescent="0.35">
      <c r="B2436" s="1">
        <v>45803</v>
      </c>
      <c r="C2436" t="s">
        <v>4</v>
      </c>
      <c r="D2436" t="s">
        <v>28</v>
      </c>
      <c r="E2436">
        <v>30</v>
      </c>
      <c r="I2436" t="s">
        <v>199</v>
      </c>
      <c r="J2436" t="str">
        <f>VLOOKUP(C2436,MenuID!B:C,2,)</f>
        <v>f070138d6a3232cc004cac0d6f87f4e0</v>
      </c>
      <c r="K2436" t="str">
        <f>VLOOKUP(D2436,MemberID!A:B,2,)</f>
        <v>117e1a7d6a32375b0032e4ea6656f4f1</v>
      </c>
    </row>
    <row r="2437" spans="2:11" x14ac:dyDescent="0.35">
      <c r="B2437" s="1">
        <v>45803</v>
      </c>
      <c r="C2437" t="s">
        <v>41</v>
      </c>
      <c r="D2437" t="s">
        <v>6</v>
      </c>
      <c r="E2437">
        <v>27</v>
      </c>
      <c r="I2437" t="s">
        <v>199</v>
      </c>
      <c r="J2437" t="str">
        <f>VLOOKUP(C2437,MenuID!B:C,2,)</f>
        <v>117e1a7d6a3232cc0032ba856e45e306</v>
      </c>
      <c r="K2437" t="str">
        <f>VLOOKUP(D2437,MemberID!A:B,2,)</f>
        <v>117e1a7d6a32375b0032e4e94c678d6e</v>
      </c>
    </row>
    <row r="2438" spans="2:11" x14ac:dyDescent="0.35">
      <c r="B2438" s="1">
        <v>45804</v>
      </c>
      <c r="C2438" t="s">
        <v>11</v>
      </c>
      <c r="D2438" t="s">
        <v>12</v>
      </c>
      <c r="E2438">
        <v>27</v>
      </c>
      <c r="I2438" t="s">
        <v>199</v>
      </c>
      <c r="J2438" t="str">
        <f>VLOOKUP(C2438,MenuID!B:C,2,)</f>
        <v>117e1a7d6a3232cc0032ba841bacdc09</v>
      </c>
      <c r="K2438" t="str">
        <f>VLOOKUP(D2438,MemberID!A:B,2,)</f>
        <v>117e1a7d6a32375b0032e4ef27297d42</v>
      </c>
    </row>
    <row r="2439" spans="2:11" x14ac:dyDescent="0.35">
      <c r="B2439" s="1">
        <v>45804</v>
      </c>
      <c r="C2439" t="s">
        <v>8</v>
      </c>
      <c r="D2439" t="s">
        <v>15</v>
      </c>
      <c r="E2439">
        <v>30</v>
      </c>
      <c r="I2439" t="s">
        <v>199</v>
      </c>
      <c r="J2439" t="str">
        <f>VLOOKUP(C2439,MenuID!B:C,2,)</f>
        <v>117e1a7d6a3232cc0032ba8a3c10c6b1</v>
      </c>
      <c r="K2439" t="str">
        <f>VLOOKUP(D2439,MemberID!A:B,2,)</f>
        <v>117e1a7d6a32375b0032e4e33eae3cfc</v>
      </c>
    </row>
    <row r="2440" spans="2:11" x14ac:dyDescent="0.35">
      <c r="B2440" s="1">
        <v>45804</v>
      </c>
      <c r="C2440" t="s">
        <v>65</v>
      </c>
      <c r="D2440" t="s">
        <v>15</v>
      </c>
      <c r="I2440" t="s">
        <v>199</v>
      </c>
      <c r="J2440" t="e">
        <f>VLOOKUP(C2440,MenuID!B:C,2,)</f>
        <v>#N/A</v>
      </c>
      <c r="K2440" t="str">
        <f>VLOOKUP(D2440,MemberID!A:B,2,)</f>
        <v>117e1a7d6a32375b0032e4e33eae3cfc</v>
      </c>
    </row>
    <row r="2441" spans="2:11" x14ac:dyDescent="0.35">
      <c r="B2441" s="1">
        <v>45804</v>
      </c>
      <c r="C2441" t="s">
        <v>64</v>
      </c>
      <c r="D2441" t="s">
        <v>9</v>
      </c>
      <c r="E2441">
        <v>20</v>
      </c>
      <c r="I2441" t="s">
        <v>199</v>
      </c>
      <c r="J2441" t="str">
        <f>VLOOKUP(C2441,MenuID!B:C,2,)</f>
        <v>117e1a7d6a3232cc0032ba942ef02cc1</v>
      </c>
      <c r="K2441" t="str">
        <f>VLOOKUP(D2441,MemberID!A:B,2,)</f>
        <v>117e1a7d6a32375b0032e4ed77ddbf3c</v>
      </c>
    </row>
    <row r="2442" spans="2:11" x14ac:dyDescent="0.35">
      <c r="B2442" s="1">
        <v>45804</v>
      </c>
      <c r="C2442" t="s">
        <v>0</v>
      </c>
      <c r="D2442" t="s">
        <v>9</v>
      </c>
      <c r="E2442">
        <v>34</v>
      </c>
      <c r="I2442" t="s">
        <v>199</v>
      </c>
      <c r="J2442" t="str">
        <f>VLOOKUP(C2442,MenuID!B:C,2,)</f>
        <v>f070138d6a3232cc004cac101d617e55</v>
      </c>
      <c r="K2442" t="str">
        <f>VLOOKUP(D2442,MemberID!A:B,2,)</f>
        <v>117e1a7d6a32375b0032e4ed77ddbf3c</v>
      </c>
    </row>
    <row r="2443" spans="2:11" x14ac:dyDescent="0.35">
      <c r="B2443" s="1">
        <v>45804</v>
      </c>
      <c r="C2443" t="s">
        <v>11</v>
      </c>
      <c r="D2443" t="s">
        <v>53</v>
      </c>
      <c r="E2443">
        <v>27</v>
      </c>
      <c r="I2443" t="s">
        <v>199</v>
      </c>
      <c r="J2443" t="str">
        <f>VLOOKUP(C2443,MenuID!B:C,2,)</f>
        <v>117e1a7d6a3232cc0032ba841bacdc09</v>
      </c>
      <c r="K2443" t="str">
        <f>VLOOKUP(D2443,MemberID!A:B,2,)</f>
        <v>f070138d6a32375b004ce0e32a6d7865</v>
      </c>
    </row>
    <row r="2444" spans="2:11" x14ac:dyDescent="0.35">
      <c r="B2444" s="1">
        <v>45804</v>
      </c>
      <c r="C2444" t="s">
        <v>0</v>
      </c>
      <c r="D2444" t="s">
        <v>3</v>
      </c>
      <c r="E2444">
        <v>34</v>
      </c>
      <c r="I2444" t="s">
        <v>199</v>
      </c>
      <c r="J2444" t="str">
        <f>VLOOKUP(C2444,MenuID!B:C,2,)</f>
        <v>f070138d6a3232cc004cac101d617e55</v>
      </c>
      <c r="K2444" t="str">
        <f>VLOOKUP(D2444,MemberID!A:B,2,)</f>
        <v>117e1a7d6a32375b0032e4e75d4f00aa</v>
      </c>
    </row>
    <row r="2445" spans="2:11" x14ac:dyDescent="0.35">
      <c r="B2445" s="1">
        <v>45804</v>
      </c>
      <c r="C2445" t="s">
        <v>33</v>
      </c>
      <c r="D2445" t="s">
        <v>21</v>
      </c>
      <c r="E2445">
        <v>23</v>
      </c>
      <c r="I2445" t="s">
        <v>199</v>
      </c>
      <c r="J2445" t="str">
        <f>VLOOKUP(C2445,MenuID!B:C,2,)</f>
        <v>117e1a7d6a3232cc0032ba8c6d2cb4d3</v>
      </c>
      <c r="K2445" t="str">
        <f>VLOOKUP(D2445,MemberID!A:B,2,)</f>
        <v>117e1a7d6a32375b0032e4e6270171de</v>
      </c>
    </row>
    <row r="2446" spans="2:11" x14ac:dyDescent="0.35">
      <c r="B2446" s="1">
        <v>45804</v>
      </c>
      <c r="C2446" t="s">
        <v>11</v>
      </c>
      <c r="D2446" t="s">
        <v>5</v>
      </c>
      <c r="E2446">
        <v>27</v>
      </c>
      <c r="I2446" t="s">
        <v>199</v>
      </c>
      <c r="J2446" t="str">
        <f>VLOOKUP(C2446,MenuID!B:C,2,)</f>
        <v>117e1a7d6a3232cc0032ba841bacdc09</v>
      </c>
      <c r="K2446" t="e">
        <f>VLOOKUP(D2446,MemberID!A:B,2,)</f>
        <v>#N/A</v>
      </c>
    </row>
    <row r="2447" spans="2:11" x14ac:dyDescent="0.35">
      <c r="B2447" s="1">
        <v>45804</v>
      </c>
      <c r="C2447" t="s">
        <v>11</v>
      </c>
      <c r="D2447" t="s">
        <v>6</v>
      </c>
      <c r="E2447">
        <v>27</v>
      </c>
      <c r="I2447" t="s">
        <v>199</v>
      </c>
      <c r="J2447" t="str">
        <f>VLOOKUP(C2447,MenuID!B:C,2,)</f>
        <v>117e1a7d6a3232cc0032ba841bacdc09</v>
      </c>
      <c r="K2447" t="str">
        <f>VLOOKUP(D2447,MemberID!A:B,2,)</f>
        <v>117e1a7d6a32375b0032e4e94c678d6e</v>
      </c>
    </row>
    <row r="2448" spans="2:11" x14ac:dyDescent="0.35">
      <c r="B2448" s="1">
        <v>45804</v>
      </c>
      <c r="C2448" t="s">
        <v>11</v>
      </c>
      <c r="D2448" t="s">
        <v>13</v>
      </c>
      <c r="E2448">
        <v>27</v>
      </c>
      <c r="I2448" t="s">
        <v>199</v>
      </c>
      <c r="J2448" t="str">
        <f>VLOOKUP(C2448,MenuID!B:C,2,)</f>
        <v>117e1a7d6a3232cc0032ba841bacdc09</v>
      </c>
      <c r="K2448" t="str">
        <f>VLOOKUP(D2448,MemberID!A:B,2,)</f>
        <v>117e1a7d6a32375b0032e4f07f23b606</v>
      </c>
    </row>
    <row r="2449" spans="2:11" x14ac:dyDescent="0.35">
      <c r="B2449" s="1">
        <v>45804</v>
      </c>
      <c r="C2449" t="s">
        <v>58</v>
      </c>
      <c r="D2449" t="s">
        <v>19</v>
      </c>
      <c r="E2449">
        <v>50</v>
      </c>
      <c r="I2449" t="s">
        <v>199</v>
      </c>
      <c r="J2449" t="str">
        <f>VLOOKUP(C2449,MenuID!B:C,2,)</f>
        <v>f070138d6a3232cc004cac1642eb3490</v>
      </c>
      <c r="K2449" t="str">
        <f>VLOOKUP(D2449,MemberID!A:B,2,)</f>
        <v>117e1a7d6a32375b0032e4de4195c0ce</v>
      </c>
    </row>
    <row r="2450" spans="2:11" x14ac:dyDescent="0.35">
      <c r="B2450" s="1">
        <v>45805</v>
      </c>
      <c r="C2450" t="s">
        <v>0</v>
      </c>
      <c r="D2450" t="s">
        <v>15</v>
      </c>
      <c r="E2450">
        <v>34</v>
      </c>
      <c r="I2450" t="s">
        <v>199</v>
      </c>
      <c r="J2450" t="str">
        <f>VLOOKUP(C2450,MenuID!B:C,2,)</f>
        <v>f070138d6a3232cc004cac101d617e55</v>
      </c>
      <c r="K2450" t="str">
        <f>VLOOKUP(D2450,MemberID!A:B,2,)</f>
        <v>117e1a7d6a32375b0032e4e33eae3cfc</v>
      </c>
    </row>
    <row r="2451" spans="2:11" x14ac:dyDescent="0.35">
      <c r="B2451" s="1">
        <v>45805</v>
      </c>
      <c r="C2451" t="s">
        <v>11</v>
      </c>
      <c r="D2451" t="s">
        <v>7</v>
      </c>
      <c r="E2451">
        <v>27</v>
      </c>
      <c r="I2451" t="s">
        <v>199</v>
      </c>
      <c r="J2451" t="str">
        <f>VLOOKUP(C2451,MenuID!B:C,2,)</f>
        <v>117e1a7d6a3232cc0032ba841bacdc09</v>
      </c>
      <c r="K2451" t="str">
        <f>VLOOKUP(D2451,MemberID!A:B,2,)</f>
        <v>117e1a7d6a32375b0032e4ec164af75f</v>
      </c>
    </row>
    <row r="2452" spans="2:11" x14ac:dyDescent="0.35">
      <c r="B2452" s="1">
        <v>45805</v>
      </c>
      <c r="C2452" t="s">
        <v>41</v>
      </c>
      <c r="D2452" t="s">
        <v>6</v>
      </c>
      <c r="E2452">
        <v>27</v>
      </c>
      <c r="I2452" t="s">
        <v>199</v>
      </c>
      <c r="J2452" t="str">
        <f>VLOOKUP(C2452,MenuID!B:C,2,)</f>
        <v>117e1a7d6a3232cc0032ba856e45e306</v>
      </c>
      <c r="K2452" t="str">
        <f>VLOOKUP(D2452,MemberID!A:B,2,)</f>
        <v>117e1a7d6a32375b0032e4e94c678d6e</v>
      </c>
    </row>
    <row r="2453" spans="2:11" x14ac:dyDescent="0.35">
      <c r="B2453" s="1">
        <v>45805</v>
      </c>
      <c r="C2453" t="s">
        <v>11</v>
      </c>
      <c r="D2453" t="s">
        <v>28</v>
      </c>
      <c r="E2453">
        <v>27</v>
      </c>
      <c r="I2453" t="s">
        <v>199</v>
      </c>
      <c r="J2453" t="str">
        <f>VLOOKUP(C2453,MenuID!B:C,2,)</f>
        <v>117e1a7d6a3232cc0032ba841bacdc09</v>
      </c>
      <c r="K2453" t="str">
        <f>VLOOKUP(D2453,MemberID!A:B,2,)</f>
        <v>117e1a7d6a32375b0032e4ea6656f4f1</v>
      </c>
    </row>
    <row r="2454" spans="2:11" x14ac:dyDescent="0.35">
      <c r="B2454" s="1">
        <v>45805</v>
      </c>
      <c r="C2454" t="s">
        <v>0</v>
      </c>
      <c r="D2454" t="s">
        <v>13</v>
      </c>
      <c r="E2454">
        <v>34</v>
      </c>
      <c r="I2454" t="s">
        <v>199</v>
      </c>
      <c r="J2454" t="str">
        <f>VLOOKUP(C2454,MenuID!B:C,2,)</f>
        <v>f070138d6a3232cc004cac101d617e55</v>
      </c>
      <c r="K2454" t="str">
        <f>VLOOKUP(D2454,MemberID!A:B,2,)</f>
        <v>117e1a7d6a32375b0032e4f07f23b606</v>
      </c>
    </row>
    <row r="2455" spans="2:11" x14ac:dyDescent="0.35">
      <c r="B2455" s="1">
        <v>45805</v>
      </c>
      <c r="C2455" t="s">
        <v>11</v>
      </c>
      <c r="D2455" t="s">
        <v>5</v>
      </c>
      <c r="E2455">
        <v>27</v>
      </c>
      <c r="I2455" t="s">
        <v>199</v>
      </c>
      <c r="J2455" t="str">
        <f>VLOOKUP(C2455,MenuID!B:C,2,)</f>
        <v>117e1a7d6a3232cc0032ba841bacdc09</v>
      </c>
      <c r="K2455" t="e">
        <f>VLOOKUP(D2455,MemberID!A:B,2,)</f>
        <v>#N/A</v>
      </c>
    </row>
    <row r="2456" spans="2:11" x14ac:dyDescent="0.35">
      <c r="B2456" s="1">
        <v>45805</v>
      </c>
      <c r="C2456" t="s">
        <v>0</v>
      </c>
      <c r="D2456" t="s">
        <v>12</v>
      </c>
      <c r="E2456">
        <v>34</v>
      </c>
      <c r="I2456" t="s">
        <v>199</v>
      </c>
      <c r="J2456" t="str">
        <f>VLOOKUP(C2456,MenuID!B:C,2,)</f>
        <v>f070138d6a3232cc004cac101d617e55</v>
      </c>
      <c r="K2456" t="str">
        <f>VLOOKUP(D2456,MemberID!A:B,2,)</f>
        <v>117e1a7d6a32375b0032e4ef27297d42</v>
      </c>
    </row>
    <row r="2457" spans="2:11" x14ac:dyDescent="0.35">
      <c r="B2457" s="1">
        <v>45805</v>
      </c>
      <c r="C2457" t="s">
        <v>11</v>
      </c>
      <c r="D2457" t="s">
        <v>53</v>
      </c>
      <c r="E2457">
        <v>27</v>
      </c>
      <c r="I2457" t="s">
        <v>199</v>
      </c>
      <c r="J2457" t="str">
        <f>VLOOKUP(C2457,MenuID!B:C,2,)</f>
        <v>117e1a7d6a3232cc0032ba841bacdc09</v>
      </c>
      <c r="K2457" t="str">
        <f>VLOOKUP(D2457,MemberID!A:B,2,)</f>
        <v>f070138d6a32375b004ce0e32a6d7865</v>
      </c>
    </row>
    <row r="2458" spans="2:11" x14ac:dyDescent="0.35">
      <c r="B2458" s="1">
        <v>45805</v>
      </c>
      <c r="C2458" t="s">
        <v>64</v>
      </c>
      <c r="D2458" t="s">
        <v>9</v>
      </c>
      <c r="E2458">
        <v>20</v>
      </c>
      <c r="I2458" t="s">
        <v>199</v>
      </c>
      <c r="J2458" t="str">
        <f>VLOOKUP(C2458,MenuID!B:C,2,)</f>
        <v>117e1a7d6a3232cc0032ba942ef02cc1</v>
      </c>
      <c r="K2458" t="str">
        <f>VLOOKUP(D2458,MemberID!A:B,2,)</f>
        <v>117e1a7d6a32375b0032e4ed77ddbf3c</v>
      </c>
    </row>
    <row r="2459" spans="2:11" x14ac:dyDescent="0.35">
      <c r="B2459" s="1">
        <v>45805</v>
      </c>
      <c r="C2459" t="s">
        <v>8</v>
      </c>
      <c r="D2459" t="s">
        <v>9</v>
      </c>
      <c r="E2459">
        <v>30</v>
      </c>
      <c r="I2459" t="s">
        <v>199</v>
      </c>
      <c r="J2459" t="str">
        <f>VLOOKUP(C2459,MenuID!B:C,2,)</f>
        <v>117e1a7d6a3232cc0032ba8a3c10c6b1</v>
      </c>
      <c r="K2459" t="str">
        <f>VLOOKUP(D2459,MemberID!A:B,2,)</f>
        <v>117e1a7d6a32375b0032e4ed77ddbf3c</v>
      </c>
    </row>
    <row r="2460" spans="2:11" x14ac:dyDescent="0.35">
      <c r="B2460" s="1">
        <v>45806</v>
      </c>
      <c r="C2460" t="s">
        <v>0</v>
      </c>
      <c r="D2460" t="s">
        <v>15</v>
      </c>
      <c r="E2460">
        <v>34</v>
      </c>
      <c r="I2460" t="s">
        <v>199</v>
      </c>
      <c r="J2460" t="str">
        <f>VLOOKUP(C2460,MenuID!B:C,2,)</f>
        <v>f070138d6a3232cc004cac101d617e55</v>
      </c>
      <c r="K2460" t="str">
        <f>VLOOKUP(D2460,MemberID!A:B,2,)</f>
        <v>117e1a7d6a32375b0032e4e33eae3cfc</v>
      </c>
    </row>
    <row r="2461" spans="2:11" x14ac:dyDescent="0.35">
      <c r="B2461" s="1">
        <v>45806</v>
      </c>
      <c r="C2461" t="s">
        <v>11</v>
      </c>
      <c r="D2461" t="s">
        <v>3</v>
      </c>
      <c r="E2461">
        <v>27</v>
      </c>
      <c r="I2461" t="s">
        <v>199</v>
      </c>
      <c r="J2461" t="str">
        <f>VLOOKUP(C2461,MenuID!B:C,2,)</f>
        <v>117e1a7d6a3232cc0032ba841bacdc09</v>
      </c>
      <c r="K2461" t="str">
        <f>VLOOKUP(D2461,MemberID!A:B,2,)</f>
        <v>117e1a7d6a32375b0032e4e75d4f00aa</v>
      </c>
    </row>
    <row r="2462" spans="2:11" x14ac:dyDescent="0.35">
      <c r="B2462" s="1">
        <v>45806</v>
      </c>
      <c r="C2462" t="s">
        <v>33</v>
      </c>
      <c r="D2462" t="s">
        <v>6</v>
      </c>
      <c r="E2462">
        <v>23</v>
      </c>
      <c r="I2462" t="s">
        <v>199</v>
      </c>
      <c r="J2462" t="str">
        <f>VLOOKUP(C2462,MenuID!B:C,2,)</f>
        <v>117e1a7d6a3232cc0032ba8c6d2cb4d3</v>
      </c>
      <c r="K2462" t="str">
        <f>VLOOKUP(D2462,MemberID!A:B,2,)</f>
        <v>117e1a7d6a32375b0032e4e94c678d6e</v>
      </c>
    </row>
    <row r="2463" spans="2:11" x14ac:dyDescent="0.35">
      <c r="B2463" s="1">
        <v>45806</v>
      </c>
      <c r="C2463" t="s">
        <v>11</v>
      </c>
      <c r="D2463" t="s">
        <v>12</v>
      </c>
      <c r="E2463">
        <v>27</v>
      </c>
      <c r="I2463" t="s">
        <v>199</v>
      </c>
      <c r="J2463" t="str">
        <f>VLOOKUP(C2463,MenuID!B:C,2,)</f>
        <v>117e1a7d6a3232cc0032ba841bacdc09</v>
      </c>
      <c r="K2463" t="str">
        <f>VLOOKUP(D2463,MemberID!A:B,2,)</f>
        <v>117e1a7d6a32375b0032e4ef27297d42</v>
      </c>
    </row>
    <row r="2464" spans="2:11" x14ac:dyDescent="0.35">
      <c r="B2464" s="1">
        <v>45806</v>
      </c>
      <c r="C2464" t="s">
        <v>33</v>
      </c>
      <c r="D2464" t="s">
        <v>5</v>
      </c>
      <c r="E2464">
        <v>23</v>
      </c>
      <c r="I2464" t="s">
        <v>199</v>
      </c>
      <c r="J2464" t="str">
        <f>VLOOKUP(C2464,MenuID!B:C,2,)</f>
        <v>117e1a7d6a3232cc0032ba8c6d2cb4d3</v>
      </c>
      <c r="K2464" t="e">
        <f>VLOOKUP(D2464,MemberID!A:B,2,)</f>
        <v>#N/A</v>
      </c>
    </row>
    <row r="2465" spans="2:11" x14ac:dyDescent="0.35">
      <c r="B2465" s="1">
        <v>45806</v>
      </c>
      <c r="C2465" t="s">
        <v>22</v>
      </c>
      <c r="D2465" t="s">
        <v>7</v>
      </c>
      <c r="I2465" t="s">
        <v>199</v>
      </c>
      <c r="J2465" t="e">
        <f>VLOOKUP(C2465,MenuID!B:C,2,)</f>
        <v>#N/A</v>
      </c>
      <c r="K2465" t="str">
        <f>VLOOKUP(D2465,MemberID!A:B,2,)</f>
        <v>117e1a7d6a32375b0032e4ec164af75f</v>
      </c>
    </row>
    <row r="2466" spans="2:11" x14ac:dyDescent="0.35">
      <c r="B2466" s="1">
        <v>45806</v>
      </c>
      <c r="C2466" t="s">
        <v>11</v>
      </c>
      <c r="D2466" t="s">
        <v>53</v>
      </c>
      <c r="E2466">
        <v>27</v>
      </c>
      <c r="I2466" t="s">
        <v>199</v>
      </c>
      <c r="J2466" t="str">
        <f>VLOOKUP(C2466,MenuID!B:C,2,)</f>
        <v>117e1a7d6a3232cc0032ba841bacdc09</v>
      </c>
      <c r="K2466" t="str">
        <f>VLOOKUP(D2466,MemberID!A:B,2,)</f>
        <v>f070138d6a32375b004ce0e32a6d7865</v>
      </c>
    </row>
    <row r="2467" spans="2:11" x14ac:dyDescent="0.35">
      <c r="B2467" s="1">
        <v>45806</v>
      </c>
      <c r="C2467" t="s">
        <v>0</v>
      </c>
      <c r="D2467" t="s">
        <v>13</v>
      </c>
      <c r="E2467">
        <v>34</v>
      </c>
      <c r="I2467" t="s">
        <v>199</v>
      </c>
      <c r="J2467" t="str">
        <f>VLOOKUP(C2467,MenuID!B:C,2,)</f>
        <v>f070138d6a3232cc004cac101d617e55</v>
      </c>
      <c r="K2467" t="str">
        <f>VLOOKUP(D2467,MemberID!A:B,2,)</f>
        <v>117e1a7d6a32375b0032e4f07f23b606</v>
      </c>
    </row>
    <row r="2468" spans="2:11" x14ac:dyDescent="0.35">
      <c r="B2468" s="1">
        <v>45806</v>
      </c>
      <c r="C2468" t="s">
        <v>11</v>
      </c>
      <c r="D2468" t="s">
        <v>19</v>
      </c>
      <c r="E2468">
        <v>27</v>
      </c>
      <c r="I2468" t="s">
        <v>199</v>
      </c>
      <c r="J2468" t="str">
        <f>VLOOKUP(C2468,MenuID!B:C,2,)</f>
        <v>117e1a7d6a3232cc0032ba841bacdc09</v>
      </c>
      <c r="K2468" t="str">
        <f>VLOOKUP(D2468,MemberID!A:B,2,)</f>
        <v>117e1a7d6a32375b0032e4de4195c0ce</v>
      </c>
    </row>
    <row r="2469" spans="2:11" x14ac:dyDescent="0.35">
      <c r="B2469" s="1">
        <v>45806</v>
      </c>
      <c r="C2469" t="s">
        <v>64</v>
      </c>
      <c r="D2469" t="s">
        <v>9</v>
      </c>
      <c r="E2469">
        <v>20</v>
      </c>
      <c r="I2469" t="s">
        <v>199</v>
      </c>
      <c r="J2469" t="str">
        <f>VLOOKUP(C2469,MenuID!B:C,2,)</f>
        <v>117e1a7d6a3232cc0032ba942ef02cc1</v>
      </c>
      <c r="K2469" t="str">
        <f>VLOOKUP(D2469,MemberID!A:B,2,)</f>
        <v>117e1a7d6a32375b0032e4ed77ddbf3c</v>
      </c>
    </row>
    <row r="2470" spans="2:11" x14ac:dyDescent="0.35">
      <c r="B2470" s="1">
        <v>45806</v>
      </c>
      <c r="C2470" t="s">
        <v>8</v>
      </c>
      <c r="D2470" t="s">
        <v>9</v>
      </c>
      <c r="E2470">
        <v>30</v>
      </c>
      <c r="I2470" t="s">
        <v>199</v>
      </c>
      <c r="J2470" t="str">
        <f>VLOOKUP(C2470,MenuID!B:C,2,)</f>
        <v>117e1a7d6a3232cc0032ba8a3c10c6b1</v>
      </c>
      <c r="K2470" t="str">
        <f>VLOOKUP(D2470,MemberID!A:B,2,)</f>
        <v>117e1a7d6a32375b0032e4ed77ddbf3c</v>
      </c>
    </row>
    <row r="2471" spans="2:11" x14ac:dyDescent="0.35">
      <c r="B2471" s="1">
        <v>45806</v>
      </c>
      <c r="C2471" t="s">
        <v>8</v>
      </c>
      <c r="D2471" t="s">
        <v>29</v>
      </c>
      <c r="E2471">
        <v>30</v>
      </c>
      <c r="I2471" t="s">
        <v>199</v>
      </c>
      <c r="J2471" t="str">
        <f>VLOOKUP(C2471,MenuID!B:C,2,)</f>
        <v>117e1a7d6a3232cc0032ba8a3c10c6b1</v>
      </c>
      <c r="K2471" t="str">
        <f>VLOOKUP(D2471,MemberID!A:B,2,)</f>
        <v>117e1a7d6a32375b0032e4e04e8766de</v>
      </c>
    </row>
    <row r="2472" spans="2:11" x14ac:dyDescent="0.35">
      <c r="B2472" s="1">
        <v>45806</v>
      </c>
      <c r="C2472" t="s">
        <v>11</v>
      </c>
      <c r="D2472" t="s">
        <v>40</v>
      </c>
      <c r="E2472">
        <v>27</v>
      </c>
      <c r="I2472" t="s">
        <v>199</v>
      </c>
      <c r="J2472" t="str">
        <f>VLOOKUP(C2472,MenuID!B:C,2,)</f>
        <v>117e1a7d6a3232cc0032ba841bacdc09</v>
      </c>
      <c r="K2472" t="str">
        <f>VLOOKUP(D2472,MemberID!A:B,2,)</f>
        <v>117e1a7d6a32375b0032e4e109cccaf3</v>
      </c>
    </row>
    <row r="2473" spans="2:11" x14ac:dyDescent="0.35">
      <c r="B2473" s="1">
        <v>45822</v>
      </c>
      <c r="C2473" t="s">
        <v>11</v>
      </c>
      <c r="D2473" t="s">
        <v>15</v>
      </c>
      <c r="E2473">
        <v>27</v>
      </c>
      <c r="I2473" t="s">
        <v>199</v>
      </c>
      <c r="J2473" t="str">
        <f>VLOOKUP(C2473,MenuID!B:C,2,)</f>
        <v>117e1a7d6a3232cc0032ba841bacdc09</v>
      </c>
      <c r="K2473" t="str">
        <f>VLOOKUP(D2473,MemberID!A:B,2,)</f>
        <v>117e1a7d6a32375b0032e4e33eae3cfc</v>
      </c>
    </row>
    <row r="2474" spans="2:11" x14ac:dyDescent="0.35">
      <c r="B2474" s="1">
        <v>45822</v>
      </c>
      <c r="C2474" t="s">
        <v>25</v>
      </c>
      <c r="D2474" t="s">
        <v>15</v>
      </c>
      <c r="E2474">
        <v>3</v>
      </c>
      <c r="I2474" t="s">
        <v>199</v>
      </c>
      <c r="J2474" t="str">
        <f>VLOOKUP(C2474,MenuID!B:C,2,)</f>
        <v>f070138d6a3232cc004cac1445e76fda</v>
      </c>
      <c r="K2474" t="str">
        <f>VLOOKUP(D2474,MemberID!A:B,2,)</f>
        <v>117e1a7d6a32375b0032e4e33eae3cfc</v>
      </c>
    </row>
    <row r="2475" spans="2:11" x14ac:dyDescent="0.35">
      <c r="B2475" s="1">
        <v>45824</v>
      </c>
      <c r="C2475" t="s">
        <v>31</v>
      </c>
      <c r="D2475" t="s">
        <v>15</v>
      </c>
      <c r="E2475">
        <v>24</v>
      </c>
      <c r="I2475" t="s">
        <v>199</v>
      </c>
      <c r="J2475" t="str">
        <f>VLOOKUP(C2475,MenuID!B:C,2,)</f>
        <v>f070138d6a3232cc004cac0f417e3be6</v>
      </c>
      <c r="K2475" t="str">
        <f>VLOOKUP(D2475,MemberID!A:B,2,)</f>
        <v>117e1a7d6a32375b0032e4e33eae3cfc</v>
      </c>
    </row>
    <row r="2476" spans="2:11" x14ac:dyDescent="0.35">
      <c r="B2476" s="1">
        <v>45824</v>
      </c>
      <c r="C2476" t="s">
        <v>65</v>
      </c>
      <c r="D2476" t="s">
        <v>15</v>
      </c>
      <c r="I2476" t="s">
        <v>199</v>
      </c>
      <c r="J2476" t="e">
        <f>VLOOKUP(C2476,MenuID!B:C,2,)</f>
        <v>#N/A</v>
      </c>
      <c r="K2476" t="str">
        <f>VLOOKUP(D2476,MemberID!A:B,2,)</f>
        <v>117e1a7d6a32375b0032e4e33eae3cfc</v>
      </c>
    </row>
    <row r="2477" spans="2:11" x14ac:dyDescent="0.35">
      <c r="B2477" s="1">
        <v>45824</v>
      </c>
      <c r="C2477" t="s">
        <v>17</v>
      </c>
      <c r="D2477" t="s">
        <v>53</v>
      </c>
      <c r="E2477">
        <v>18</v>
      </c>
      <c r="I2477" t="s">
        <v>199</v>
      </c>
      <c r="J2477" t="str">
        <f>VLOOKUP(C2477,MenuID!B:C,2,)</f>
        <v>117e1a7d6a3232cc0032ba8d0f25aa48</v>
      </c>
      <c r="K2477" t="str">
        <f>VLOOKUP(D2477,MemberID!A:B,2,)</f>
        <v>f070138d6a32375b004ce0e32a6d7865</v>
      </c>
    </row>
    <row r="2478" spans="2:11" x14ac:dyDescent="0.35">
      <c r="B2478" s="1">
        <v>45824</v>
      </c>
      <c r="C2478" t="s">
        <v>0</v>
      </c>
      <c r="D2478" t="s">
        <v>1</v>
      </c>
      <c r="E2478">
        <v>34</v>
      </c>
      <c r="I2478" t="s">
        <v>199</v>
      </c>
      <c r="J2478" t="str">
        <f>VLOOKUP(C2478,MenuID!B:C,2,)</f>
        <v>f070138d6a3232cc004cac101d617e55</v>
      </c>
      <c r="K2478" t="str">
        <f>VLOOKUP(D2478,MemberID!A:B,2,)</f>
        <v>117e1a7d6a32375b0032e4e503b8a95d</v>
      </c>
    </row>
    <row r="2479" spans="2:11" x14ac:dyDescent="0.35">
      <c r="B2479" s="1">
        <v>45824</v>
      </c>
      <c r="C2479" t="s">
        <v>31</v>
      </c>
      <c r="D2479" t="s">
        <v>9</v>
      </c>
      <c r="E2479">
        <v>24</v>
      </c>
      <c r="I2479" t="s">
        <v>199</v>
      </c>
      <c r="J2479" t="str">
        <f>VLOOKUP(C2479,MenuID!B:C,2,)</f>
        <v>f070138d6a3232cc004cac0f417e3be6</v>
      </c>
      <c r="K2479" t="str">
        <f>VLOOKUP(D2479,MemberID!A:B,2,)</f>
        <v>117e1a7d6a32375b0032e4ed77ddbf3c</v>
      </c>
    </row>
    <row r="2480" spans="2:11" x14ac:dyDescent="0.35">
      <c r="B2480" s="1">
        <v>45824</v>
      </c>
      <c r="C2480" t="s">
        <v>64</v>
      </c>
      <c r="D2480" t="s">
        <v>9</v>
      </c>
      <c r="E2480">
        <v>20</v>
      </c>
      <c r="I2480" t="s">
        <v>199</v>
      </c>
      <c r="J2480" t="str">
        <f>VLOOKUP(C2480,MenuID!B:C,2,)</f>
        <v>117e1a7d6a3232cc0032ba942ef02cc1</v>
      </c>
      <c r="K2480" t="str">
        <f>VLOOKUP(D2480,MemberID!A:B,2,)</f>
        <v>117e1a7d6a32375b0032e4ed77ddbf3c</v>
      </c>
    </row>
    <row r="2481" spans="2:11" x14ac:dyDescent="0.35">
      <c r="B2481" s="1">
        <v>45824</v>
      </c>
      <c r="C2481" t="s">
        <v>17</v>
      </c>
      <c r="D2481" t="s">
        <v>13</v>
      </c>
      <c r="E2481">
        <v>18</v>
      </c>
      <c r="I2481" t="s">
        <v>199</v>
      </c>
      <c r="J2481" t="str">
        <f>VLOOKUP(C2481,MenuID!B:C,2,)</f>
        <v>117e1a7d6a3232cc0032ba8d0f25aa48</v>
      </c>
      <c r="K2481" t="str">
        <f>VLOOKUP(D2481,MemberID!A:B,2,)</f>
        <v>117e1a7d6a32375b0032e4f07f23b606</v>
      </c>
    </row>
    <row r="2482" spans="2:11" x14ac:dyDescent="0.35">
      <c r="B2482" s="1">
        <v>45824</v>
      </c>
      <c r="C2482" t="s">
        <v>64</v>
      </c>
      <c r="D2482" t="s">
        <v>10</v>
      </c>
      <c r="E2482">
        <v>20</v>
      </c>
      <c r="I2482" t="s">
        <v>199</v>
      </c>
      <c r="J2482" t="str">
        <f>VLOOKUP(C2482,MenuID!B:C,2,)</f>
        <v>117e1a7d6a3232cc0032ba942ef02cc1</v>
      </c>
      <c r="K2482" t="str">
        <f>VLOOKUP(D2482,MemberID!A:B,2,)</f>
        <v>117e1a7d6a32375b0032e4ee31a66c55</v>
      </c>
    </row>
    <row r="2483" spans="2:11" x14ac:dyDescent="0.35">
      <c r="B2483" s="1">
        <v>45824</v>
      </c>
      <c r="C2483" t="s">
        <v>0</v>
      </c>
      <c r="D2483" t="s">
        <v>3</v>
      </c>
      <c r="E2483">
        <v>34</v>
      </c>
      <c r="I2483" t="s">
        <v>199</v>
      </c>
      <c r="J2483" t="str">
        <f>VLOOKUP(C2483,MenuID!B:C,2,)</f>
        <v>f070138d6a3232cc004cac101d617e55</v>
      </c>
      <c r="K2483" t="str">
        <f>VLOOKUP(D2483,MemberID!A:B,2,)</f>
        <v>117e1a7d6a32375b0032e4e75d4f00aa</v>
      </c>
    </row>
    <row r="2484" spans="2:11" x14ac:dyDescent="0.35">
      <c r="B2484" s="1">
        <v>45824</v>
      </c>
      <c r="C2484" t="s">
        <v>24</v>
      </c>
      <c r="D2484" t="s">
        <v>6</v>
      </c>
      <c r="E2484">
        <v>30</v>
      </c>
      <c r="I2484" t="s">
        <v>199</v>
      </c>
      <c r="J2484" t="str">
        <f>VLOOKUP(C2484,MenuID!B:C,2,)</f>
        <v>f070138d6a3232cc004cac0e6a8d8d4e</v>
      </c>
      <c r="K2484" t="str">
        <f>VLOOKUP(D2484,MemberID!A:B,2,)</f>
        <v>117e1a7d6a32375b0032e4e94c678d6e</v>
      </c>
    </row>
    <row r="2485" spans="2:11" x14ac:dyDescent="0.35">
      <c r="B2485" s="1">
        <v>45824</v>
      </c>
      <c r="C2485" t="s">
        <v>11</v>
      </c>
      <c r="D2485" t="s">
        <v>7</v>
      </c>
      <c r="E2485">
        <v>27</v>
      </c>
      <c r="I2485" t="s">
        <v>199</v>
      </c>
      <c r="J2485" t="str">
        <f>VLOOKUP(C2485,MenuID!B:C,2,)</f>
        <v>117e1a7d6a3232cc0032ba841bacdc09</v>
      </c>
      <c r="K2485" t="str">
        <f>VLOOKUP(D2485,MemberID!A:B,2,)</f>
        <v>117e1a7d6a32375b0032e4ec164af75f</v>
      </c>
    </row>
    <row r="2486" spans="2:11" x14ac:dyDescent="0.35">
      <c r="B2486" s="1">
        <v>45824</v>
      </c>
      <c r="C2486" t="s">
        <v>11</v>
      </c>
      <c r="D2486" t="s">
        <v>5</v>
      </c>
      <c r="E2486">
        <v>27</v>
      </c>
      <c r="I2486" t="s">
        <v>199</v>
      </c>
      <c r="J2486" t="str">
        <f>VLOOKUP(C2486,MenuID!B:C,2,)</f>
        <v>117e1a7d6a3232cc0032ba841bacdc09</v>
      </c>
      <c r="K2486" t="e">
        <f>VLOOKUP(D2486,MemberID!A:B,2,)</f>
        <v>#N/A</v>
      </c>
    </row>
    <row r="2487" spans="2:11" x14ac:dyDescent="0.35">
      <c r="B2487" s="1">
        <v>45825</v>
      </c>
      <c r="C2487" t="s">
        <v>33</v>
      </c>
      <c r="D2487" t="s">
        <v>21</v>
      </c>
      <c r="E2487">
        <v>23</v>
      </c>
      <c r="I2487" t="s">
        <v>199</v>
      </c>
      <c r="J2487" t="str">
        <f>VLOOKUP(C2487,MenuID!B:C,2,)</f>
        <v>117e1a7d6a3232cc0032ba8c6d2cb4d3</v>
      </c>
      <c r="K2487" t="str">
        <f>VLOOKUP(D2487,MemberID!A:B,2,)</f>
        <v>117e1a7d6a32375b0032e4e6270171de</v>
      </c>
    </row>
    <row r="2488" spans="2:11" x14ac:dyDescent="0.35">
      <c r="B2488" s="1">
        <v>45825</v>
      </c>
      <c r="C2488" t="s">
        <v>33</v>
      </c>
      <c r="D2488" t="s">
        <v>6</v>
      </c>
      <c r="E2488">
        <v>23</v>
      </c>
      <c r="I2488" t="s">
        <v>199</v>
      </c>
      <c r="J2488" t="str">
        <f>VLOOKUP(C2488,MenuID!B:C,2,)</f>
        <v>117e1a7d6a3232cc0032ba8c6d2cb4d3</v>
      </c>
      <c r="K2488" t="str">
        <f>VLOOKUP(D2488,MemberID!A:B,2,)</f>
        <v>117e1a7d6a32375b0032e4e94c678d6e</v>
      </c>
    </row>
    <row r="2489" spans="2:11" x14ac:dyDescent="0.35">
      <c r="B2489" s="1">
        <v>45825</v>
      </c>
      <c r="C2489" t="s">
        <v>11</v>
      </c>
      <c r="D2489" t="s">
        <v>5</v>
      </c>
      <c r="E2489">
        <v>27</v>
      </c>
      <c r="I2489" t="s">
        <v>199</v>
      </c>
      <c r="J2489" t="str">
        <f>VLOOKUP(C2489,MenuID!B:C,2,)</f>
        <v>117e1a7d6a3232cc0032ba841bacdc09</v>
      </c>
      <c r="K2489" t="e">
        <f>VLOOKUP(D2489,MemberID!A:B,2,)</f>
        <v>#N/A</v>
      </c>
    </row>
    <row r="2490" spans="2:11" x14ac:dyDescent="0.35">
      <c r="B2490" s="1">
        <v>45825</v>
      </c>
      <c r="C2490" t="s">
        <v>11</v>
      </c>
      <c r="D2490" t="s">
        <v>3</v>
      </c>
      <c r="E2490">
        <v>27</v>
      </c>
      <c r="I2490" t="s">
        <v>199</v>
      </c>
      <c r="J2490" t="str">
        <f>VLOOKUP(C2490,MenuID!B:C,2,)</f>
        <v>117e1a7d6a3232cc0032ba841bacdc09</v>
      </c>
      <c r="K2490" t="str">
        <f>VLOOKUP(D2490,MemberID!A:B,2,)</f>
        <v>117e1a7d6a32375b0032e4e75d4f00aa</v>
      </c>
    </row>
    <row r="2491" spans="2:11" x14ac:dyDescent="0.35">
      <c r="B2491" s="1">
        <v>45825</v>
      </c>
      <c r="C2491" t="s">
        <v>17</v>
      </c>
      <c r="D2491" t="s">
        <v>53</v>
      </c>
      <c r="E2491">
        <v>18</v>
      </c>
      <c r="I2491" t="s">
        <v>199</v>
      </c>
      <c r="J2491" t="str">
        <f>VLOOKUP(C2491,MenuID!B:C,2,)</f>
        <v>117e1a7d6a3232cc0032ba8d0f25aa48</v>
      </c>
      <c r="K2491" t="str">
        <f>VLOOKUP(D2491,MemberID!A:B,2,)</f>
        <v>f070138d6a32375b004ce0e32a6d7865</v>
      </c>
    </row>
    <row r="2492" spans="2:11" x14ac:dyDescent="0.35">
      <c r="B2492" s="1">
        <v>45825</v>
      </c>
      <c r="C2492" t="s">
        <v>11</v>
      </c>
      <c r="D2492" t="s">
        <v>13</v>
      </c>
      <c r="E2492">
        <v>27</v>
      </c>
      <c r="I2492" t="s">
        <v>199</v>
      </c>
      <c r="J2492" t="str">
        <f>VLOOKUP(C2492,MenuID!B:C,2,)</f>
        <v>117e1a7d6a3232cc0032ba841bacdc09</v>
      </c>
      <c r="K2492" t="str">
        <f>VLOOKUP(D2492,MemberID!A:B,2,)</f>
        <v>117e1a7d6a32375b0032e4f07f23b606</v>
      </c>
    </row>
    <row r="2493" spans="2:11" x14ac:dyDescent="0.35">
      <c r="B2493" s="1">
        <v>45825</v>
      </c>
      <c r="C2493" t="s">
        <v>0</v>
      </c>
      <c r="D2493" t="s">
        <v>1</v>
      </c>
      <c r="E2493">
        <v>34</v>
      </c>
      <c r="I2493" t="s">
        <v>199</v>
      </c>
      <c r="J2493" t="str">
        <f>VLOOKUP(C2493,MenuID!B:C,2,)</f>
        <v>f070138d6a3232cc004cac101d617e55</v>
      </c>
      <c r="K2493" t="str">
        <f>VLOOKUP(D2493,MemberID!A:B,2,)</f>
        <v>117e1a7d6a32375b0032e4e503b8a95d</v>
      </c>
    </row>
    <row r="2494" spans="2:11" x14ac:dyDescent="0.35">
      <c r="B2494" s="1">
        <v>45825</v>
      </c>
      <c r="C2494" t="s">
        <v>65</v>
      </c>
      <c r="D2494" t="s">
        <v>1</v>
      </c>
      <c r="I2494" t="s">
        <v>199</v>
      </c>
      <c r="J2494" t="e">
        <f>VLOOKUP(C2494,MenuID!B:C,2,)</f>
        <v>#N/A</v>
      </c>
      <c r="K2494" t="str">
        <f>VLOOKUP(D2494,MemberID!A:B,2,)</f>
        <v>117e1a7d6a32375b0032e4e503b8a95d</v>
      </c>
    </row>
    <row r="2495" spans="2:11" x14ac:dyDescent="0.35">
      <c r="B2495" s="1">
        <v>45825</v>
      </c>
      <c r="C2495" t="s">
        <v>11</v>
      </c>
      <c r="D2495" t="s">
        <v>20</v>
      </c>
      <c r="E2495">
        <v>27</v>
      </c>
      <c r="I2495" t="s">
        <v>199</v>
      </c>
      <c r="J2495" t="str">
        <f>VLOOKUP(C2495,MenuID!B:C,2,)</f>
        <v>117e1a7d6a3232cc0032ba841bacdc09</v>
      </c>
      <c r="K2495" t="str">
        <f>VLOOKUP(D2495,MemberID!A:B,2,)</f>
        <v>117e1a7d6a32375b0032e4eb0b173955</v>
      </c>
    </row>
    <row r="2496" spans="2:11" x14ac:dyDescent="0.35">
      <c r="B2496" s="1">
        <v>45825</v>
      </c>
      <c r="C2496" t="s">
        <v>0</v>
      </c>
      <c r="D2496" t="s">
        <v>9</v>
      </c>
      <c r="E2496">
        <v>34</v>
      </c>
      <c r="I2496" t="s">
        <v>199</v>
      </c>
      <c r="J2496" t="str">
        <f>VLOOKUP(C2496,MenuID!B:C,2,)</f>
        <v>f070138d6a3232cc004cac101d617e55</v>
      </c>
      <c r="K2496" t="str">
        <f>VLOOKUP(D2496,MemberID!A:B,2,)</f>
        <v>117e1a7d6a32375b0032e4ed77ddbf3c</v>
      </c>
    </row>
    <row r="2497" spans="2:11" x14ac:dyDescent="0.35">
      <c r="B2497" s="1">
        <v>45825</v>
      </c>
      <c r="C2497" t="s">
        <v>64</v>
      </c>
      <c r="D2497" t="s">
        <v>9</v>
      </c>
      <c r="E2497">
        <v>20</v>
      </c>
      <c r="I2497" t="s">
        <v>199</v>
      </c>
      <c r="J2497" t="str">
        <f>VLOOKUP(C2497,MenuID!B:C,2,)</f>
        <v>117e1a7d6a3232cc0032ba942ef02cc1</v>
      </c>
      <c r="K2497" t="str">
        <f>VLOOKUP(D2497,MemberID!A:B,2,)</f>
        <v>117e1a7d6a32375b0032e4ed77ddbf3c</v>
      </c>
    </row>
    <row r="2498" spans="2:11" x14ac:dyDescent="0.35">
      <c r="B2498" s="1">
        <v>45825</v>
      </c>
      <c r="C2498" t="s">
        <v>11</v>
      </c>
      <c r="D2498" t="s">
        <v>40</v>
      </c>
      <c r="E2498">
        <v>27</v>
      </c>
      <c r="I2498" t="s">
        <v>199</v>
      </c>
      <c r="J2498" t="str">
        <f>VLOOKUP(C2498,MenuID!B:C,2,)</f>
        <v>117e1a7d6a3232cc0032ba841bacdc09</v>
      </c>
      <c r="K2498" t="str">
        <f>VLOOKUP(D2498,MemberID!A:B,2,)</f>
        <v>117e1a7d6a32375b0032e4e109cccaf3</v>
      </c>
    </row>
    <row r="2499" spans="2:11" x14ac:dyDescent="0.35">
      <c r="B2499" s="1">
        <v>45825</v>
      </c>
      <c r="C2499" t="s">
        <v>0</v>
      </c>
      <c r="D2499" t="s">
        <v>29</v>
      </c>
      <c r="E2499">
        <v>34</v>
      </c>
      <c r="I2499" t="s">
        <v>199</v>
      </c>
      <c r="J2499" t="str">
        <f>VLOOKUP(C2499,MenuID!B:C,2,)</f>
        <v>f070138d6a3232cc004cac101d617e55</v>
      </c>
      <c r="K2499" t="str">
        <f>VLOOKUP(D2499,MemberID!A:B,2,)</f>
        <v>117e1a7d6a32375b0032e4e04e8766de</v>
      </c>
    </row>
    <row r="2500" spans="2:11" x14ac:dyDescent="0.35">
      <c r="B2500" s="1">
        <v>45825</v>
      </c>
      <c r="C2500" t="s">
        <v>66</v>
      </c>
      <c r="D2500" t="s">
        <v>29</v>
      </c>
      <c r="I2500" t="s">
        <v>199</v>
      </c>
      <c r="J2500" t="e">
        <f>VLOOKUP(C2500,MenuID!B:C,2,)</f>
        <v>#N/A</v>
      </c>
      <c r="K2500" t="str">
        <f>VLOOKUP(D2500,MemberID!A:B,2,)</f>
        <v>117e1a7d6a32375b0032e4e04e8766de</v>
      </c>
    </row>
    <row r="2501" spans="2:11" x14ac:dyDescent="0.35">
      <c r="B2501" s="1">
        <v>45826</v>
      </c>
      <c r="C2501" t="s">
        <v>33</v>
      </c>
      <c r="D2501" t="s">
        <v>5</v>
      </c>
      <c r="E2501">
        <v>23</v>
      </c>
      <c r="I2501" t="s">
        <v>199</v>
      </c>
      <c r="J2501" t="str">
        <f>VLOOKUP(C2501,MenuID!B:C,2,)</f>
        <v>117e1a7d6a3232cc0032ba8c6d2cb4d3</v>
      </c>
      <c r="K2501" t="e">
        <f>VLOOKUP(D2501,MemberID!A:B,2,)</f>
        <v>#N/A</v>
      </c>
    </row>
    <row r="2502" spans="2:11" x14ac:dyDescent="0.35">
      <c r="B2502" s="1">
        <v>45826</v>
      </c>
      <c r="C2502" t="s">
        <v>33</v>
      </c>
      <c r="D2502" t="s">
        <v>15</v>
      </c>
      <c r="E2502">
        <v>23</v>
      </c>
      <c r="I2502" t="s">
        <v>199</v>
      </c>
      <c r="J2502" t="str">
        <f>VLOOKUP(C2502,MenuID!B:C,2,)</f>
        <v>117e1a7d6a3232cc0032ba8c6d2cb4d3</v>
      </c>
      <c r="K2502" t="str">
        <f>VLOOKUP(D2502,MemberID!A:B,2,)</f>
        <v>117e1a7d6a32375b0032e4e33eae3cfc</v>
      </c>
    </row>
    <row r="2503" spans="2:11" x14ac:dyDescent="0.35">
      <c r="B2503" s="1">
        <v>45826</v>
      </c>
      <c r="C2503" t="s">
        <v>31</v>
      </c>
      <c r="D2503" t="s">
        <v>15</v>
      </c>
      <c r="E2503">
        <v>24</v>
      </c>
      <c r="I2503" t="s">
        <v>199</v>
      </c>
      <c r="J2503" t="str">
        <f>VLOOKUP(C2503,MenuID!B:C,2,)</f>
        <v>f070138d6a3232cc004cac0f417e3be6</v>
      </c>
      <c r="K2503" t="str">
        <f>VLOOKUP(D2503,MemberID!A:B,2,)</f>
        <v>117e1a7d6a32375b0032e4e33eae3cfc</v>
      </c>
    </row>
    <row r="2504" spans="2:11" x14ac:dyDescent="0.35">
      <c r="B2504" s="1">
        <v>45826</v>
      </c>
      <c r="C2504" t="s">
        <v>65</v>
      </c>
      <c r="D2504" t="s">
        <v>15</v>
      </c>
      <c r="I2504" t="s">
        <v>199</v>
      </c>
      <c r="J2504" t="e">
        <f>VLOOKUP(C2504,MenuID!B:C,2,)</f>
        <v>#N/A</v>
      </c>
      <c r="K2504" t="str">
        <f>VLOOKUP(D2504,MemberID!A:B,2,)</f>
        <v>117e1a7d6a32375b0032e4e33eae3cfc</v>
      </c>
    </row>
    <row r="2505" spans="2:11" x14ac:dyDescent="0.35">
      <c r="B2505" s="1">
        <v>45826</v>
      </c>
      <c r="C2505" t="s">
        <v>64</v>
      </c>
      <c r="D2505" t="s">
        <v>10</v>
      </c>
      <c r="E2505">
        <v>20</v>
      </c>
      <c r="I2505" t="s">
        <v>199</v>
      </c>
      <c r="J2505" t="str">
        <f>VLOOKUP(C2505,MenuID!B:C,2,)</f>
        <v>117e1a7d6a3232cc0032ba942ef02cc1</v>
      </c>
      <c r="K2505" t="str">
        <f>VLOOKUP(D2505,MemberID!A:B,2,)</f>
        <v>117e1a7d6a32375b0032e4ee31a66c55</v>
      </c>
    </row>
    <row r="2506" spans="2:11" x14ac:dyDescent="0.35">
      <c r="B2506" s="1">
        <v>45826</v>
      </c>
      <c r="C2506" t="s">
        <v>0</v>
      </c>
      <c r="D2506" t="s">
        <v>3</v>
      </c>
      <c r="E2506">
        <v>34</v>
      </c>
      <c r="I2506" t="s">
        <v>199</v>
      </c>
      <c r="J2506" t="str">
        <f>VLOOKUP(C2506,MenuID!B:C,2,)</f>
        <v>f070138d6a3232cc004cac101d617e55</v>
      </c>
      <c r="K2506" t="str">
        <f>VLOOKUP(D2506,MemberID!A:B,2,)</f>
        <v>117e1a7d6a32375b0032e4e75d4f00aa</v>
      </c>
    </row>
    <row r="2507" spans="2:11" x14ac:dyDescent="0.35">
      <c r="B2507" s="1">
        <v>45826</v>
      </c>
      <c r="C2507" t="s">
        <v>67</v>
      </c>
      <c r="D2507" t="s">
        <v>1</v>
      </c>
      <c r="E2507">
        <v>25</v>
      </c>
      <c r="I2507" t="s">
        <v>199</v>
      </c>
      <c r="J2507" t="str">
        <f>VLOOKUP(C2507,MenuID!B:C,2,)</f>
        <v>117e1a7d6a3232cc0032ba923e342b6d</v>
      </c>
      <c r="K2507" t="str">
        <f>VLOOKUP(D2507,MemberID!A:B,2,)</f>
        <v>117e1a7d6a32375b0032e4e503b8a95d</v>
      </c>
    </row>
    <row r="2508" spans="2:11" x14ac:dyDescent="0.35">
      <c r="B2508" s="1">
        <v>45826</v>
      </c>
      <c r="C2508" t="s">
        <v>0</v>
      </c>
      <c r="D2508" t="s">
        <v>1</v>
      </c>
      <c r="E2508">
        <v>34</v>
      </c>
      <c r="I2508" t="s">
        <v>199</v>
      </c>
      <c r="J2508" t="str">
        <f>VLOOKUP(C2508,MenuID!B:C,2,)</f>
        <v>f070138d6a3232cc004cac101d617e55</v>
      </c>
      <c r="K2508" t="str">
        <f>VLOOKUP(D2508,MemberID!A:B,2,)</f>
        <v>117e1a7d6a32375b0032e4e503b8a95d</v>
      </c>
    </row>
    <row r="2509" spans="2:11" x14ac:dyDescent="0.35">
      <c r="B2509" s="1">
        <v>45826</v>
      </c>
      <c r="C2509" t="s">
        <v>11</v>
      </c>
      <c r="D2509" t="s">
        <v>53</v>
      </c>
      <c r="E2509">
        <v>27</v>
      </c>
      <c r="I2509" t="s">
        <v>199</v>
      </c>
      <c r="J2509" t="str">
        <f>VLOOKUP(C2509,MenuID!B:C,2,)</f>
        <v>117e1a7d6a3232cc0032ba841bacdc09</v>
      </c>
      <c r="K2509" t="str">
        <f>VLOOKUP(D2509,MemberID!A:B,2,)</f>
        <v>f070138d6a32375b004ce0e32a6d7865</v>
      </c>
    </row>
    <row r="2510" spans="2:11" x14ac:dyDescent="0.35">
      <c r="B2510" s="1">
        <v>45826</v>
      </c>
      <c r="C2510" t="s">
        <v>33</v>
      </c>
      <c r="D2510" t="s">
        <v>6</v>
      </c>
      <c r="E2510">
        <v>23</v>
      </c>
      <c r="I2510" t="s">
        <v>199</v>
      </c>
      <c r="J2510" t="str">
        <f>VLOOKUP(C2510,MenuID!B:C,2,)</f>
        <v>117e1a7d6a3232cc0032ba8c6d2cb4d3</v>
      </c>
      <c r="K2510" t="str">
        <f>VLOOKUP(D2510,MemberID!A:B,2,)</f>
        <v>117e1a7d6a32375b0032e4e94c678d6e</v>
      </c>
    </row>
    <row r="2511" spans="2:11" x14ac:dyDescent="0.35">
      <c r="B2511" s="1">
        <v>45826</v>
      </c>
      <c r="C2511" t="s">
        <v>33</v>
      </c>
      <c r="D2511" t="s">
        <v>5</v>
      </c>
      <c r="E2511">
        <v>23</v>
      </c>
      <c r="I2511" t="s">
        <v>199</v>
      </c>
      <c r="J2511" t="str">
        <f>VLOOKUP(C2511,MenuID!B:C,2,)</f>
        <v>117e1a7d6a3232cc0032ba8c6d2cb4d3</v>
      </c>
      <c r="K2511" t="e">
        <f>VLOOKUP(D2511,MemberID!A:B,2,)</f>
        <v>#N/A</v>
      </c>
    </row>
    <row r="2512" spans="2:11" x14ac:dyDescent="0.35">
      <c r="B2512" s="1">
        <v>45826</v>
      </c>
      <c r="C2512" t="s">
        <v>41</v>
      </c>
      <c r="D2512" t="s">
        <v>7</v>
      </c>
      <c r="E2512">
        <v>27</v>
      </c>
      <c r="I2512" t="s">
        <v>199</v>
      </c>
      <c r="J2512" t="str">
        <f>VLOOKUP(C2512,MenuID!B:C,2,)</f>
        <v>117e1a7d6a3232cc0032ba856e45e306</v>
      </c>
      <c r="K2512" t="str">
        <f>VLOOKUP(D2512,MemberID!A:B,2,)</f>
        <v>117e1a7d6a32375b0032e4ec164af75f</v>
      </c>
    </row>
    <row r="2513" spans="2:11" x14ac:dyDescent="0.35">
      <c r="B2513" s="1">
        <v>45826</v>
      </c>
      <c r="C2513" t="s">
        <v>41</v>
      </c>
      <c r="D2513" t="s">
        <v>28</v>
      </c>
      <c r="E2513">
        <v>27</v>
      </c>
      <c r="I2513" t="s">
        <v>199</v>
      </c>
      <c r="J2513" t="str">
        <f>VLOOKUP(C2513,MenuID!B:C,2,)</f>
        <v>117e1a7d6a3232cc0032ba856e45e306</v>
      </c>
      <c r="K2513" t="str">
        <f>VLOOKUP(D2513,MemberID!A:B,2,)</f>
        <v>117e1a7d6a32375b0032e4ea6656f4f1</v>
      </c>
    </row>
    <row r="2514" spans="2:11" x14ac:dyDescent="0.35">
      <c r="B2514" s="1">
        <v>45826</v>
      </c>
      <c r="C2514" t="s">
        <v>0</v>
      </c>
      <c r="D2514" t="s">
        <v>13</v>
      </c>
      <c r="E2514">
        <v>34</v>
      </c>
      <c r="I2514" t="s">
        <v>199</v>
      </c>
      <c r="J2514" t="str">
        <f>VLOOKUP(C2514,MenuID!B:C,2,)</f>
        <v>f070138d6a3232cc004cac101d617e55</v>
      </c>
      <c r="K2514" t="str">
        <f>VLOOKUP(D2514,MemberID!A:B,2,)</f>
        <v>117e1a7d6a32375b0032e4f07f23b606</v>
      </c>
    </row>
    <row r="2515" spans="2:11" x14ac:dyDescent="0.35">
      <c r="B2515" s="1">
        <v>45826</v>
      </c>
      <c r="C2515" t="s">
        <v>64</v>
      </c>
      <c r="D2515" t="s">
        <v>9</v>
      </c>
      <c r="E2515">
        <v>20</v>
      </c>
      <c r="I2515" t="s">
        <v>199</v>
      </c>
      <c r="J2515" t="str">
        <f>VLOOKUP(C2515,MenuID!B:C,2,)</f>
        <v>117e1a7d6a3232cc0032ba942ef02cc1</v>
      </c>
      <c r="K2515" t="str">
        <f>VLOOKUP(D2515,MemberID!A:B,2,)</f>
        <v>117e1a7d6a32375b0032e4ed77ddbf3c</v>
      </c>
    </row>
    <row r="2516" spans="2:11" x14ac:dyDescent="0.35">
      <c r="B2516" s="1">
        <v>45826</v>
      </c>
      <c r="C2516" t="s">
        <v>64</v>
      </c>
      <c r="D2516" t="s">
        <v>9</v>
      </c>
      <c r="E2516">
        <v>20</v>
      </c>
      <c r="I2516" t="s">
        <v>199</v>
      </c>
      <c r="J2516" t="str">
        <f>VLOOKUP(C2516,MenuID!B:C,2,)</f>
        <v>117e1a7d6a3232cc0032ba942ef02cc1</v>
      </c>
      <c r="K2516" t="str">
        <f>VLOOKUP(D2516,MemberID!A:B,2,)</f>
        <v>117e1a7d6a32375b0032e4ed77ddbf3c</v>
      </c>
    </row>
    <row r="2517" spans="2:11" x14ac:dyDescent="0.35">
      <c r="B2517" s="1">
        <v>45827</v>
      </c>
      <c r="C2517" t="s">
        <v>0</v>
      </c>
      <c r="D2517" t="s">
        <v>3</v>
      </c>
      <c r="E2517">
        <v>34</v>
      </c>
      <c r="I2517" t="s">
        <v>199</v>
      </c>
      <c r="J2517" t="str">
        <f>VLOOKUP(C2517,MenuID!B:C,2,)</f>
        <v>f070138d6a3232cc004cac101d617e55</v>
      </c>
      <c r="K2517" t="str">
        <f>VLOOKUP(D2517,MemberID!A:B,2,)</f>
        <v>117e1a7d6a32375b0032e4e75d4f00aa</v>
      </c>
    </row>
    <row r="2518" spans="2:11" x14ac:dyDescent="0.35">
      <c r="B2518" s="1">
        <v>45827</v>
      </c>
      <c r="C2518" t="s">
        <v>31</v>
      </c>
      <c r="D2518" t="s">
        <v>15</v>
      </c>
      <c r="E2518">
        <v>24</v>
      </c>
      <c r="I2518" t="s">
        <v>199</v>
      </c>
      <c r="J2518" t="str">
        <f>VLOOKUP(C2518,MenuID!B:C,2,)</f>
        <v>f070138d6a3232cc004cac0f417e3be6</v>
      </c>
      <c r="K2518" t="str">
        <f>VLOOKUP(D2518,MemberID!A:B,2,)</f>
        <v>117e1a7d6a32375b0032e4e33eae3cfc</v>
      </c>
    </row>
    <row r="2519" spans="2:11" x14ac:dyDescent="0.35">
      <c r="B2519" s="1">
        <v>45827</v>
      </c>
      <c r="C2519" t="s">
        <v>65</v>
      </c>
      <c r="D2519" t="s">
        <v>15</v>
      </c>
      <c r="I2519" t="s">
        <v>199</v>
      </c>
      <c r="J2519" t="e">
        <f>VLOOKUP(C2519,MenuID!B:C,2,)</f>
        <v>#N/A</v>
      </c>
      <c r="K2519" t="str">
        <f>VLOOKUP(D2519,MemberID!A:B,2,)</f>
        <v>117e1a7d6a32375b0032e4e33eae3cfc</v>
      </c>
    </row>
    <row r="2520" spans="2:11" x14ac:dyDescent="0.35">
      <c r="B2520" s="1">
        <v>45827</v>
      </c>
      <c r="C2520" t="s">
        <v>64</v>
      </c>
      <c r="D2520" t="s">
        <v>9</v>
      </c>
      <c r="E2520">
        <v>20</v>
      </c>
      <c r="I2520" t="s">
        <v>199</v>
      </c>
      <c r="J2520" t="str">
        <f>VLOOKUP(C2520,MenuID!B:C,2,)</f>
        <v>117e1a7d6a3232cc0032ba942ef02cc1</v>
      </c>
      <c r="K2520" t="str">
        <f>VLOOKUP(D2520,MemberID!A:B,2,)</f>
        <v>117e1a7d6a32375b0032e4ed77ddbf3c</v>
      </c>
    </row>
    <row r="2521" spans="2:11" x14ac:dyDescent="0.35">
      <c r="B2521" s="1">
        <v>45827</v>
      </c>
      <c r="C2521" t="s">
        <v>64</v>
      </c>
      <c r="D2521" t="s">
        <v>9</v>
      </c>
      <c r="E2521">
        <v>20</v>
      </c>
      <c r="I2521" t="s">
        <v>199</v>
      </c>
      <c r="J2521" t="str">
        <f>VLOOKUP(C2521,MenuID!B:C,2,)</f>
        <v>117e1a7d6a3232cc0032ba942ef02cc1</v>
      </c>
      <c r="K2521" t="str">
        <f>VLOOKUP(D2521,MemberID!A:B,2,)</f>
        <v>117e1a7d6a32375b0032e4ed77ddbf3c</v>
      </c>
    </row>
    <row r="2522" spans="2:11" x14ac:dyDescent="0.35">
      <c r="B2522" s="1">
        <v>45827</v>
      </c>
      <c r="C2522" t="s">
        <v>64</v>
      </c>
      <c r="D2522" t="s">
        <v>10</v>
      </c>
      <c r="E2522">
        <v>20</v>
      </c>
      <c r="I2522" t="s">
        <v>199</v>
      </c>
      <c r="J2522" t="str">
        <f>VLOOKUP(C2522,MenuID!B:C,2,)</f>
        <v>117e1a7d6a3232cc0032ba942ef02cc1</v>
      </c>
      <c r="K2522" t="str">
        <f>VLOOKUP(D2522,MemberID!A:B,2,)</f>
        <v>117e1a7d6a32375b0032e4ee31a66c55</v>
      </c>
    </row>
    <row r="2523" spans="2:11" x14ac:dyDescent="0.35">
      <c r="B2523" s="1">
        <v>45827</v>
      </c>
      <c r="C2523" t="s">
        <v>33</v>
      </c>
      <c r="D2523" t="s">
        <v>6</v>
      </c>
      <c r="E2523">
        <v>23</v>
      </c>
      <c r="I2523" t="s">
        <v>199</v>
      </c>
      <c r="J2523" t="str">
        <f>VLOOKUP(C2523,MenuID!B:C,2,)</f>
        <v>117e1a7d6a3232cc0032ba8c6d2cb4d3</v>
      </c>
      <c r="K2523" t="str">
        <f>VLOOKUP(D2523,MemberID!A:B,2,)</f>
        <v>117e1a7d6a32375b0032e4e94c678d6e</v>
      </c>
    </row>
    <row r="2524" spans="2:11" x14ac:dyDescent="0.35">
      <c r="B2524" s="1">
        <v>45827</v>
      </c>
      <c r="C2524" t="s">
        <v>0</v>
      </c>
      <c r="D2524" t="s">
        <v>13</v>
      </c>
      <c r="E2524">
        <v>34</v>
      </c>
      <c r="I2524" t="s">
        <v>199</v>
      </c>
      <c r="J2524" t="str">
        <f>VLOOKUP(C2524,MenuID!B:C,2,)</f>
        <v>f070138d6a3232cc004cac101d617e55</v>
      </c>
      <c r="K2524" t="str">
        <f>VLOOKUP(D2524,MemberID!A:B,2,)</f>
        <v>117e1a7d6a32375b0032e4f07f23b606</v>
      </c>
    </row>
    <row r="2525" spans="2:11" x14ac:dyDescent="0.35">
      <c r="B2525" s="1">
        <v>45827</v>
      </c>
      <c r="C2525" t="s">
        <v>67</v>
      </c>
      <c r="D2525" t="s">
        <v>53</v>
      </c>
      <c r="E2525">
        <v>25</v>
      </c>
      <c r="I2525" t="s">
        <v>199</v>
      </c>
      <c r="J2525" t="str">
        <f>VLOOKUP(C2525,MenuID!B:C,2,)</f>
        <v>117e1a7d6a3232cc0032ba923e342b6d</v>
      </c>
      <c r="K2525" t="str">
        <f>VLOOKUP(D2525,MemberID!A:B,2,)</f>
        <v>f070138d6a32375b004ce0e32a6d7865</v>
      </c>
    </row>
    <row r="2526" spans="2:11" x14ac:dyDescent="0.35">
      <c r="B2526" s="1">
        <v>45827</v>
      </c>
      <c r="C2526" t="s">
        <v>0</v>
      </c>
      <c r="D2526" t="s">
        <v>1</v>
      </c>
      <c r="E2526">
        <v>34</v>
      </c>
      <c r="I2526" t="s">
        <v>199</v>
      </c>
      <c r="J2526" t="str">
        <f>VLOOKUP(C2526,MenuID!B:C,2,)</f>
        <v>f070138d6a3232cc004cac101d617e55</v>
      </c>
      <c r="K2526" t="str">
        <f>VLOOKUP(D2526,MemberID!A:B,2,)</f>
        <v>117e1a7d6a32375b0032e4e503b8a95d</v>
      </c>
    </row>
    <row r="2527" spans="2:11" x14ac:dyDescent="0.35">
      <c r="B2527" s="1">
        <v>45827</v>
      </c>
      <c r="C2527" t="s">
        <v>11</v>
      </c>
      <c r="D2527" t="s">
        <v>19</v>
      </c>
      <c r="E2527">
        <v>27</v>
      </c>
      <c r="I2527" t="s">
        <v>199</v>
      </c>
      <c r="J2527" t="str">
        <f>VLOOKUP(C2527,MenuID!B:C,2,)</f>
        <v>117e1a7d6a3232cc0032ba841bacdc09</v>
      </c>
      <c r="K2527" t="str">
        <f>VLOOKUP(D2527,MemberID!A:B,2,)</f>
        <v>117e1a7d6a32375b0032e4de4195c0ce</v>
      </c>
    </row>
    <row r="2528" spans="2:11" x14ac:dyDescent="0.35">
      <c r="B2528" s="1">
        <v>45827</v>
      </c>
      <c r="C2528" t="s">
        <v>11</v>
      </c>
      <c r="D2528" t="s">
        <v>5</v>
      </c>
      <c r="E2528">
        <v>27</v>
      </c>
      <c r="I2528" t="s">
        <v>199</v>
      </c>
      <c r="J2528" t="str">
        <f>VLOOKUP(C2528,MenuID!B:C,2,)</f>
        <v>117e1a7d6a3232cc0032ba841bacdc09</v>
      </c>
      <c r="K2528" t="e">
        <f>VLOOKUP(D2528,MemberID!A:B,2,)</f>
        <v>#N/A</v>
      </c>
    </row>
    <row r="2529" spans="2:11" x14ac:dyDescent="0.35">
      <c r="B2529" s="1">
        <v>45827</v>
      </c>
      <c r="C2529" t="s">
        <v>38</v>
      </c>
      <c r="D2529" t="s">
        <v>40</v>
      </c>
      <c r="E2529">
        <v>27</v>
      </c>
      <c r="I2529" t="s">
        <v>199</v>
      </c>
      <c r="J2529" t="str">
        <f>VLOOKUP(C2529,MenuID!B:C,2,)</f>
        <v>117e1a7d6a3232cc0032ba877fba8727</v>
      </c>
      <c r="K2529" t="str">
        <f>VLOOKUP(D2529,MemberID!A:B,2,)</f>
        <v>117e1a7d6a32375b0032e4e109cccaf3</v>
      </c>
    </row>
    <row r="2530" spans="2:11" x14ac:dyDescent="0.35">
      <c r="B2530" s="1">
        <v>45828</v>
      </c>
      <c r="C2530" t="s">
        <v>33</v>
      </c>
      <c r="D2530" t="s">
        <v>6</v>
      </c>
      <c r="E2530">
        <v>23</v>
      </c>
      <c r="I2530" t="s">
        <v>199</v>
      </c>
      <c r="J2530" t="str">
        <f>VLOOKUP(C2530,MenuID!B:C,2,)</f>
        <v>117e1a7d6a3232cc0032ba8c6d2cb4d3</v>
      </c>
      <c r="K2530" t="str">
        <f>VLOOKUP(D2530,MemberID!A:B,2,)</f>
        <v>117e1a7d6a32375b0032e4e94c678d6e</v>
      </c>
    </row>
    <row r="2531" spans="2:11" x14ac:dyDescent="0.35">
      <c r="B2531" s="1">
        <v>45828</v>
      </c>
      <c r="C2531" t="s">
        <v>0</v>
      </c>
      <c r="D2531" t="s">
        <v>15</v>
      </c>
      <c r="E2531">
        <v>34</v>
      </c>
      <c r="I2531" t="s">
        <v>199</v>
      </c>
      <c r="J2531" t="str">
        <f>VLOOKUP(C2531,MenuID!B:C,2,)</f>
        <v>f070138d6a3232cc004cac101d617e55</v>
      </c>
      <c r="K2531" t="str">
        <f>VLOOKUP(D2531,MemberID!A:B,2,)</f>
        <v>117e1a7d6a32375b0032e4e33eae3cfc</v>
      </c>
    </row>
    <row r="2532" spans="2:11" x14ac:dyDescent="0.35">
      <c r="B2532" s="1">
        <v>45828</v>
      </c>
      <c r="C2532" t="s">
        <v>25</v>
      </c>
      <c r="D2532" t="s">
        <v>15</v>
      </c>
      <c r="E2532">
        <v>3</v>
      </c>
      <c r="I2532" t="s">
        <v>199</v>
      </c>
      <c r="J2532" t="str">
        <f>VLOOKUP(C2532,MenuID!B:C,2,)</f>
        <v>f070138d6a3232cc004cac1445e76fda</v>
      </c>
      <c r="K2532" t="str">
        <f>VLOOKUP(D2532,MemberID!A:B,2,)</f>
        <v>117e1a7d6a32375b0032e4e33eae3cfc</v>
      </c>
    </row>
    <row r="2533" spans="2:11" x14ac:dyDescent="0.35">
      <c r="B2533" s="1">
        <v>45828</v>
      </c>
      <c r="C2533" t="s">
        <v>11</v>
      </c>
      <c r="D2533" t="s">
        <v>3</v>
      </c>
      <c r="E2533">
        <v>27</v>
      </c>
      <c r="I2533" t="s">
        <v>199</v>
      </c>
      <c r="J2533" t="str">
        <f>VLOOKUP(C2533,MenuID!B:C,2,)</f>
        <v>117e1a7d6a3232cc0032ba841bacdc09</v>
      </c>
      <c r="K2533" t="str">
        <f>VLOOKUP(D2533,MemberID!A:B,2,)</f>
        <v>117e1a7d6a32375b0032e4e75d4f00aa</v>
      </c>
    </row>
    <row r="2534" spans="2:11" x14ac:dyDescent="0.35">
      <c r="B2534" s="1">
        <v>45828</v>
      </c>
      <c r="C2534" t="s">
        <v>11</v>
      </c>
      <c r="D2534" t="s">
        <v>53</v>
      </c>
      <c r="E2534">
        <v>27</v>
      </c>
      <c r="I2534" t="s">
        <v>199</v>
      </c>
      <c r="J2534" t="str">
        <f>VLOOKUP(C2534,MenuID!B:C,2,)</f>
        <v>117e1a7d6a3232cc0032ba841bacdc09</v>
      </c>
      <c r="K2534" t="str">
        <f>VLOOKUP(D2534,MemberID!A:B,2,)</f>
        <v>f070138d6a32375b004ce0e32a6d7865</v>
      </c>
    </row>
    <row r="2535" spans="2:11" x14ac:dyDescent="0.35">
      <c r="B2535" s="1">
        <v>45828</v>
      </c>
      <c r="C2535" t="s">
        <v>65</v>
      </c>
      <c r="D2535" t="s">
        <v>10</v>
      </c>
      <c r="I2535" t="s">
        <v>199</v>
      </c>
      <c r="J2535" t="e">
        <f>VLOOKUP(C2535,MenuID!B:C,2,)</f>
        <v>#N/A</v>
      </c>
      <c r="K2535" t="str">
        <f>VLOOKUP(D2535,MemberID!A:B,2,)</f>
        <v>117e1a7d6a32375b0032e4ee31a66c55</v>
      </c>
    </row>
    <row r="2536" spans="2:11" x14ac:dyDescent="0.35">
      <c r="B2536" s="1">
        <v>45828</v>
      </c>
      <c r="C2536" t="s">
        <v>65</v>
      </c>
      <c r="D2536" t="s">
        <v>10</v>
      </c>
      <c r="I2536" t="s">
        <v>199</v>
      </c>
      <c r="J2536" t="e">
        <f>VLOOKUP(C2536,MenuID!B:C,2,)</f>
        <v>#N/A</v>
      </c>
      <c r="K2536" t="str">
        <f>VLOOKUP(D2536,MemberID!A:B,2,)</f>
        <v>117e1a7d6a32375b0032e4ee31a66c55</v>
      </c>
    </row>
    <row r="2537" spans="2:11" x14ac:dyDescent="0.35">
      <c r="B2537" s="1">
        <v>45828</v>
      </c>
      <c r="C2537" t="s">
        <v>0</v>
      </c>
      <c r="D2537" t="s">
        <v>13</v>
      </c>
      <c r="E2537">
        <v>34</v>
      </c>
      <c r="I2537" t="s">
        <v>199</v>
      </c>
      <c r="J2537" t="str">
        <f>VLOOKUP(C2537,MenuID!B:C,2,)</f>
        <v>f070138d6a3232cc004cac101d617e55</v>
      </c>
      <c r="K2537" t="str">
        <f>VLOOKUP(D2537,MemberID!A:B,2,)</f>
        <v>117e1a7d6a32375b0032e4f07f23b606</v>
      </c>
    </row>
    <row r="2538" spans="2:11" x14ac:dyDescent="0.35">
      <c r="B2538" s="1">
        <v>45828</v>
      </c>
      <c r="C2538" t="s">
        <v>0</v>
      </c>
      <c r="D2538" t="s">
        <v>1</v>
      </c>
      <c r="E2538">
        <v>34</v>
      </c>
      <c r="I2538" t="s">
        <v>199</v>
      </c>
      <c r="J2538" t="str">
        <f>VLOOKUP(C2538,MenuID!B:C,2,)</f>
        <v>f070138d6a3232cc004cac101d617e55</v>
      </c>
      <c r="K2538" t="str">
        <f>VLOOKUP(D2538,MemberID!A:B,2,)</f>
        <v>117e1a7d6a32375b0032e4e503b8a95d</v>
      </c>
    </row>
    <row r="2539" spans="2:11" x14ac:dyDescent="0.35">
      <c r="B2539" s="1">
        <v>45828</v>
      </c>
      <c r="C2539" t="s">
        <v>65</v>
      </c>
      <c r="D2539" t="s">
        <v>1</v>
      </c>
      <c r="I2539" t="s">
        <v>199</v>
      </c>
      <c r="J2539" t="e">
        <f>VLOOKUP(C2539,MenuID!B:C,2,)</f>
        <v>#N/A</v>
      </c>
      <c r="K2539" t="str">
        <f>VLOOKUP(D2539,MemberID!A:B,2,)</f>
        <v>117e1a7d6a32375b0032e4e503b8a95d</v>
      </c>
    </row>
    <row r="2540" spans="2:11" x14ac:dyDescent="0.35">
      <c r="B2540" s="1">
        <v>45828</v>
      </c>
      <c r="C2540" t="s">
        <v>64</v>
      </c>
      <c r="D2540" t="s">
        <v>9</v>
      </c>
      <c r="E2540">
        <v>20</v>
      </c>
      <c r="I2540" t="s">
        <v>199</v>
      </c>
      <c r="J2540" t="str">
        <f>VLOOKUP(C2540,MenuID!B:C,2,)</f>
        <v>117e1a7d6a3232cc0032ba942ef02cc1</v>
      </c>
      <c r="K2540" t="str">
        <f>VLOOKUP(D2540,MemberID!A:B,2,)</f>
        <v>117e1a7d6a32375b0032e4ed77ddbf3c</v>
      </c>
    </row>
    <row r="2541" spans="2:11" x14ac:dyDescent="0.35">
      <c r="B2541" s="1">
        <v>45828</v>
      </c>
      <c r="C2541" t="s">
        <v>0</v>
      </c>
      <c r="D2541" t="s">
        <v>5</v>
      </c>
      <c r="E2541">
        <v>34</v>
      </c>
      <c r="I2541" t="s">
        <v>199</v>
      </c>
      <c r="J2541" t="str">
        <f>VLOOKUP(C2541,MenuID!B:C,2,)</f>
        <v>f070138d6a3232cc004cac101d617e55</v>
      </c>
      <c r="K2541" t="e">
        <f>VLOOKUP(D2541,MemberID!A:B,2,)</f>
        <v>#N/A</v>
      </c>
    </row>
    <row r="2542" spans="2:11" x14ac:dyDescent="0.35">
      <c r="B2542" s="1">
        <v>45828</v>
      </c>
      <c r="C2542" t="s">
        <v>0</v>
      </c>
      <c r="D2542" t="s">
        <v>21</v>
      </c>
      <c r="E2542">
        <v>34</v>
      </c>
      <c r="I2542" t="s">
        <v>199</v>
      </c>
      <c r="J2542" t="str">
        <f>VLOOKUP(C2542,MenuID!B:C,2,)</f>
        <v>f070138d6a3232cc004cac101d617e55</v>
      </c>
      <c r="K2542" t="str">
        <f>VLOOKUP(D2542,MemberID!A:B,2,)</f>
        <v>117e1a7d6a32375b0032e4e6270171de</v>
      </c>
    </row>
    <row r="2543" spans="2:11" x14ac:dyDescent="0.35">
      <c r="B2543" s="1">
        <v>45828</v>
      </c>
      <c r="C2543" t="s">
        <v>0</v>
      </c>
      <c r="D2543" t="s">
        <v>28</v>
      </c>
      <c r="E2543">
        <v>34</v>
      </c>
      <c r="I2543" t="s">
        <v>199</v>
      </c>
      <c r="J2543" t="str">
        <f>VLOOKUP(C2543,MenuID!B:C,2,)</f>
        <v>f070138d6a3232cc004cac101d617e55</v>
      </c>
      <c r="K2543" t="str">
        <f>VLOOKUP(D2543,MemberID!A:B,2,)</f>
        <v>117e1a7d6a32375b0032e4ea6656f4f1</v>
      </c>
    </row>
    <row r="2544" spans="2:11" x14ac:dyDescent="0.35">
      <c r="B2544" s="1">
        <v>45828</v>
      </c>
      <c r="C2544" t="s">
        <v>11</v>
      </c>
      <c r="D2544" t="s">
        <v>9</v>
      </c>
      <c r="E2544">
        <v>27</v>
      </c>
      <c r="I2544" t="s">
        <v>199</v>
      </c>
      <c r="J2544" t="str">
        <f>VLOOKUP(C2544,MenuID!B:C,2,)</f>
        <v>117e1a7d6a3232cc0032ba841bacdc09</v>
      </c>
      <c r="K2544" t="str">
        <f>VLOOKUP(D2544,MemberID!A:B,2,)</f>
        <v>117e1a7d6a32375b0032e4ed77ddbf3c</v>
      </c>
    </row>
    <row r="2545" spans="2:11" x14ac:dyDescent="0.35">
      <c r="B2545" s="1">
        <v>45828</v>
      </c>
      <c r="C2545" t="s">
        <v>11</v>
      </c>
      <c r="D2545" t="s">
        <v>9</v>
      </c>
      <c r="E2545">
        <v>27</v>
      </c>
      <c r="I2545" t="s">
        <v>199</v>
      </c>
      <c r="J2545" t="str">
        <f>VLOOKUP(C2545,MenuID!B:C,2,)</f>
        <v>117e1a7d6a3232cc0032ba841bacdc09</v>
      </c>
      <c r="K2545" t="str">
        <f>VLOOKUP(D2545,MemberID!A:B,2,)</f>
        <v>117e1a7d6a32375b0032e4ed77ddbf3c</v>
      </c>
    </row>
    <row r="2546" spans="2:11" x14ac:dyDescent="0.35">
      <c r="B2546" s="1">
        <v>45831</v>
      </c>
      <c r="C2546" t="s">
        <v>11</v>
      </c>
      <c r="D2546" t="s">
        <v>7</v>
      </c>
      <c r="E2546">
        <v>27</v>
      </c>
      <c r="I2546" t="s">
        <v>199</v>
      </c>
      <c r="J2546" t="str">
        <f>VLOOKUP(C2546,MenuID!B:C,2,)</f>
        <v>117e1a7d6a3232cc0032ba841bacdc09</v>
      </c>
      <c r="K2546" t="str">
        <f>VLOOKUP(D2546,MemberID!A:B,2,)</f>
        <v>117e1a7d6a32375b0032e4ec164af75f</v>
      </c>
    </row>
    <row r="2547" spans="2:11" x14ac:dyDescent="0.35">
      <c r="B2547" s="1">
        <v>45831</v>
      </c>
      <c r="C2547" t="s">
        <v>11</v>
      </c>
      <c r="D2547" t="s">
        <v>3</v>
      </c>
      <c r="E2547">
        <v>27</v>
      </c>
      <c r="I2547" t="s">
        <v>199</v>
      </c>
      <c r="J2547" t="str">
        <f>VLOOKUP(C2547,MenuID!B:C,2,)</f>
        <v>117e1a7d6a3232cc0032ba841bacdc09</v>
      </c>
      <c r="K2547" t="str">
        <f>VLOOKUP(D2547,MemberID!A:B,2,)</f>
        <v>117e1a7d6a32375b0032e4e75d4f00aa</v>
      </c>
    </row>
    <row r="2548" spans="2:11" x14ac:dyDescent="0.35">
      <c r="B2548" s="1">
        <v>45831</v>
      </c>
      <c r="C2548" t="s">
        <v>41</v>
      </c>
      <c r="D2548" t="s">
        <v>6</v>
      </c>
      <c r="E2548">
        <v>27</v>
      </c>
      <c r="I2548" t="s">
        <v>199</v>
      </c>
      <c r="J2548" t="str">
        <f>VLOOKUP(C2548,MenuID!B:C,2,)</f>
        <v>117e1a7d6a3232cc0032ba856e45e306</v>
      </c>
      <c r="K2548" t="str">
        <f>VLOOKUP(D2548,MemberID!A:B,2,)</f>
        <v>117e1a7d6a32375b0032e4e94c678d6e</v>
      </c>
    </row>
    <row r="2549" spans="2:11" x14ac:dyDescent="0.35">
      <c r="B2549" s="1">
        <v>45831</v>
      </c>
      <c r="C2549" t="s">
        <v>17</v>
      </c>
      <c r="D2549" t="s">
        <v>53</v>
      </c>
      <c r="E2549">
        <v>18</v>
      </c>
      <c r="I2549" t="s">
        <v>199</v>
      </c>
      <c r="J2549" t="str">
        <f>VLOOKUP(C2549,MenuID!B:C,2,)</f>
        <v>117e1a7d6a3232cc0032ba8d0f25aa48</v>
      </c>
      <c r="K2549" t="str">
        <f>VLOOKUP(D2549,MemberID!A:B,2,)</f>
        <v>f070138d6a32375b004ce0e32a6d7865</v>
      </c>
    </row>
    <row r="2550" spans="2:11" x14ac:dyDescent="0.35">
      <c r="B2550" s="1">
        <v>45831</v>
      </c>
      <c r="C2550" t="s">
        <v>0</v>
      </c>
      <c r="D2550" t="s">
        <v>1</v>
      </c>
      <c r="E2550">
        <v>34</v>
      </c>
      <c r="I2550" t="s">
        <v>199</v>
      </c>
      <c r="J2550" t="str">
        <f>VLOOKUP(C2550,MenuID!B:C,2,)</f>
        <v>f070138d6a3232cc004cac101d617e55</v>
      </c>
      <c r="K2550" t="str">
        <f>VLOOKUP(D2550,MemberID!A:B,2,)</f>
        <v>117e1a7d6a32375b0032e4e503b8a95d</v>
      </c>
    </row>
    <row r="2551" spans="2:11" x14ac:dyDescent="0.35">
      <c r="B2551" s="1">
        <v>45831</v>
      </c>
      <c r="C2551" t="s">
        <v>64</v>
      </c>
      <c r="D2551" t="s">
        <v>9</v>
      </c>
      <c r="E2551">
        <v>20</v>
      </c>
      <c r="I2551" t="s">
        <v>199</v>
      </c>
      <c r="J2551" t="str">
        <f>VLOOKUP(C2551,MenuID!B:C,2,)</f>
        <v>117e1a7d6a3232cc0032ba942ef02cc1</v>
      </c>
      <c r="K2551" t="str">
        <f>VLOOKUP(D2551,MemberID!A:B,2,)</f>
        <v>117e1a7d6a32375b0032e4ed77ddbf3c</v>
      </c>
    </row>
    <row r="2552" spans="2:11" x14ac:dyDescent="0.35">
      <c r="B2552" s="1">
        <v>45831</v>
      </c>
      <c r="C2552" t="s">
        <v>41</v>
      </c>
      <c r="D2552" t="s">
        <v>5</v>
      </c>
      <c r="E2552">
        <v>27</v>
      </c>
      <c r="I2552" t="s">
        <v>199</v>
      </c>
      <c r="J2552" t="str">
        <f>VLOOKUP(C2552,MenuID!B:C,2,)</f>
        <v>117e1a7d6a3232cc0032ba856e45e306</v>
      </c>
      <c r="K2552" t="e">
        <f>VLOOKUP(D2552,MemberID!A:B,2,)</f>
        <v>#N/A</v>
      </c>
    </row>
    <row r="2553" spans="2:11" x14ac:dyDescent="0.35">
      <c r="B2553" s="1">
        <v>45832</v>
      </c>
      <c r="C2553" t="s">
        <v>0</v>
      </c>
      <c r="D2553" t="s">
        <v>19</v>
      </c>
      <c r="E2553">
        <v>34</v>
      </c>
      <c r="I2553" t="s">
        <v>199</v>
      </c>
      <c r="J2553" t="str">
        <f>VLOOKUP(C2553,MenuID!B:C,2,)</f>
        <v>f070138d6a3232cc004cac101d617e55</v>
      </c>
      <c r="K2553" t="str">
        <f>VLOOKUP(D2553,MemberID!A:B,2,)</f>
        <v>117e1a7d6a32375b0032e4de4195c0ce</v>
      </c>
    </row>
    <row r="2554" spans="2:11" x14ac:dyDescent="0.35">
      <c r="B2554" s="1">
        <v>45832</v>
      </c>
      <c r="C2554" t="s">
        <v>17</v>
      </c>
      <c r="D2554" t="s">
        <v>53</v>
      </c>
      <c r="E2554">
        <v>18</v>
      </c>
      <c r="I2554" t="s">
        <v>199</v>
      </c>
      <c r="J2554" t="str">
        <f>VLOOKUP(C2554,MenuID!B:C,2,)</f>
        <v>117e1a7d6a3232cc0032ba8d0f25aa48</v>
      </c>
      <c r="K2554" t="str">
        <f>VLOOKUP(D2554,MemberID!A:B,2,)</f>
        <v>f070138d6a32375b004ce0e32a6d7865</v>
      </c>
    </row>
    <row r="2555" spans="2:11" x14ac:dyDescent="0.35">
      <c r="B2555" s="1">
        <v>45832</v>
      </c>
      <c r="C2555" t="s">
        <v>0</v>
      </c>
      <c r="D2555" t="s">
        <v>3</v>
      </c>
      <c r="E2555">
        <v>34</v>
      </c>
      <c r="I2555" t="s">
        <v>199</v>
      </c>
      <c r="J2555" t="str">
        <f>VLOOKUP(C2555,MenuID!B:C,2,)</f>
        <v>f070138d6a3232cc004cac101d617e55</v>
      </c>
      <c r="K2555" t="str">
        <f>VLOOKUP(D2555,MemberID!A:B,2,)</f>
        <v>117e1a7d6a32375b0032e4e75d4f00aa</v>
      </c>
    </row>
    <row r="2556" spans="2:11" x14ac:dyDescent="0.35">
      <c r="B2556" s="1">
        <v>45832</v>
      </c>
      <c r="C2556" t="s">
        <v>11</v>
      </c>
      <c r="D2556" t="s">
        <v>13</v>
      </c>
      <c r="E2556">
        <v>27</v>
      </c>
      <c r="I2556" t="s">
        <v>199</v>
      </c>
      <c r="J2556" t="str">
        <f>VLOOKUP(C2556,MenuID!B:C,2,)</f>
        <v>117e1a7d6a3232cc0032ba841bacdc09</v>
      </c>
      <c r="K2556" t="str">
        <f>VLOOKUP(D2556,MemberID!A:B,2,)</f>
        <v>117e1a7d6a32375b0032e4f07f23b606</v>
      </c>
    </row>
    <row r="2557" spans="2:11" x14ac:dyDescent="0.35">
      <c r="B2557" s="1">
        <v>45832</v>
      </c>
      <c r="C2557" t="s">
        <v>64</v>
      </c>
      <c r="D2557" t="s">
        <v>9</v>
      </c>
      <c r="E2557">
        <v>20</v>
      </c>
      <c r="I2557" t="s">
        <v>199</v>
      </c>
      <c r="J2557" t="str">
        <f>VLOOKUP(C2557,MenuID!B:C,2,)</f>
        <v>117e1a7d6a3232cc0032ba942ef02cc1</v>
      </c>
      <c r="K2557" t="str">
        <f>VLOOKUP(D2557,MemberID!A:B,2,)</f>
        <v>117e1a7d6a32375b0032e4ed77ddbf3c</v>
      </c>
    </row>
    <row r="2558" spans="2:11" x14ac:dyDescent="0.35">
      <c r="B2558" s="1">
        <v>45832</v>
      </c>
      <c r="C2558" t="s">
        <v>0</v>
      </c>
      <c r="D2558" t="s">
        <v>1</v>
      </c>
      <c r="E2558">
        <v>34</v>
      </c>
      <c r="I2558" t="s">
        <v>199</v>
      </c>
      <c r="J2558" t="str">
        <f>VLOOKUP(C2558,MenuID!B:C,2,)</f>
        <v>f070138d6a3232cc004cac101d617e55</v>
      </c>
      <c r="K2558" t="str">
        <f>VLOOKUP(D2558,MemberID!A:B,2,)</f>
        <v>117e1a7d6a32375b0032e4e503b8a95d</v>
      </c>
    </row>
    <row r="2559" spans="2:11" x14ac:dyDescent="0.35">
      <c r="B2559" s="1">
        <v>45832</v>
      </c>
      <c r="C2559" t="s">
        <v>41</v>
      </c>
      <c r="D2559" t="s">
        <v>28</v>
      </c>
      <c r="E2559">
        <v>27</v>
      </c>
      <c r="I2559" t="s">
        <v>199</v>
      </c>
      <c r="J2559" t="str">
        <f>VLOOKUP(C2559,MenuID!B:C,2,)</f>
        <v>117e1a7d6a3232cc0032ba856e45e306</v>
      </c>
      <c r="K2559" t="str">
        <f>VLOOKUP(D2559,MemberID!A:B,2,)</f>
        <v>117e1a7d6a32375b0032e4ea6656f4f1</v>
      </c>
    </row>
    <row r="2560" spans="2:11" x14ac:dyDescent="0.35">
      <c r="B2560" s="1">
        <v>45832</v>
      </c>
      <c r="C2560" t="s">
        <v>33</v>
      </c>
      <c r="D2560" t="s">
        <v>21</v>
      </c>
      <c r="E2560">
        <v>23</v>
      </c>
      <c r="I2560" t="s">
        <v>199</v>
      </c>
      <c r="J2560" t="str">
        <f>VLOOKUP(C2560,MenuID!B:C,2,)</f>
        <v>117e1a7d6a3232cc0032ba8c6d2cb4d3</v>
      </c>
      <c r="K2560" t="str">
        <f>VLOOKUP(D2560,MemberID!A:B,2,)</f>
        <v>117e1a7d6a32375b0032e4e6270171de</v>
      </c>
    </row>
    <row r="2561" spans="2:11" x14ac:dyDescent="0.35">
      <c r="B2561" s="1">
        <v>45832</v>
      </c>
      <c r="C2561" t="s">
        <v>33</v>
      </c>
      <c r="D2561" t="s">
        <v>5</v>
      </c>
      <c r="E2561">
        <v>23</v>
      </c>
      <c r="I2561" t="s">
        <v>199</v>
      </c>
      <c r="J2561" t="str">
        <f>VLOOKUP(C2561,MenuID!B:C,2,)</f>
        <v>117e1a7d6a3232cc0032ba8c6d2cb4d3</v>
      </c>
      <c r="K2561" t="e">
        <f>VLOOKUP(D2561,MemberID!A:B,2,)</f>
        <v>#N/A</v>
      </c>
    </row>
    <row r="2562" spans="2:11" x14ac:dyDescent="0.35">
      <c r="B2562" s="1">
        <v>45832</v>
      </c>
      <c r="C2562" t="s">
        <v>33</v>
      </c>
      <c r="D2562" t="s">
        <v>6</v>
      </c>
      <c r="E2562">
        <v>23</v>
      </c>
      <c r="I2562" t="s">
        <v>199</v>
      </c>
      <c r="J2562" t="str">
        <f>VLOOKUP(C2562,MenuID!B:C,2,)</f>
        <v>117e1a7d6a3232cc0032ba8c6d2cb4d3</v>
      </c>
      <c r="K2562" t="str">
        <f>VLOOKUP(D2562,MemberID!A:B,2,)</f>
        <v>117e1a7d6a32375b0032e4e94c678d6e</v>
      </c>
    </row>
    <row r="2563" spans="2:11" x14ac:dyDescent="0.35">
      <c r="B2563" s="1">
        <v>45833</v>
      </c>
      <c r="C2563" t="s">
        <v>33</v>
      </c>
      <c r="D2563" t="s">
        <v>3</v>
      </c>
      <c r="E2563">
        <v>23</v>
      </c>
      <c r="I2563" t="s">
        <v>199</v>
      </c>
      <c r="J2563" t="str">
        <f>VLOOKUP(C2563,MenuID!B:C,2,)</f>
        <v>117e1a7d6a3232cc0032ba8c6d2cb4d3</v>
      </c>
      <c r="K2563" t="str">
        <f>VLOOKUP(D2563,MemberID!A:B,2,)</f>
        <v>117e1a7d6a32375b0032e4e75d4f00aa</v>
      </c>
    </row>
    <row r="2564" spans="2:11" x14ac:dyDescent="0.35">
      <c r="B2564" s="1">
        <v>45833</v>
      </c>
      <c r="C2564" t="s">
        <v>0</v>
      </c>
      <c r="D2564" t="s">
        <v>30</v>
      </c>
      <c r="E2564">
        <v>34</v>
      </c>
      <c r="I2564" t="s">
        <v>199</v>
      </c>
      <c r="J2564" t="str">
        <f>VLOOKUP(C2564,MenuID!B:C,2,)</f>
        <v>f070138d6a3232cc004cac101d617e55</v>
      </c>
      <c r="K2564" t="str">
        <f>VLOOKUP(D2564,MemberID!A:B,2,)</f>
        <v>117e1a7d6a32375b0032e4e22355c574</v>
      </c>
    </row>
    <row r="2565" spans="2:11" x14ac:dyDescent="0.35">
      <c r="B2565" s="1">
        <v>45833</v>
      </c>
      <c r="C2565" t="s">
        <v>41</v>
      </c>
      <c r="D2565" t="s">
        <v>7</v>
      </c>
      <c r="E2565">
        <v>27</v>
      </c>
      <c r="I2565" t="s">
        <v>199</v>
      </c>
      <c r="J2565" t="str">
        <f>VLOOKUP(C2565,MenuID!B:C,2,)</f>
        <v>117e1a7d6a3232cc0032ba856e45e306</v>
      </c>
      <c r="K2565" t="str">
        <f>VLOOKUP(D2565,MemberID!A:B,2,)</f>
        <v>117e1a7d6a32375b0032e4ec164af75f</v>
      </c>
    </row>
    <row r="2566" spans="2:11" x14ac:dyDescent="0.35">
      <c r="B2566" s="1">
        <v>45833</v>
      </c>
      <c r="C2566" t="s">
        <v>33</v>
      </c>
      <c r="D2566" t="s">
        <v>6</v>
      </c>
      <c r="E2566">
        <v>23</v>
      </c>
      <c r="I2566" t="s">
        <v>199</v>
      </c>
      <c r="J2566" t="str">
        <f>VLOOKUP(C2566,MenuID!B:C,2,)</f>
        <v>117e1a7d6a3232cc0032ba8c6d2cb4d3</v>
      </c>
      <c r="K2566" t="str">
        <f>VLOOKUP(D2566,MemberID!A:B,2,)</f>
        <v>117e1a7d6a32375b0032e4e94c678d6e</v>
      </c>
    </row>
    <row r="2567" spans="2:11" x14ac:dyDescent="0.35">
      <c r="B2567" s="1">
        <v>45833</v>
      </c>
      <c r="C2567" t="s">
        <v>0</v>
      </c>
      <c r="D2567" t="s">
        <v>13</v>
      </c>
      <c r="E2567">
        <v>34</v>
      </c>
      <c r="I2567" t="s">
        <v>199</v>
      </c>
      <c r="J2567" t="str">
        <f>VLOOKUP(C2567,MenuID!B:C,2,)</f>
        <v>f070138d6a3232cc004cac101d617e55</v>
      </c>
      <c r="K2567" t="str">
        <f>VLOOKUP(D2567,MemberID!A:B,2,)</f>
        <v>117e1a7d6a32375b0032e4f07f23b606</v>
      </c>
    </row>
    <row r="2568" spans="2:11" x14ac:dyDescent="0.35">
      <c r="B2568" s="1">
        <v>45833</v>
      </c>
      <c r="C2568" t="s">
        <v>17</v>
      </c>
      <c r="D2568" t="s">
        <v>53</v>
      </c>
      <c r="E2568">
        <v>18</v>
      </c>
      <c r="I2568" t="s">
        <v>199</v>
      </c>
      <c r="J2568" t="str">
        <f>VLOOKUP(C2568,MenuID!B:C,2,)</f>
        <v>117e1a7d6a3232cc0032ba8d0f25aa48</v>
      </c>
      <c r="K2568" t="str">
        <f>VLOOKUP(D2568,MemberID!A:B,2,)</f>
        <v>f070138d6a32375b004ce0e32a6d7865</v>
      </c>
    </row>
    <row r="2569" spans="2:11" x14ac:dyDescent="0.35">
      <c r="B2569" s="1">
        <v>45833</v>
      </c>
      <c r="C2569" t="s">
        <v>64</v>
      </c>
      <c r="D2569" t="s">
        <v>9</v>
      </c>
      <c r="E2569">
        <v>20</v>
      </c>
      <c r="I2569" t="s">
        <v>199</v>
      </c>
      <c r="J2569" t="str">
        <f>VLOOKUP(C2569,MenuID!B:C,2,)</f>
        <v>117e1a7d6a3232cc0032ba942ef02cc1</v>
      </c>
      <c r="K2569" t="str">
        <f>VLOOKUP(D2569,MemberID!A:B,2,)</f>
        <v>117e1a7d6a32375b0032e4ed77ddbf3c</v>
      </c>
    </row>
    <row r="2570" spans="2:11" x14ac:dyDescent="0.35">
      <c r="B2570" s="1">
        <v>45834</v>
      </c>
      <c r="C2570" t="s">
        <v>11</v>
      </c>
      <c r="D2570" t="s">
        <v>13</v>
      </c>
      <c r="E2570">
        <v>27</v>
      </c>
      <c r="I2570" t="s">
        <v>199</v>
      </c>
      <c r="J2570" t="str">
        <f>VLOOKUP(C2570,MenuID!B:C,2,)</f>
        <v>117e1a7d6a3232cc0032ba841bacdc09</v>
      </c>
      <c r="K2570" t="str">
        <f>VLOOKUP(D2570,MemberID!A:B,2,)</f>
        <v>117e1a7d6a32375b0032e4f07f23b606</v>
      </c>
    </row>
    <row r="2571" spans="2:11" x14ac:dyDescent="0.35">
      <c r="B2571" s="1">
        <v>45834</v>
      </c>
      <c r="C2571" t="s">
        <v>11</v>
      </c>
      <c r="D2571" t="s">
        <v>53</v>
      </c>
      <c r="E2571">
        <v>27</v>
      </c>
      <c r="I2571" t="s">
        <v>199</v>
      </c>
      <c r="J2571" t="str">
        <f>VLOOKUP(C2571,MenuID!B:C,2,)</f>
        <v>117e1a7d6a3232cc0032ba841bacdc09</v>
      </c>
      <c r="K2571" t="str">
        <f>VLOOKUP(D2571,MemberID!A:B,2,)</f>
        <v>f070138d6a32375b004ce0e32a6d7865</v>
      </c>
    </row>
    <row r="2572" spans="2:11" x14ac:dyDescent="0.35">
      <c r="B2572" s="1">
        <v>45834</v>
      </c>
      <c r="C2572" t="s">
        <v>0</v>
      </c>
      <c r="D2572" t="s">
        <v>3</v>
      </c>
      <c r="E2572">
        <v>34</v>
      </c>
      <c r="I2572" t="s">
        <v>199</v>
      </c>
      <c r="J2572" t="str">
        <f>VLOOKUP(C2572,MenuID!B:C,2,)</f>
        <v>f070138d6a3232cc004cac101d617e55</v>
      </c>
      <c r="K2572" t="str">
        <f>VLOOKUP(D2572,MemberID!A:B,2,)</f>
        <v>117e1a7d6a32375b0032e4e75d4f00aa</v>
      </c>
    </row>
    <row r="2573" spans="2:11" x14ac:dyDescent="0.35">
      <c r="B2573" s="1">
        <v>45834</v>
      </c>
      <c r="C2573" t="s">
        <v>17</v>
      </c>
      <c r="D2573" t="s">
        <v>7</v>
      </c>
      <c r="E2573">
        <v>18</v>
      </c>
      <c r="I2573" t="s">
        <v>199</v>
      </c>
      <c r="J2573" t="str">
        <f>VLOOKUP(C2573,MenuID!B:C,2,)</f>
        <v>117e1a7d6a3232cc0032ba8d0f25aa48</v>
      </c>
      <c r="K2573" t="str">
        <f>VLOOKUP(D2573,MemberID!A:B,2,)</f>
        <v>117e1a7d6a32375b0032e4ec164af75f</v>
      </c>
    </row>
    <row r="2574" spans="2:11" x14ac:dyDescent="0.35">
      <c r="B2574" s="1">
        <v>45834</v>
      </c>
      <c r="C2574" t="s">
        <v>17</v>
      </c>
      <c r="D2574" t="s">
        <v>6</v>
      </c>
      <c r="E2574">
        <v>18</v>
      </c>
      <c r="I2574" t="s">
        <v>199</v>
      </c>
      <c r="J2574" t="str">
        <f>VLOOKUP(C2574,MenuID!B:C,2,)</f>
        <v>117e1a7d6a3232cc0032ba8d0f25aa48</v>
      </c>
      <c r="K2574" t="str">
        <f>VLOOKUP(D2574,MemberID!A:B,2,)</f>
        <v>117e1a7d6a32375b0032e4e94c678d6e</v>
      </c>
    </row>
    <row r="2575" spans="2:11" x14ac:dyDescent="0.35">
      <c r="B2575" s="1">
        <v>45834</v>
      </c>
      <c r="C2575" t="s">
        <v>33</v>
      </c>
      <c r="D2575" t="s">
        <v>30</v>
      </c>
      <c r="E2575">
        <v>23</v>
      </c>
      <c r="I2575" t="s">
        <v>199</v>
      </c>
      <c r="J2575" t="str">
        <f>VLOOKUP(C2575,MenuID!B:C,2,)</f>
        <v>117e1a7d6a3232cc0032ba8c6d2cb4d3</v>
      </c>
      <c r="K2575" t="str">
        <f>VLOOKUP(D2575,MemberID!A:B,2,)</f>
        <v>117e1a7d6a32375b0032e4e22355c574</v>
      </c>
    </row>
    <row r="2576" spans="2:11" x14ac:dyDescent="0.35">
      <c r="B2576" s="1">
        <v>45834</v>
      </c>
      <c r="C2576" t="s">
        <v>64</v>
      </c>
      <c r="D2576" t="s">
        <v>9</v>
      </c>
      <c r="E2576">
        <v>20</v>
      </c>
      <c r="I2576" t="s">
        <v>199</v>
      </c>
      <c r="J2576" t="str">
        <f>VLOOKUP(C2576,MenuID!B:C,2,)</f>
        <v>117e1a7d6a3232cc0032ba942ef02cc1</v>
      </c>
      <c r="K2576" t="str">
        <f>VLOOKUP(D2576,MemberID!A:B,2,)</f>
        <v>117e1a7d6a32375b0032e4ed77ddbf3c</v>
      </c>
    </row>
    <row r="2577" spans="2:11" x14ac:dyDescent="0.35">
      <c r="B2577" s="1">
        <v>45835</v>
      </c>
      <c r="C2577" t="s">
        <v>33</v>
      </c>
      <c r="D2577" t="s">
        <v>3</v>
      </c>
      <c r="E2577">
        <v>23</v>
      </c>
      <c r="I2577" t="s">
        <v>199</v>
      </c>
      <c r="J2577" t="str">
        <f>VLOOKUP(C2577,MenuID!B:C,2,)</f>
        <v>117e1a7d6a3232cc0032ba8c6d2cb4d3</v>
      </c>
      <c r="K2577" t="str">
        <f>VLOOKUP(D2577,MemberID!A:B,2,)</f>
        <v>117e1a7d6a32375b0032e4e75d4f00aa</v>
      </c>
    </row>
    <row r="2578" spans="2:11" x14ac:dyDescent="0.35">
      <c r="B2578" s="1">
        <v>45835</v>
      </c>
      <c r="C2578" t="s">
        <v>33</v>
      </c>
      <c r="D2578" t="s">
        <v>6</v>
      </c>
      <c r="E2578">
        <v>23</v>
      </c>
      <c r="I2578" t="s">
        <v>199</v>
      </c>
      <c r="J2578" t="str">
        <f>VLOOKUP(C2578,MenuID!B:C,2,)</f>
        <v>117e1a7d6a3232cc0032ba8c6d2cb4d3</v>
      </c>
      <c r="K2578" t="str">
        <f>VLOOKUP(D2578,MemberID!A:B,2,)</f>
        <v>117e1a7d6a32375b0032e4e94c678d6e</v>
      </c>
    </row>
    <row r="2579" spans="2:11" x14ac:dyDescent="0.35">
      <c r="B2579" s="1">
        <v>45835</v>
      </c>
      <c r="C2579" t="s">
        <v>11</v>
      </c>
      <c r="D2579" t="s">
        <v>5</v>
      </c>
      <c r="E2579">
        <v>27</v>
      </c>
      <c r="I2579" t="s">
        <v>199</v>
      </c>
      <c r="J2579" t="str">
        <f>VLOOKUP(C2579,MenuID!B:C,2,)</f>
        <v>117e1a7d6a3232cc0032ba841bacdc09</v>
      </c>
      <c r="K2579" t="e">
        <f>VLOOKUP(D2579,MemberID!A:B,2,)</f>
        <v>#N/A</v>
      </c>
    </row>
    <row r="2580" spans="2:11" x14ac:dyDescent="0.35">
      <c r="B2580" s="1">
        <v>45835</v>
      </c>
      <c r="C2580" t="s">
        <v>33</v>
      </c>
      <c r="D2580" t="s">
        <v>53</v>
      </c>
      <c r="E2580">
        <v>23</v>
      </c>
      <c r="I2580" t="s">
        <v>199</v>
      </c>
      <c r="J2580" t="str">
        <f>VLOOKUP(C2580,MenuID!B:C,2,)</f>
        <v>117e1a7d6a3232cc0032ba8c6d2cb4d3</v>
      </c>
      <c r="K2580" t="str">
        <f>VLOOKUP(D2580,MemberID!A:B,2,)</f>
        <v>f070138d6a32375b004ce0e32a6d7865</v>
      </c>
    </row>
    <row r="2581" spans="2:11" x14ac:dyDescent="0.35">
      <c r="B2581" s="1">
        <v>45835</v>
      </c>
      <c r="C2581" t="s">
        <v>31</v>
      </c>
      <c r="D2581" t="s">
        <v>9</v>
      </c>
      <c r="E2581">
        <v>24</v>
      </c>
      <c r="I2581" t="s">
        <v>199</v>
      </c>
      <c r="J2581" t="str">
        <f>VLOOKUP(C2581,MenuID!B:C,2,)</f>
        <v>f070138d6a3232cc004cac0f417e3be6</v>
      </c>
      <c r="K2581" t="str">
        <f>VLOOKUP(D2581,MemberID!A:B,2,)</f>
        <v>117e1a7d6a32375b0032e4ed77ddbf3c</v>
      </c>
    </row>
    <row r="2582" spans="2:11" x14ac:dyDescent="0.35">
      <c r="B2582" s="1">
        <v>45835</v>
      </c>
      <c r="C2582" t="s">
        <v>0</v>
      </c>
      <c r="D2582" t="s">
        <v>1</v>
      </c>
      <c r="E2582">
        <v>34</v>
      </c>
      <c r="I2582" t="s">
        <v>199</v>
      </c>
      <c r="J2582" t="str">
        <f>VLOOKUP(C2582,MenuID!B:C,2,)</f>
        <v>f070138d6a3232cc004cac101d617e55</v>
      </c>
      <c r="K2582" t="str">
        <f>VLOOKUP(D2582,MemberID!A:B,2,)</f>
        <v>117e1a7d6a32375b0032e4e503b8a95d</v>
      </c>
    </row>
    <row r="2583" spans="2:11" x14ac:dyDescent="0.35">
      <c r="B2583" s="1">
        <v>45838</v>
      </c>
      <c r="C2583" t="s">
        <v>11</v>
      </c>
      <c r="D2583" t="s">
        <v>9</v>
      </c>
      <c r="E2583">
        <v>27</v>
      </c>
      <c r="I2583" t="s">
        <v>199</v>
      </c>
      <c r="J2583" t="str">
        <f>VLOOKUP(C2583,MenuID!B:C,2,)</f>
        <v>117e1a7d6a3232cc0032ba841bacdc09</v>
      </c>
      <c r="K2583" t="str">
        <f>VLOOKUP(D2583,MemberID!A:B,2,)</f>
        <v>117e1a7d6a32375b0032e4ed77ddbf3c</v>
      </c>
    </row>
    <row r="2584" spans="2:11" x14ac:dyDescent="0.35">
      <c r="B2584" s="1">
        <v>45838</v>
      </c>
      <c r="C2584" t="s">
        <v>11</v>
      </c>
      <c r="D2584" t="s">
        <v>9</v>
      </c>
      <c r="E2584">
        <v>27</v>
      </c>
      <c r="I2584" t="s">
        <v>199</v>
      </c>
      <c r="J2584" t="str">
        <f>VLOOKUP(C2584,MenuID!B:C,2,)</f>
        <v>117e1a7d6a3232cc0032ba841bacdc09</v>
      </c>
      <c r="K2584" t="str">
        <f>VLOOKUP(D2584,MemberID!A:B,2,)</f>
        <v>117e1a7d6a32375b0032e4ed77ddbf3c</v>
      </c>
    </row>
    <row r="2585" spans="2:11" x14ac:dyDescent="0.35">
      <c r="B2585" s="1">
        <v>45839</v>
      </c>
      <c r="C2585" t="s">
        <v>11</v>
      </c>
      <c r="D2585" t="s">
        <v>14</v>
      </c>
      <c r="E2585">
        <v>27</v>
      </c>
      <c r="I2585" t="s">
        <v>199</v>
      </c>
      <c r="J2585" t="str">
        <f>VLOOKUP(C2585,MenuID!B:C,2,)</f>
        <v>117e1a7d6a3232cc0032ba841bacdc09</v>
      </c>
      <c r="K2585" t="str">
        <f>VLOOKUP(D2585,MemberID!A:B,2,)</f>
        <v>117e1a7d6a32375b0032e4df575c9dff</v>
      </c>
    </row>
    <row r="2586" spans="2:11" x14ac:dyDescent="0.35">
      <c r="B2586" s="1">
        <v>45839</v>
      </c>
      <c r="C2586" t="s">
        <v>68</v>
      </c>
      <c r="D2586" t="s">
        <v>14</v>
      </c>
      <c r="E2586">
        <v>10</v>
      </c>
      <c r="I2586" t="s">
        <v>199</v>
      </c>
      <c r="J2586" t="str">
        <f>VLOOKUP(C2586,MenuID!B:C,2,)</f>
        <v>117e1a7d6a3232cc0032ba9668ee724b</v>
      </c>
      <c r="K2586" t="str">
        <f>VLOOKUP(D2586,MemberID!A:B,2,)</f>
        <v>117e1a7d6a32375b0032e4df575c9dff</v>
      </c>
    </row>
    <row r="2587" spans="2:11" x14ac:dyDescent="0.35">
      <c r="B2587" s="1">
        <v>45839</v>
      </c>
      <c r="C2587" t="s">
        <v>11</v>
      </c>
      <c r="D2587" t="s">
        <v>13</v>
      </c>
      <c r="E2587">
        <v>27</v>
      </c>
      <c r="I2587" t="s">
        <v>199</v>
      </c>
      <c r="J2587" t="str">
        <f>VLOOKUP(C2587,MenuID!B:C,2,)</f>
        <v>117e1a7d6a3232cc0032ba841bacdc09</v>
      </c>
      <c r="K2587" t="str">
        <f>VLOOKUP(D2587,MemberID!A:B,2,)</f>
        <v>117e1a7d6a32375b0032e4f07f23b606</v>
      </c>
    </row>
    <row r="2588" spans="2:11" x14ac:dyDescent="0.35">
      <c r="B2588" s="1">
        <v>45839</v>
      </c>
      <c r="C2588" t="s">
        <v>11</v>
      </c>
      <c r="D2588" t="s">
        <v>12</v>
      </c>
      <c r="E2588">
        <v>27</v>
      </c>
      <c r="I2588" t="s">
        <v>199</v>
      </c>
      <c r="J2588" t="str">
        <f>VLOOKUP(C2588,MenuID!B:C,2,)</f>
        <v>117e1a7d6a3232cc0032ba841bacdc09</v>
      </c>
      <c r="K2588" t="str">
        <f>VLOOKUP(D2588,MemberID!A:B,2,)</f>
        <v>117e1a7d6a32375b0032e4ef27297d42</v>
      </c>
    </row>
    <row r="2589" spans="2:11" x14ac:dyDescent="0.35">
      <c r="B2589" s="1">
        <v>45839</v>
      </c>
      <c r="C2589" t="s">
        <v>11</v>
      </c>
      <c r="D2589" t="s">
        <v>40</v>
      </c>
      <c r="E2589">
        <v>27</v>
      </c>
      <c r="I2589" t="s">
        <v>199</v>
      </c>
      <c r="J2589" t="str">
        <f>VLOOKUP(C2589,MenuID!B:C,2,)</f>
        <v>117e1a7d6a3232cc0032ba841bacdc09</v>
      </c>
      <c r="K2589" t="str">
        <f>VLOOKUP(D2589,MemberID!A:B,2,)</f>
        <v>117e1a7d6a32375b0032e4e109cccaf3</v>
      </c>
    </row>
    <row r="2590" spans="2:11" x14ac:dyDescent="0.35">
      <c r="B2590" s="1">
        <v>45839</v>
      </c>
      <c r="C2590" t="s">
        <v>69</v>
      </c>
      <c r="D2590" t="s">
        <v>40</v>
      </c>
      <c r="E2590">
        <v>12</v>
      </c>
      <c r="I2590" t="s">
        <v>199</v>
      </c>
      <c r="J2590" t="str">
        <f>VLOOKUP(C2590,MenuID!B:C,2,)</f>
        <v>117e1a7d6a3232cc0032ba956dba5d11</v>
      </c>
      <c r="K2590" t="str">
        <f>VLOOKUP(D2590,MemberID!A:B,2,)</f>
        <v>117e1a7d6a32375b0032e4e109cccaf3</v>
      </c>
    </row>
    <row r="2591" spans="2:11" x14ac:dyDescent="0.35">
      <c r="B2591" s="1">
        <v>45839</v>
      </c>
      <c r="C2591" t="s">
        <v>11</v>
      </c>
      <c r="D2591" t="s">
        <v>53</v>
      </c>
      <c r="E2591">
        <v>27</v>
      </c>
      <c r="I2591" t="s">
        <v>199</v>
      </c>
      <c r="J2591" t="str">
        <f>VLOOKUP(C2591,MenuID!B:C,2,)</f>
        <v>117e1a7d6a3232cc0032ba841bacdc09</v>
      </c>
      <c r="K2591" t="str">
        <f>VLOOKUP(D2591,MemberID!A:B,2,)</f>
        <v>f070138d6a32375b004ce0e32a6d7865</v>
      </c>
    </row>
    <row r="2592" spans="2:11" x14ac:dyDescent="0.35">
      <c r="B2592" s="1">
        <v>45839</v>
      </c>
      <c r="C2592" t="s">
        <v>0</v>
      </c>
      <c r="D2592" t="s">
        <v>21</v>
      </c>
      <c r="E2592">
        <v>34</v>
      </c>
      <c r="I2592" t="s">
        <v>199</v>
      </c>
      <c r="J2592" t="str">
        <f>VLOOKUP(C2592,MenuID!B:C,2,)</f>
        <v>f070138d6a3232cc004cac101d617e55</v>
      </c>
      <c r="K2592" t="str">
        <f>VLOOKUP(D2592,MemberID!A:B,2,)</f>
        <v>117e1a7d6a32375b0032e4e6270171de</v>
      </c>
    </row>
    <row r="2593" spans="2:11" x14ac:dyDescent="0.35">
      <c r="B2593" s="1">
        <v>45839</v>
      </c>
      <c r="C2593" t="s">
        <v>0</v>
      </c>
      <c r="D2593" t="s">
        <v>28</v>
      </c>
      <c r="E2593">
        <v>34</v>
      </c>
      <c r="I2593" t="s">
        <v>199</v>
      </c>
      <c r="J2593" t="str">
        <f>VLOOKUP(C2593,MenuID!B:C,2,)</f>
        <v>f070138d6a3232cc004cac101d617e55</v>
      </c>
      <c r="K2593" t="str">
        <f>VLOOKUP(D2593,MemberID!A:B,2,)</f>
        <v>117e1a7d6a32375b0032e4ea6656f4f1</v>
      </c>
    </row>
    <row r="2594" spans="2:11" x14ac:dyDescent="0.35">
      <c r="B2594" s="1">
        <v>45839</v>
      </c>
      <c r="C2594" t="s">
        <v>0</v>
      </c>
      <c r="D2594" t="s">
        <v>6</v>
      </c>
      <c r="E2594">
        <v>34</v>
      </c>
      <c r="I2594" t="s">
        <v>199</v>
      </c>
      <c r="J2594" t="str">
        <f>VLOOKUP(C2594,MenuID!B:C,2,)</f>
        <v>f070138d6a3232cc004cac101d617e55</v>
      </c>
      <c r="K2594" t="str">
        <f>VLOOKUP(D2594,MemberID!A:B,2,)</f>
        <v>117e1a7d6a32375b0032e4e94c678d6e</v>
      </c>
    </row>
    <row r="2595" spans="2:11" x14ac:dyDescent="0.35">
      <c r="B2595" s="1">
        <v>45839</v>
      </c>
      <c r="C2595" t="s">
        <v>0</v>
      </c>
      <c r="D2595" t="s">
        <v>5</v>
      </c>
      <c r="E2595">
        <v>34</v>
      </c>
      <c r="I2595" t="s">
        <v>199</v>
      </c>
      <c r="J2595" t="str">
        <f>VLOOKUP(C2595,MenuID!B:C,2,)</f>
        <v>f070138d6a3232cc004cac101d617e55</v>
      </c>
      <c r="K2595" t="e">
        <f>VLOOKUP(D2595,MemberID!A:B,2,)</f>
        <v>#N/A</v>
      </c>
    </row>
    <row r="2596" spans="2:11" x14ac:dyDescent="0.35">
      <c r="B2596" s="1">
        <v>45839</v>
      </c>
      <c r="C2596" t="s">
        <v>11</v>
      </c>
      <c r="D2596" t="s">
        <v>9</v>
      </c>
      <c r="E2596">
        <v>27</v>
      </c>
      <c r="I2596" t="s">
        <v>199</v>
      </c>
      <c r="J2596" t="str">
        <f>VLOOKUP(C2596,MenuID!B:C,2,)</f>
        <v>117e1a7d6a3232cc0032ba841bacdc09</v>
      </c>
      <c r="K2596" t="str">
        <f>VLOOKUP(D2596,MemberID!A:B,2,)</f>
        <v>117e1a7d6a32375b0032e4ed77ddbf3c</v>
      </c>
    </row>
    <row r="2597" spans="2:11" x14ac:dyDescent="0.35">
      <c r="B2597" s="1">
        <v>45839</v>
      </c>
      <c r="C2597" t="s">
        <v>11</v>
      </c>
      <c r="D2597" t="s">
        <v>20</v>
      </c>
      <c r="E2597">
        <v>27</v>
      </c>
      <c r="I2597" t="s">
        <v>199</v>
      </c>
      <c r="J2597" t="str">
        <f>VLOOKUP(C2597,MenuID!B:C,2,)</f>
        <v>117e1a7d6a3232cc0032ba841bacdc09</v>
      </c>
      <c r="K2597" t="str">
        <f>VLOOKUP(D2597,MemberID!A:B,2,)</f>
        <v>117e1a7d6a32375b0032e4eb0b173955</v>
      </c>
    </row>
    <row r="2598" spans="2:11" x14ac:dyDescent="0.35">
      <c r="B2598" s="1">
        <v>45839</v>
      </c>
      <c r="C2598" t="s">
        <v>17</v>
      </c>
      <c r="D2598" t="s">
        <v>18</v>
      </c>
      <c r="E2598">
        <v>18</v>
      </c>
      <c r="I2598" t="s">
        <v>199</v>
      </c>
      <c r="J2598" t="str">
        <f>VLOOKUP(C2598,MenuID!B:C,2,)</f>
        <v>117e1a7d6a3232cc0032ba8d0f25aa48</v>
      </c>
      <c r="K2598" t="str">
        <f>VLOOKUP(D2598,MemberID!A:B,2,)</f>
        <v>117e1a7d6a32375b0032e4e405c4b42b</v>
      </c>
    </row>
    <row r="2599" spans="2:11" x14ac:dyDescent="0.35">
      <c r="B2599" s="1">
        <v>45839</v>
      </c>
      <c r="C2599" t="s">
        <v>70</v>
      </c>
      <c r="D2599" t="s">
        <v>18</v>
      </c>
      <c r="E2599">
        <v>10</v>
      </c>
      <c r="I2599" t="s">
        <v>199</v>
      </c>
      <c r="J2599" t="str">
        <f>VLOOKUP(C2599,MenuID!B:C,2,)</f>
        <v>f070138d6a3232cc004cac12019f2138</v>
      </c>
      <c r="K2599" t="str">
        <f>VLOOKUP(D2599,MemberID!A:B,2,)</f>
        <v>117e1a7d6a32375b0032e4e405c4b42b</v>
      </c>
    </row>
    <row r="2600" spans="2:11" x14ac:dyDescent="0.35">
      <c r="B2600" s="1">
        <v>45840</v>
      </c>
      <c r="C2600" t="s">
        <v>11</v>
      </c>
      <c r="D2600" t="s">
        <v>14</v>
      </c>
      <c r="E2600">
        <v>27</v>
      </c>
      <c r="I2600" t="s">
        <v>199</v>
      </c>
      <c r="J2600" t="str">
        <f>VLOOKUP(C2600,MenuID!B:C,2,)</f>
        <v>117e1a7d6a3232cc0032ba841bacdc09</v>
      </c>
      <c r="K2600" t="str">
        <f>VLOOKUP(D2600,MemberID!A:B,2,)</f>
        <v>117e1a7d6a32375b0032e4df575c9dff</v>
      </c>
    </row>
    <row r="2601" spans="2:11" x14ac:dyDescent="0.35">
      <c r="B2601" s="1">
        <v>45840</v>
      </c>
      <c r="C2601" t="s">
        <v>68</v>
      </c>
      <c r="D2601" t="s">
        <v>14</v>
      </c>
      <c r="E2601">
        <v>10</v>
      </c>
      <c r="I2601" t="s">
        <v>199</v>
      </c>
      <c r="J2601" t="str">
        <f>VLOOKUP(C2601,MenuID!B:C,2,)</f>
        <v>117e1a7d6a3232cc0032ba9668ee724b</v>
      </c>
      <c r="K2601" t="str">
        <f>VLOOKUP(D2601,MemberID!A:B,2,)</f>
        <v>117e1a7d6a32375b0032e4df575c9dff</v>
      </c>
    </row>
    <row r="2602" spans="2:11" x14ac:dyDescent="0.35">
      <c r="B2602" s="1">
        <v>45840</v>
      </c>
      <c r="C2602" t="s">
        <v>11</v>
      </c>
      <c r="D2602" t="s">
        <v>9</v>
      </c>
      <c r="E2602">
        <v>27</v>
      </c>
      <c r="I2602" t="s">
        <v>199</v>
      </c>
      <c r="J2602" t="str">
        <f>VLOOKUP(C2602,MenuID!B:C,2,)</f>
        <v>117e1a7d6a3232cc0032ba841bacdc09</v>
      </c>
      <c r="K2602" t="str">
        <f>VLOOKUP(D2602,MemberID!A:B,2,)</f>
        <v>117e1a7d6a32375b0032e4ed77ddbf3c</v>
      </c>
    </row>
    <row r="2603" spans="2:11" x14ac:dyDescent="0.35">
      <c r="B2603" s="1">
        <v>45840</v>
      </c>
      <c r="C2603" t="s">
        <v>0</v>
      </c>
      <c r="D2603" t="s">
        <v>12</v>
      </c>
      <c r="E2603">
        <v>34</v>
      </c>
      <c r="I2603" t="s">
        <v>199</v>
      </c>
      <c r="J2603" t="str">
        <f>VLOOKUP(C2603,MenuID!B:C,2,)</f>
        <v>f070138d6a3232cc004cac101d617e55</v>
      </c>
      <c r="K2603" t="str">
        <f>VLOOKUP(D2603,MemberID!A:B,2,)</f>
        <v>117e1a7d6a32375b0032e4ef27297d42</v>
      </c>
    </row>
    <row r="2604" spans="2:11" x14ac:dyDescent="0.35">
      <c r="B2604" s="1">
        <v>45840</v>
      </c>
      <c r="C2604" t="s">
        <v>0</v>
      </c>
      <c r="D2604" t="s">
        <v>13</v>
      </c>
      <c r="E2604">
        <v>34</v>
      </c>
      <c r="I2604" t="s">
        <v>199</v>
      </c>
      <c r="J2604" t="str">
        <f>VLOOKUP(C2604,MenuID!B:C,2,)</f>
        <v>f070138d6a3232cc004cac101d617e55</v>
      </c>
      <c r="K2604" t="str">
        <f>VLOOKUP(D2604,MemberID!A:B,2,)</f>
        <v>117e1a7d6a32375b0032e4f07f23b606</v>
      </c>
    </row>
    <row r="2605" spans="2:11" x14ac:dyDescent="0.35">
      <c r="B2605" s="1">
        <v>45840</v>
      </c>
      <c r="C2605" t="s">
        <v>11</v>
      </c>
      <c r="D2605" t="s">
        <v>53</v>
      </c>
      <c r="E2605">
        <v>27</v>
      </c>
      <c r="I2605" t="s">
        <v>199</v>
      </c>
      <c r="J2605" t="str">
        <f>VLOOKUP(C2605,MenuID!B:C,2,)</f>
        <v>117e1a7d6a3232cc0032ba841bacdc09</v>
      </c>
      <c r="K2605" t="str">
        <f>VLOOKUP(D2605,MemberID!A:B,2,)</f>
        <v>f070138d6a32375b004ce0e32a6d7865</v>
      </c>
    </row>
    <row r="2606" spans="2:11" x14ac:dyDescent="0.35">
      <c r="B2606" s="1">
        <v>45840</v>
      </c>
      <c r="C2606" t="s">
        <v>11</v>
      </c>
      <c r="D2606" t="s">
        <v>7</v>
      </c>
      <c r="E2606">
        <v>27</v>
      </c>
      <c r="I2606" t="s">
        <v>199</v>
      </c>
      <c r="J2606" t="str">
        <f>VLOOKUP(C2606,MenuID!B:C,2,)</f>
        <v>117e1a7d6a3232cc0032ba841bacdc09</v>
      </c>
      <c r="K2606" t="str">
        <f>VLOOKUP(D2606,MemberID!A:B,2,)</f>
        <v>117e1a7d6a32375b0032e4ec164af75f</v>
      </c>
    </row>
    <row r="2607" spans="2:11" x14ac:dyDescent="0.35">
      <c r="B2607" s="1">
        <v>45840</v>
      </c>
      <c r="C2607" t="s">
        <v>33</v>
      </c>
      <c r="D2607" t="s">
        <v>6</v>
      </c>
      <c r="E2607">
        <v>23</v>
      </c>
      <c r="I2607" t="s">
        <v>199</v>
      </c>
      <c r="J2607" t="str">
        <f>VLOOKUP(C2607,MenuID!B:C,2,)</f>
        <v>117e1a7d6a3232cc0032ba8c6d2cb4d3</v>
      </c>
      <c r="K2607" t="str">
        <f>VLOOKUP(D2607,MemberID!A:B,2,)</f>
        <v>117e1a7d6a32375b0032e4e94c678d6e</v>
      </c>
    </row>
    <row r="2608" spans="2:11" x14ac:dyDescent="0.35">
      <c r="B2608" s="1">
        <v>45841</v>
      </c>
      <c r="C2608" t="s">
        <v>11</v>
      </c>
      <c r="D2608" t="s">
        <v>53</v>
      </c>
      <c r="E2608">
        <v>27</v>
      </c>
      <c r="I2608" t="s">
        <v>199</v>
      </c>
      <c r="J2608" t="str">
        <f>VLOOKUP(C2608,MenuID!B:C,2,)</f>
        <v>117e1a7d6a3232cc0032ba841bacdc09</v>
      </c>
      <c r="K2608" t="str">
        <f>VLOOKUP(D2608,MemberID!A:B,2,)</f>
        <v>f070138d6a32375b004ce0e32a6d7865</v>
      </c>
    </row>
    <row r="2609" spans="2:11" x14ac:dyDescent="0.35">
      <c r="B2609" s="1">
        <v>45841</v>
      </c>
      <c r="C2609" t="s">
        <v>11</v>
      </c>
      <c r="D2609" t="s">
        <v>14</v>
      </c>
      <c r="E2609">
        <v>27</v>
      </c>
      <c r="I2609" t="s">
        <v>199</v>
      </c>
      <c r="J2609" t="str">
        <f>VLOOKUP(C2609,MenuID!B:C,2,)</f>
        <v>117e1a7d6a3232cc0032ba841bacdc09</v>
      </c>
      <c r="K2609" t="str">
        <f>VLOOKUP(D2609,MemberID!A:B,2,)</f>
        <v>117e1a7d6a32375b0032e4df575c9dff</v>
      </c>
    </row>
    <row r="2610" spans="2:11" x14ac:dyDescent="0.35">
      <c r="B2610" s="1">
        <v>45841</v>
      </c>
      <c r="C2610" t="s">
        <v>68</v>
      </c>
      <c r="D2610" t="s">
        <v>14</v>
      </c>
      <c r="E2610">
        <v>10</v>
      </c>
      <c r="I2610" t="s">
        <v>199</v>
      </c>
      <c r="J2610" t="str">
        <f>VLOOKUP(C2610,MenuID!B:C,2,)</f>
        <v>117e1a7d6a3232cc0032ba9668ee724b</v>
      </c>
      <c r="K2610" t="str">
        <f>VLOOKUP(D2610,MemberID!A:B,2,)</f>
        <v>117e1a7d6a32375b0032e4df575c9dff</v>
      </c>
    </row>
    <row r="2611" spans="2:11" x14ac:dyDescent="0.35">
      <c r="B2611" s="1">
        <v>45841</v>
      </c>
      <c r="C2611" t="s">
        <v>0</v>
      </c>
      <c r="D2611" t="s">
        <v>13</v>
      </c>
      <c r="E2611">
        <v>34</v>
      </c>
      <c r="I2611" t="s">
        <v>199</v>
      </c>
      <c r="J2611" t="str">
        <f>VLOOKUP(C2611,MenuID!B:C,2,)</f>
        <v>f070138d6a3232cc004cac101d617e55</v>
      </c>
      <c r="K2611" t="str">
        <f>VLOOKUP(D2611,MemberID!A:B,2,)</f>
        <v>117e1a7d6a32375b0032e4f07f23b606</v>
      </c>
    </row>
    <row r="2612" spans="2:11" x14ac:dyDescent="0.35">
      <c r="B2612" s="1">
        <v>45841</v>
      </c>
      <c r="C2612" t="s">
        <v>11</v>
      </c>
      <c r="D2612" t="s">
        <v>9</v>
      </c>
      <c r="E2612">
        <v>27</v>
      </c>
      <c r="I2612" t="s">
        <v>199</v>
      </c>
      <c r="J2612" t="str">
        <f>VLOOKUP(C2612,MenuID!B:C,2,)</f>
        <v>117e1a7d6a3232cc0032ba841bacdc09</v>
      </c>
      <c r="K2612" t="str">
        <f>VLOOKUP(D2612,MemberID!A:B,2,)</f>
        <v>117e1a7d6a32375b0032e4ed77ddbf3c</v>
      </c>
    </row>
    <row r="2613" spans="2:11" x14ac:dyDescent="0.35">
      <c r="B2613" s="1">
        <v>45841</v>
      </c>
      <c r="C2613" t="s">
        <v>33</v>
      </c>
      <c r="D2613" t="s">
        <v>6</v>
      </c>
      <c r="E2613">
        <v>23</v>
      </c>
      <c r="I2613" t="s">
        <v>199</v>
      </c>
      <c r="J2613" t="str">
        <f>VLOOKUP(C2613,MenuID!B:C,2,)</f>
        <v>117e1a7d6a3232cc0032ba8c6d2cb4d3</v>
      </c>
      <c r="K2613" t="str">
        <f>VLOOKUP(D2613,MemberID!A:B,2,)</f>
        <v>117e1a7d6a32375b0032e4e94c678d6e</v>
      </c>
    </row>
    <row r="2614" spans="2:11" x14ac:dyDescent="0.35">
      <c r="B2614" s="1">
        <v>45841</v>
      </c>
      <c r="C2614" t="s">
        <v>41</v>
      </c>
      <c r="D2614" t="s">
        <v>28</v>
      </c>
      <c r="E2614">
        <v>27</v>
      </c>
      <c r="I2614" t="s">
        <v>199</v>
      </c>
      <c r="J2614" t="str">
        <f>VLOOKUP(C2614,MenuID!B:C,2,)</f>
        <v>117e1a7d6a3232cc0032ba856e45e306</v>
      </c>
      <c r="K2614" t="str">
        <f>VLOOKUP(D2614,MemberID!A:B,2,)</f>
        <v>117e1a7d6a32375b0032e4ea6656f4f1</v>
      </c>
    </row>
    <row r="2615" spans="2:11" x14ac:dyDescent="0.35">
      <c r="B2615" s="1">
        <v>45841</v>
      </c>
      <c r="C2615" t="s">
        <v>41</v>
      </c>
      <c r="D2615" t="s">
        <v>5</v>
      </c>
      <c r="E2615">
        <v>27</v>
      </c>
      <c r="I2615" t="s">
        <v>199</v>
      </c>
      <c r="J2615" t="str">
        <f>VLOOKUP(C2615,MenuID!B:C,2,)</f>
        <v>117e1a7d6a3232cc0032ba856e45e306</v>
      </c>
      <c r="K2615" t="e">
        <f>VLOOKUP(D2615,MemberID!A:B,2,)</f>
        <v>#N/A</v>
      </c>
    </row>
    <row r="2616" spans="2:11" x14ac:dyDescent="0.35">
      <c r="B2616" s="1">
        <v>45841</v>
      </c>
      <c r="C2616" t="s">
        <v>11</v>
      </c>
      <c r="D2616" t="s">
        <v>12</v>
      </c>
      <c r="E2616">
        <v>27</v>
      </c>
      <c r="I2616" t="s">
        <v>199</v>
      </c>
      <c r="J2616" t="str">
        <f>VLOOKUP(C2616,MenuID!B:C,2,)</f>
        <v>117e1a7d6a3232cc0032ba841bacdc09</v>
      </c>
      <c r="K2616" t="str">
        <f>VLOOKUP(D2616,MemberID!A:B,2,)</f>
        <v>117e1a7d6a32375b0032e4ef27297d42</v>
      </c>
    </row>
    <row r="2617" spans="2:11" x14ac:dyDescent="0.35">
      <c r="B2617" s="1">
        <v>45841</v>
      </c>
      <c r="C2617" t="s">
        <v>0</v>
      </c>
      <c r="D2617" t="s">
        <v>19</v>
      </c>
      <c r="E2617">
        <v>34</v>
      </c>
      <c r="I2617" t="s">
        <v>199</v>
      </c>
      <c r="J2617" t="str">
        <f>VLOOKUP(C2617,MenuID!B:C,2,)</f>
        <v>f070138d6a3232cc004cac101d617e55</v>
      </c>
      <c r="K2617" t="str">
        <f>VLOOKUP(D2617,MemberID!A:B,2,)</f>
        <v>117e1a7d6a32375b0032e4de4195c0ce</v>
      </c>
    </row>
    <row r="2618" spans="2:11" x14ac:dyDescent="0.35">
      <c r="B2618" s="1">
        <v>45842</v>
      </c>
      <c r="C2618" t="s">
        <v>11</v>
      </c>
      <c r="D2618" t="s">
        <v>14</v>
      </c>
      <c r="E2618">
        <v>27</v>
      </c>
      <c r="I2618" t="s">
        <v>199</v>
      </c>
      <c r="J2618" t="str">
        <f>VLOOKUP(C2618,MenuID!B:C,2,)</f>
        <v>117e1a7d6a3232cc0032ba841bacdc09</v>
      </c>
      <c r="K2618" t="str">
        <f>VLOOKUP(D2618,MemberID!A:B,2,)</f>
        <v>117e1a7d6a32375b0032e4df575c9dff</v>
      </c>
    </row>
    <row r="2619" spans="2:11" x14ac:dyDescent="0.35">
      <c r="B2619" s="1">
        <v>45842</v>
      </c>
      <c r="C2619" t="s">
        <v>68</v>
      </c>
      <c r="D2619" t="s">
        <v>14</v>
      </c>
      <c r="E2619">
        <v>10</v>
      </c>
      <c r="I2619" t="s">
        <v>199</v>
      </c>
      <c r="J2619" t="str">
        <f>VLOOKUP(C2619,MenuID!B:C,2,)</f>
        <v>117e1a7d6a3232cc0032ba9668ee724b</v>
      </c>
      <c r="K2619" t="str">
        <f>VLOOKUP(D2619,MemberID!A:B,2,)</f>
        <v>117e1a7d6a32375b0032e4df575c9dff</v>
      </c>
    </row>
    <row r="2620" spans="2:11" x14ac:dyDescent="0.35">
      <c r="B2620" s="1">
        <v>45842</v>
      </c>
      <c r="C2620" t="s">
        <v>64</v>
      </c>
      <c r="D2620" t="s">
        <v>9</v>
      </c>
      <c r="E2620">
        <v>20</v>
      </c>
      <c r="I2620" t="s">
        <v>199</v>
      </c>
      <c r="J2620" t="str">
        <f>VLOOKUP(C2620,MenuID!B:C,2,)</f>
        <v>117e1a7d6a3232cc0032ba942ef02cc1</v>
      </c>
      <c r="K2620" t="str">
        <f>VLOOKUP(D2620,MemberID!A:B,2,)</f>
        <v>117e1a7d6a32375b0032e4ed77ddbf3c</v>
      </c>
    </row>
    <row r="2621" spans="2:11" x14ac:dyDescent="0.35">
      <c r="B2621" s="1">
        <v>45842</v>
      </c>
      <c r="C2621" t="s">
        <v>11</v>
      </c>
      <c r="D2621" t="s">
        <v>12</v>
      </c>
      <c r="E2621">
        <v>27</v>
      </c>
      <c r="I2621" t="s">
        <v>199</v>
      </c>
      <c r="J2621" t="str">
        <f>VLOOKUP(C2621,MenuID!B:C,2,)</f>
        <v>117e1a7d6a3232cc0032ba841bacdc09</v>
      </c>
      <c r="K2621" t="str">
        <f>VLOOKUP(D2621,MemberID!A:B,2,)</f>
        <v>117e1a7d6a32375b0032e4ef27297d42</v>
      </c>
    </row>
    <row r="2622" spans="2:11" x14ac:dyDescent="0.35">
      <c r="B2622" s="1">
        <v>45842</v>
      </c>
      <c r="C2622" t="s">
        <v>11</v>
      </c>
      <c r="D2622" t="s">
        <v>13</v>
      </c>
      <c r="E2622">
        <v>27</v>
      </c>
      <c r="I2622" t="s">
        <v>199</v>
      </c>
      <c r="J2622" t="str">
        <f>VLOOKUP(C2622,MenuID!B:C,2,)</f>
        <v>117e1a7d6a3232cc0032ba841bacdc09</v>
      </c>
      <c r="K2622" t="str">
        <f>VLOOKUP(D2622,MemberID!A:B,2,)</f>
        <v>117e1a7d6a32375b0032e4f07f23b606</v>
      </c>
    </row>
    <row r="2623" spans="2:11" x14ac:dyDescent="0.35">
      <c r="B2623" s="1">
        <v>45842</v>
      </c>
      <c r="C2623" t="s">
        <v>11</v>
      </c>
      <c r="D2623" t="s">
        <v>21</v>
      </c>
      <c r="E2623">
        <v>27</v>
      </c>
      <c r="I2623" t="s">
        <v>199</v>
      </c>
      <c r="J2623" t="str">
        <f>VLOOKUP(C2623,MenuID!B:C,2,)</f>
        <v>117e1a7d6a3232cc0032ba841bacdc09</v>
      </c>
      <c r="K2623" t="str">
        <f>VLOOKUP(D2623,MemberID!A:B,2,)</f>
        <v>117e1a7d6a32375b0032e4e6270171de</v>
      </c>
    </row>
    <row r="2624" spans="2:11" x14ac:dyDescent="0.35">
      <c r="B2624" s="1">
        <v>45842</v>
      </c>
      <c r="C2624" t="s">
        <v>11</v>
      </c>
      <c r="D2624" t="s">
        <v>5</v>
      </c>
      <c r="E2624">
        <v>27</v>
      </c>
      <c r="I2624" t="s">
        <v>199</v>
      </c>
      <c r="J2624" t="str">
        <f>VLOOKUP(C2624,MenuID!B:C,2,)</f>
        <v>117e1a7d6a3232cc0032ba841bacdc09</v>
      </c>
      <c r="K2624" t="e">
        <f>VLOOKUP(D2624,MemberID!A:B,2,)</f>
        <v>#N/A</v>
      </c>
    </row>
    <row r="2625" spans="2:11" x14ac:dyDescent="0.35">
      <c r="B2625" s="1">
        <v>45842</v>
      </c>
      <c r="C2625" t="s">
        <v>41</v>
      </c>
      <c r="D2625" t="s">
        <v>6</v>
      </c>
      <c r="E2625">
        <v>27</v>
      </c>
      <c r="I2625" t="s">
        <v>199</v>
      </c>
      <c r="J2625" t="str">
        <f>VLOOKUP(C2625,MenuID!B:C,2,)</f>
        <v>117e1a7d6a3232cc0032ba856e45e306</v>
      </c>
      <c r="K2625" t="str">
        <f>VLOOKUP(D2625,MemberID!A:B,2,)</f>
        <v>117e1a7d6a32375b0032e4e94c678d6e</v>
      </c>
    </row>
    <row r="2626" spans="2:11" x14ac:dyDescent="0.35">
      <c r="B2626" s="1">
        <v>45842</v>
      </c>
      <c r="C2626" t="s">
        <v>11</v>
      </c>
      <c r="D2626" t="s">
        <v>53</v>
      </c>
      <c r="E2626">
        <v>27</v>
      </c>
      <c r="I2626" t="s">
        <v>199</v>
      </c>
      <c r="J2626" t="str">
        <f>VLOOKUP(C2626,MenuID!B:C,2,)</f>
        <v>117e1a7d6a3232cc0032ba841bacdc09</v>
      </c>
      <c r="K2626" t="str">
        <f>VLOOKUP(D2626,MemberID!A:B,2,)</f>
        <v>f070138d6a32375b004ce0e32a6d7865</v>
      </c>
    </row>
    <row r="2627" spans="2:11" x14ac:dyDescent="0.35">
      <c r="B2627" s="1">
        <v>45842</v>
      </c>
      <c r="C2627" t="s">
        <v>17</v>
      </c>
      <c r="D2627" t="s">
        <v>18</v>
      </c>
      <c r="E2627">
        <v>18</v>
      </c>
      <c r="I2627" t="s">
        <v>199</v>
      </c>
      <c r="J2627" t="str">
        <f>VLOOKUP(C2627,MenuID!B:C,2,)</f>
        <v>117e1a7d6a3232cc0032ba8d0f25aa48</v>
      </c>
      <c r="K2627" t="str">
        <f>VLOOKUP(D2627,MemberID!A:B,2,)</f>
        <v>117e1a7d6a32375b0032e4e405c4b42b</v>
      </c>
    </row>
    <row r="2628" spans="2:11" x14ac:dyDescent="0.35">
      <c r="B2628" s="1">
        <v>45842</v>
      </c>
      <c r="C2628" t="s">
        <v>70</v>
      </c>
      <c r="D2628" t="s">
        <v>18</v>
      </c>
      <c r="E2628">
        <v>10</v>
      </c>
      <c r="I2628" t="s">
        <v>199</v>
      </c>
      <c r="J2628" t="str">
        <f>VLOOKUP(C2628,MenuID!B:C,2,)</f>
        <v>f070138d6a3232cc004cac12019f2138</v>
      </c>
      <c r="K2628" t="str">
        <f>VLOOKUP(D2628,MemberID!A:B,2,)</f>
        <v>117e1a7d6a32375b0032e4e405c4b42b</v>
      </c>
    </row>
    <row r="2629" spans="2:11" x14ac:dyDescent="0.35">
      <c r="B2629" s="1">
        <v>45843</v>
      </c>
      <c r="C2629" t="s">
        <v>11</v>
      </c>
      <c r="D2629" t="s">
        <v>14</v>
      </c>
      <c r="E2629">
        <v>27</v>
      </c>
      <c r="I2629" t="s">
        <v>199</v>
      </c>
      <c r="J2629" t="str">
        <f>VLOOKUP(C2629,MenuID!B:C,2,)</f>
        <v>117e1a7d6a3232cc0032ba841bacdc09</v>
      </c>
      <c r="K2629" t="str">
        <f>VLOOKUP(D2629,MemberID!A:B,2,)</f>
        <v>117e1a7d6a32375b0032e4df575c9dff</v>
      </c>
    </row>
    <row r="2630" spans="2:11" x14ac:dyDescent="0.35">
      <c r="B2630" s="1">
        <v>45843</v>
      </c>
      <c r="C2630" t="s">
        <v>68</v>
      </c>
      <c r="D2630" t="s">
        <v>14</v>
      </c>
      <c r="E2630">
        <v>10</v>
      </c>
      <c r="I2630" t="s">
        <v>199</v>
      </c>
      <c r="J2630" t="str">
        <f>VLOOKUP(C2630,MenuID!B:C,2,)</f>
        <v>117e1a7d6a3232cc0032ba9668ee724b</v>
      </c>
      <c r="K2630" t="str">
        <f>VLOOKUP(D2630,MemberID!A:B,2,)</f>
        <v>117e1a7d6a32375b0032e4df575c9dff</v>
      </c>
    </row>
    <row r="2631" spans="2:11" x14ac:dyDescent="0.35">
      <c r="B2631" s="1">
        <v>45843</v>
      </c>
      <c r="C2631" t="s">
        <v>68</v>
      </c>
      <c r="D2631" t="s">
        <v>14</v>
      </c>
      <c r="E2631">
        <v>10</v>
      </c>
      <c r="I2631" t="s">
        <v>199</v>
      </c>
      <c r="J2631" t="str">
        <f>VLOOKUP(C2631,MenuID!B:C,2,)</f>
        <v>117e1a7d6a3232cc0032ba9668ee724b</v>
      </c>
      <c r="K2631" t="str">
        <f>VLOOKUP(D2631,MemberID!A:B,2,)</f>
        <v>117e1a7d6a32375b0032e4df575c9dff</v>
      </c>
    </row>
    <row r="2632" spans="2:11" x14ac:dyDescent="0.35">
      <c r="B2632" s="1">
        <v>45845</v>
      </c>
      <c r="C2632" t="s">
        <v>39</v>
      </c>
      <c r="D2632" t="s">
        <v>15</v>
      </c>
      <c r="E2632">
        <v>18</v>
      </c>
      <c r="I2632" t="s">
        <v>199</v>
      </c>
      <c r="J2632" t="str">
        <f>VLOOKUP(C2632,MenuID!B:C,2,)</f>
        <v>117e1a7d6a3232cc0032ba8e4ea044aa</v>
      </c>
      <c r="K2632" t="str">
        <f>VLOOKUP(D2632,MemberID!A:B,2,)</f>
        <v>117e1a7d6a32375b0032e4e33eae3cfc</v>
      </c>
    </row>
    <row r="2633" spans="2:11" x14ac:dyDescent="0.35">
      <c r="B2633" s="1">
        <v>45845</v>
      </c>
      <c r="C2633" t="s">
        <v>0</v>
      </c>
      <c r="D2633" t="s">
        <v>15</v>
      </c>
      <c r="E2633">
        <v>34</v>
      </c>
      <c r="I2633" t="s">
        <v>199</v>
      </c>
      <c r="J2633" t="str">
        <f>VLOOKUP(C2633,MenuID!B:C,2,)</f>
        <v>f070138d6a3232cc004cac101d617e55</v>
      </c>
      <c r="K2633" t="str">
        <f>VLOOKUP(D2633,MemberID!A:B,2,)</f>
        <v>117e1a7d6a32375b0032e4e33eae3cfc</v>
      </c>
    </row>
    <row r="2634" spans="2:11" x14ac:dyDescent="0.35">
      <c r="B2634" s="1">
        <v>45845</v>
      </c>
      <c r="C2634" t="s">
        <v>0</v>
      </c>
      <c r="D2634" t="s">
        <v>13</v>
      </c>
      <c r="E2634">
        <v>34</v>
      </c>
      <c r="I2634" t="s">
        <v>199</v>
      </c>
      <c r="J2634" t="str">
        <f>VLOOKUP(C2634,MenuID!B:C,2,)</f>
        <v>f070138d6a3232cc004cac101d617e55</v>
      </c>
      <c r="K2634" t="str">
        <f>VLOOKUP(D2634,MemberID!A:B,2,)</f>
        <v>117e1a7d6a32375b0032e4f07f23b606</v>
      </c>
    </row>
    <row r="2635" spans="2:11" x14ac:dyDescent="0.35">
      <c r="B2635" s="1">
        <v>45845</v>
      </c>
      <c r="C2635" t="s">
        <v>11</v>
      </c>
      <c r="D2635" t="s">
        <v>53</v>
      </c>
      <c r="E2635">
        <v>27</v>
      </c>
      <c r="I2635" t="s">
        <v>199</v>
      </c>
      <c r="J2635" t="str">
        <f>VLOOKUP(C2635,MenuID!B:C,2,)</f>
        <v>117e1a7d6a3232cc0032ba841bacdc09</v>
      </c>
      <c r="K2635" t="str">
        <f>VLOOKUP(D2635,MemberID!A:B,2,)</f>
        <v>f070138d6a32375b004ce0e32a6d7865</v>
      </c>
    </row>
    <row r="2636" spans="2:11" x14ac:dyDescent="0.35">
      <c r="B2636" s="1">
        <v>45845</v>
      </c>
      <c r="C2636" t="s">
        <v>11</v>
      </c>
      <c r="D2636" t="s">
        <v>14</v>
      </c>
      <c r="E2636">
        <v>27</v>
      </c>
      <c r="I2636" t="s">
        <v>199</v>
      </c>
      <c r="J2636" t="str">
        <f>VLOOKUP(C2636,MenuID!B:C,2,)</f>
        <v>117e1a7d6a3232cc0032ba841bacdc09</v>
      </c>
      <c r="K2636" t="str">
        <f>VLOOKUP(D2636,MemberID!A:B,2,)</f>
        <v>117e1a7d6a32375b0032e4df575c9dff</v>
      </c>
    </row>
    <row r="2637" spans="2:11" x14ac:dyDescent="0.35">
      <c r="B2637" s="1">
        <v>45845</v>
      </c>
      <c r="C2637" t="s">
        <v>68</v>
      </c>
      <c r="D2637" t="s">
        <v>14</v>
      </c>
      <c r="E2637">
        <v>10</v>
      </c>
      <c r="I2637" t="s">
        <v>199</v>
      </c>
      <c r="J2637" t="str">
        <f>VLOOKUP(C2637,MenuID!B:C,2,)</f>
        <v>117e1a7d6a3232cc0032ba9668ee724b</v>
      </c>
      <c r="K2637" t="str">
        <f>VLOOKUP(D2637,MemberID!A:B,2,)</f>
        <v>117e1a7d6a32375b0032e4df575c9dff</v>
      </c>
    </row>
    <row r="2638" spans="2:11" x14ac:dyDescent="0.35">
      <c r="B2638" s="1">
        <v>45845</v>
      </c>
      <c r="C2638" t="s">
        <v>0</v>
      </c>
      <c r="D2638" t="s">
        <v>30</v>
      </c>
      <c r="E2638">
        <v>34</v>
      </c>
      <c r="I2638" t="s">
        <v>199</v>
      </c>
      <c r="J2638" t="str">
        <f>VLOOKUP(C2638,MenuID!B:C,2,)</f>
        <v>f070138d6a3232cc004cac101d617e55</v>
      </c>
      <c r="K2638" t="str">
        <f>VLOOKUP(D2638,MemberID!A:B,2,)</f>
        <v>117e1a7d6a32375b0032e4e22355c574</v>
      </c>
    </row>
    <row r="2639" spans="2:11" x14ac:dyDescent="0.35">
      <c r="B2639" s="1">
        <v>45845</v>
      </c>
      <c r="C2639" t="s">
        <v>17</v>
      </c>
      <c r="D2639" t="s">
        <v>7</v>
      </c>
      <c r="E2639">
        <v>18</v>
      </c>
      <c r="I2639" t="s">
        <v>199</v>
      </c>
      <c r="J2639" t="str">
        <f>VLOOKUP(C2639,MenuID!B:C,2,)</f>
        <v>117e1a7d6a3232cc0032ba8d0f25aa48</v>
      </c>
      <c r="K2639" t="str">
        <f>VLOOKUP(D2639,MemberID!A:B,2,)</f>
        <v>117e1a7d6a32375b0032e4ec164af75f</v>
      </c>
    </row>
    <row r="2640" spans="2:11" x14ac:dyDescent="0.35">
      <c r="B2640" s="1">
        <v>45845</v>
      </c>
      <c r="C2640" t="s">
        <v>11</v>
      </c>
      <c r="D2640" t="s">
        <v>6</v>
      </c>
      <c r="E2640">
        <v>27</v>
      </c>
      <c r="I2640" t="s">
        <v>199</v>
      </c>
      <c r="J2640" t="str">
        <f>VLOOKUP(C2640,MenuID!B:C,2,)</f>
        <v>117e1a7d6a3232cc0032ba841bacdc09</v>
      </c>
      <c r="K2640" t="str">
        <f>VLOOKUP(D2640,MemberID!A:B,2,)</f>
        <v>117e1a7d6a32375b0032e4e94c678d6e</v>
      </c>
    </row>
    <row r="2641" spans="2:11" x14ac:dyDescent="0.35">
      <c r="B2641" s="1">
        <v>45845</v>
      </c>
      <c r="C2641" t="s">
        <v>11</v>
      </c>
      <c r="D2641" t="s">
        <v>5</v>
      </c>
      <c r="E2641">
        <v>27</v>
      </c>
      <c r="I2641" t="s">
        <v>199</v>
      </c>
      <c r="J2641" t="str">
        <f>VLOOKUP(C2641,MenuID!B:C,2,)</f>
        <v>117e1a7d6a3232cc0032ba841bacdc09</v>
      </c>
      <c r="K2641" t="e">
        <f>VLOOKUP(D2641,MemberID!A:B,2,)</f>
        <v>#N/A</v>
      </c>
    </row>
    <row r="2642" spans="2:11" x14ac:dyDescent="0.35">
      <c r="B2642" s="1">
        <v>45845</v>
      </c>
      <c r="C2642" t="s">
        <v>11</v>
      </c>
      <c r="D2642" t="s">
        <v>5</v>
      </c>
      <c r="E2642">
        <v>27</v>
      </c>
      <c r="I2642" t="s">
        <v>199</v>
      </c>
      <c r="J2642" t="str">
        <f>VLOOKUP(C2642,MenuID!B:C,2,)</f>
        <v>117e1a7d6a3232cc0032ba841bacdc09</v>
      </c>
      <c r="K2642" t="e">
        <f>VLOOKUP(D2642,MemberID!A:B,2,)</f>
        <v>#N/A</v>
      </c>
    </row>
    <row r="2643" spans="2:11" x14ac:dyDescent="0.35">
      <c r="B2643" s="1">
        <v>45845</v>
      </c>
      <c r="C2643" t="s">
        <v>17</v>
      </c>
      <c r="D2643" t="s">
        <v>7</v>
      </c>
      <c r="E2643">
        <v>18</v>
      </c>
      <c r="I2643" t="s">
        <v>199</v>
      </c>
      <c r="J2643" t="str">
        <f>VLOOKUP(C2643,MenuID!B:C,2,)</f>
        <v>117e1a7d6a3232cc0032ba8d0f25aa48</v>
      </c>
      <c r="K2643" t="str">
        <f>VLOOKUP(D2643,MemberID!A:B,2,)</f>
        <v>117e1a7d6a32375b0032e4ec164af75f</v>
      </c>
    </row>
    <row r="2644" spans="2:11" x14ac:dyDescent="0.35">
      <c r="B2644" s="1">
        <v>45846</v>
      </c>
      <c r="C2644" t="s">
        <v>41</v>
      </c>
      <c r="D2644" t="s">
        <v>28</v>
      </c>
      <c r="E2644">
        <v>27</v>
      </c>
      <c r="I2644" t="s">
        <v>199</v>
      </c>
      <c r="J2644" t="str">
        <f>VLOOKUP(C2644,MenuID!B:C,2,)</f>
        <v>117e1a7d6a3232cc0032ba856e45e306</v>
      </c>
      <c r="K2644" t="str">
        <f>VLOOKUP(D2644,MemberID!A:B,2,)</f>
        <v>117e1a7d6a32375b0032e4ea6656f4f1</v>
      </c>
    </row>
    <row r="2645" spans="2:11" x14ac:dyDescent="0.35">
      <c r="B2645" s="1">
        <v>45846</v>
      </c>
      <c r="C2645" t="s">
        <v>41</v>
      </c>
      <c r="D2645" t="s">
        <v>6</v>
      </c>
      <c r="E2645">
        <v>27</v>
      </c>
      <c r="I2645" t="s">
        <v>199</v>
      </c>
      <c r="J2645" t="str">
        <f>VLOOKUP(C2645,MenuID!B:C,2,)</f>
        <v>117e1a7d6a3232cc0032ba856e45e306</v>
      </c>
      <c r="K2645" t="str">
        <f>VLOOKUP(D2645,MemberID!A:B,2,)</f>
        <v>117e1a7d6a32375b0032e4e94c678d6e</v>
      </c>
    </row>
    <row r="2646" spans="2:11" x14ac:dyDescent="0.35">
      <c r="B2646" s="1">
        <v>45846</v>
      </c>
      <c r="C2646" t="s">
        <v>41</v>
      </c>
      <c r="D2646" t="s">
        <v>5</v>
      </c>
      <c r="E2646">
        <v>27</v>
      </c>
      <c r="I2646" t="s">
        <v>199</v>
      </c>
      <c r="J2646" t="str">
        <f>VLOOKUP(C2646,MenuID!B:C,2,)</f>
        <v>117e1a7d6a3232cc0032ba856e45e306</v>
      </c>
      <c r="K2646" t="e">
        <f>VLOOKUP(D2646,MemberID!A:B,2,)</f>
        <v>#N/A</v>
      </c>
    </row>
    <row r="2647" spans="2:11" x14ac:dyDescent="0.35">
      <c r="B2647" s="1">
        <v>45846</v>
      </c>
      <c r="C2647" t="s">
        <v>17</v>
      </c>
      <c r="D2647" t="s">
        <v>30</v>
      </c>
      <c r="E2647">
        <v>18</v>
      </c>
      <c r="I2647" t="s">
        <v>199</v>
      </c>
      <c r="J2647" t="str">
        <f>VLOOKUP(C2647,MenuID!B:C,2,)</f>
        <v>117e1a7d6a3232cc0032ba8d0f25aa48</v>
      </c>
      <c r="K2647" t="str">
        <f>VLOOKUP(D2647,MemberID!A:B,2,)</f>
        <v>117e1a7d6a32375b0032e4e22355c574</v>
      </c>
    </row>
    <row r="2648" spans="2:11" x14ac:dyDescent="0.35">
      <c r="B2648" s="1">
        <v>45846</v>
      </c>
      <c r="C2648" t="s">
        <v>0</v>
      </c>
      <c r="D2648" t="s">
        <v>21</v>
      </c>
      <c r="E2648">
        <v>34</v>
      </c>
      <c r="I2648" t="s">
        <v>199</v>
      </c>
      <c r="J2648" t="str">
        <f>VLOOKUP(C2648,MenuID!B:C,2,)</f>
        <v>f070138d6a3232cc004cac101d617e55</v>
      </c>
      <c r="K2648" t="str">
        <f>VLOOKUP(D2648,MemberID!A:B,2,)</f>
        <v>117e1a7d6a32375b0032e4e6270171de</v>
      </c>
    </row>
    <row r="2649" spans="2:11" x14ac:dyDescent="0.35">
      <c r="B2649" s="1">
        <v>45846</v>
      </c>
      <c r="C2649" t="s">
        <v>0</v>
      </c>
      <c r="D2649" t="s">
        <v>13</v>
      </c>
      <c r="E2649">
        <v>34</v>
      </c>
      <c r="I2649" t="s">
        <v>199</v>
      </c>
      <c r="J2649" t="str">
        <f>VLOOKUP(C2649,MenuID!B:C,2,)</f>
        <v>f070138d6a3232cc004cac101d617e55</v>
      </c>
      <c r="K2649" t="str">
        <f>VLOOKUP(D2649,MemberID!A:B,2,)</f>
        <v>117e1a7d6a32375b0032e4f07f23b606</v>
      </c>
    </row>
    <row r="2650" spans="2:11" x14ac:dyDescent="0.35">
      <c r="B2650" s="1">
        <v>45846</v>
      </c>
      <c r="C2650" t="s">
        <v>11</v>
      </c>
      <c r="D2650" t="s">
        <v>53</v>
      </c>
      <c r="E2650">
        <v>27</v>
      </c>
      <c r="I2650" t="s">
        <v>199</v>
      </c>
      <c r="J2650" t="str">
        <f>VLOOKUP(C2650,MenuID!B:C,2,)</f>
        <v>117e1a7d6a3232cc0032ba841bacdc09</v>
      </c>
      <c r="K2650" t="str">
        <f>VLOOKUP(D2650,MemberID!A:B,2,)</f>
        <v>f070138d6a32375b004ce0e32a6d7865</v>
      </c>
    </row>
    <row r="2651" spans="2:11" x14ac:dyDescent="0.35">
      <c r="B2651" s="1">
        <v>45847</v>
      </c>
      <c r="C2651" t="s">
        <v>0</v>
      </c>
      <c r="D2651" t="s">
        <v>30</v>
      </c>
      <c r="E2651">
        <v>34</v>
      </c>
      <c r="I2651" t="s">
        <v>199</v>
      </c>
      <c r="J2651" t="str">
        <f>VLOOKUP(C2651,MenuID!B:C,2,)</f>
        <v>f070138d6a3232cc004cac101d617e55</v>
      </c>
      <c r="K2651" t="str">
        <f>VLOOKUP(D2651,MemberID!A:B,2,)</f>
        <v>117e1a7d6a32375b0032e4e22355c574</v>
      </c>
    </row>
    <row r="2652" spans="2:11" x14ac:dyDescent="0.35">
      <c r="B2652" s="1">
        <v>45847</v>
      </c>
      <c r="C2652" t="s">
        <v>41</v>
      </c>
      <c r="D2652" t="s">
        <v>5</v>
      </c>
      <c r="E2652">
        <v>27</v>
      </c>
      <c r="I2652" t="s">
        <v>199</v>
      </c>
      <c r="J2652" t="str">
        <f>VLOOKUP(C2652,MenuID!B:C,2,)</f>
        <v>117e1a7d6a3232cc0032ba856e45e306</v>
      </c>
      <c r="K2652" t="e">
        <f>VLOOKUP(D2652,MemberID!A:B,2,)</f>
        <v>#N/A</v>
      </c>
    </row>
    <row r="2653" spans="2:11" x14ac:dyDescent="0.35">
      <c r="B2653" s="1">
        <v>45847</v>
      </c>
      <c r="C2653" t="s">
        <v>41</v>
      </c>
      <c r="D2653" t="s">
        <v>6</v>
      </c>
      <c r="E2653">
        <v>27</v>
      </c>
      <c r="I2653" t="s">
        <v>199</v>
      </c>
      <c r="J2653" t="str">
        <f>VLOOKUP(C2653,MenuID!B:C,2,)</f>
        <v>117e1a7d6a3232cc0032ba856e45e306</v>
      </c>
      <c r="K2653" t="str">
        <f>VLOOKUP(D2653,MemberID!A:B,2,)</f>
        <v>117e1a7d6a32375b0032e4e94c678d6e</v>
      </c>
    </row>
    <row r="2654" spans="2:11" x14ac:dyDescent="0.35">
      <c r="B2654" s="1">
        <v>45847</v>
      </c>
      <c r="C2654" t="s">
        <v>17</v>
      </c>
      <c r="D2654" t="s">
        <v>7</v>
      </c>
      <c r="E2654">
        <v>18</v>
      </c>
      <c r="I2654" t="s">
        <v>199</v>
      </c>
      <c r="J2654" t="str">
        <f>VLOOKUP(C2654,MenuID!B:C,2,)</f>
        <v>117e1a7d6a3232cc0032ba8d0f25aa48</v>
      </c>
      <c r="K2654" t="str">
        <f>VLOOKUP(D2654,MemberID!A:B,2,)</f>
        <v>117e1a7d6a32375b0032e4ec164af75f</v>
      </c>
    </row>
    <row r="2655" spans="2:11" x14ac:dyDescent="0.35">
      <c r="B2655" s="1">
        <v>45847</v>
      </c>
      <c r="C2655" t="s">
        <v>33</v>
      </c>
      <c r="D2655" t="s">
        <v>53</v>
      </c>
      <c r="E2655">
        <v>23</v>
      </c>
      <c r="I2655" t="s">
        <v>199</v>
      </c>
      <c r="J2655" t="str">
        <f>VLOOKUP(C2655,MenuID!B:C,2,)</f>
        <v>117e1a7d6a3232cc0032ba8c6d2cb4d3</v>
      </c>
      <c r="K2655" t="str">
        <f>VLOOKUP(D2655,MemberID!A:B,2,)</f>
        <v>f070138d6a32375b004ce0e32a6d7865</v>
      </c>
    </row>
    <row r="2656" spans="2:11" x14ac:dyDescent="0.35">
      <c r="B2656" s="1">
        <v>45847</v>
      </c>
      <c r="C2656" t="s">
        <v>0</v>
      </c>
      <c r="D2656" t="s">
        <v>13</v>
      </c>
      <c r="E2656">
        <v>34</v>
      </c>
      <c r="I2656" t="s">
        <v>199</v>
      </c>
      <c r="J2656" t="str">
        <f>VLOOKUP(C2656,MenuID!B:C,2,)</f>
        <v>f070138d6a3232cc004cac101d617e55</v>
      </c>
      <c r="K2656" t="str">
        <f>VLOOKUP(D2656,MemberID!A:B,2,)</f>
        <v>117e1a7d6a32375b0032e4f07f23b606</v>
      </c>
    </row>
    <row r="2657" spans="2:11" x14ac:dyDescent="0.35">
      <c r="B2657" s="1">
        <v>45847</v>
      </c>
      <c r="C2657" t="s">
        <v>17</v>
      </c>
      <c r="D2657" t="s">
        <v>18</v>
      </c>
      <c r="E2657">
        <v>18</v>
      </c>
      <c r="I2657" t="s">
        <v>199</v>
      </c>
      <c r="J2657" t="str">
        <f>VLOOKUP(C2657,MenuID!B:C,2,)</f>
        <v>117e1a7d6a3232cc0032ba8d0f25aa48</v>
      </c>
      <c r="K2657" t="str">
        <f>VLOOKUP(D2657,MemberID!A:B,2,)</f>
        <v>117e1a7d6a32375b0032e4e405c4b42b</v>
      </c>
    </row>
    <row r="2658" spans="2:11" x14ac:dyDescent="0.35">
      <c r="B2658" s="1">
        <v>45847</v>
      </c>
      <c r="C2658" t="s">
        <v>0</v>
      </c>
      <c r="D2658" t="s">
        <v>15</v>
      </c>
      <c r="E2658">
        <v>34</v>
      </c>
      <c r="I2658" t="s">
        <v>199</v>
      </c>
      <c r="J2658" t="str">
        <f>VLOOKUP(C2658,MenuID!B:C,2,)</f>
        <v>f070138d6a3232cc004cac101d617e55</v>
      </c>
      <c r="K2658" t="str">
        <f>VLOOKUP(D2658,MemberID!A:B,2,)</f>
        <v>117e1a7d6a32375b0032e4e33eae3cfc</v>
      </c>
    </row>
    <row r="2659" spans="2:11" x14ac:dyDescent="0.35">
      <c r="B2659" s="1">
        <v>45847</v>
      </c>
      <c r="C2659" t="s">
        <v>0</v>
      </c>
      <c r="D2659" t="s">
        <v>29</v>
      </c>
      <c r="E2659">
        <v>34</v>
      </c>
      <c r="I2659" t="s">
        <v>199</v>
      </c>
      <c r="J2659" t="str">
        <f>VLOOKUP(C2659,MenuID!B:C,2,)</f>
        <v>f070138d6a3232cc004cac101d617e55</v>
      </c>
      <c r="K2659" t="str">
        <f>VLOOKUP(D2659,MemberID!A:B,2,)</f>
        <v>117e1a7d6a32375b0032e4e04e8766de</v>
      </c>
    </row>
    <row r="2660" spans="2:11" x14ac:dyDescent="0.35">
      <c r="B2660" s="1">
        <v>45847</v>
      </c>
      <c r="C2660" t="s">
        <v>70</v>
      </c>
      <c r="D2660" t="s">
        <v>29</v>
      </c>
      <c r="E2660">
        <v>10</v>
      </c>
      <c r="I2660" t="s">
        <v>199</v>
      </c>
      <c r="J2660" t="str">
        <f>VLOOKUP(C2660,MenuID!B:C,2,)</f>
        <v>f070138d6a3232cc004cac12019f2138</v>
      </c>
      <c r="K2660" t="str">
        <f>VLOOKUP(D2660,MemberID!A:B,2,)</f>
        <v>117e1a7d6a32375b0032e4e04e8766de</v>
      </c>
    </row>
    <row r="2661" spans="2:11" x14ac:dyDescent="0.35">
      <c r="B2661" s="1">
        <v>45847</v>
      </c>
      <c r="C2661" t="s">
        <v>64</v>
      </c>
      <c r="D2661" t="s">
        <v>10</v>
      </c>
      <c r="E2661">
        <v>20</v>
      </c>
      <c r="I2661" t="s">
        <v>199</v>
      </c>
      <c r="J2661" t="str">
        <f>VLOOKUP(C2661,MenuID!B:C,2,)</f>
        <v>117e1a7d6a3232cc0032ba942ef02cc1</v>
      </c>
      <c r="K2661" t="str">
        <f>VLOOKUP(D2661,MemberID!A:B,2,)</f>
        <v>117e1a7d6a32375b0032e4ee31a66c55</v>
      </c>
    </row>
    <row r="2662" spans="2:11" x14ac:dyDescent="0.35">
      <c r="B2662" s="1">
        <v>45847</v>
      </c>
      <c r="C2662" t="s">
        <v>11</v>
      </c>
      <c r="D2662" t="s">
        <v>9</v>
      </c>
      <c r="E2662">
        <v>27</v>
      </c>
      <c r="I2662" t="s">
        <v>199</v>
      </c>
      <c r="J2662" t="str">
        <f>VLOOKUP(C2662,MenuID!B:C,2,)</f>
        <v>117e1a7d6a3232cc0032ba841bacdc09</v>
      </c>
      <c r="K2662" t="str">
        <f>VLOOKUP(D2662,MemberID!A:B,2,)</f>
        <v>117e1a7d6a32375b0032e4ed77ddbf3c</v>
      </c>
    </row>
    <row r="2663" spans="2:11" x14ac:dyDescent="0.35">
      <c r="B2663" s="1">
        <v>45847</v>
      </c>
      <c r="C2663" t="s">
        <v>11</v>
      </c>
      <c r="D2663" t="s">
        <v>12</v>
      </c>
      <c r="E2663">
        <v>27</v>
      </c>
      <c r="I2663" t="s">
        <v>199</v>
      </c>
      <c r="J2663" t="str">
        <f>VLOOKUP(C2663,MenuID!B:C,2,)</f>
        <v>117e1a7d6a3232cc0032ba841bacdc09</v>
      </c>
      <c r="K2663" t="str">
        <f>VLOOKUP(D2663,MemberID!A:B,2,)</f>
        <v>117e1a7d6a32375b0032e4ef27297d42</v>
      </c>
    </row>
    <row r="2664" spans="2:11" x14ac:dyDescent="0.35">
      <c r="B2664" s="1">
        <v>45847</v>
      </c>
      <c r="C2664" t="s">
        <v>11</v>
      </c>
      <c r="D2664" t="s">
        <v>14</v>
      </c>
      <c r="E2664">
        <v>27</v>
      </c>
      <c r="I2664" t="s">
        <v>199</v>
      </c>
      <c r="J2664" t="str">
        <f>VLOOKUP(C2664,MenuID!B:C,2,)</f>
        <v>117e1a7d6a3232cc0032ba841bacdc09</v>
      </c>
      <c r="K2664" t="str">
        <f>VLOOKUP(D2664,MemberID!A:B,2,)</f>
        <v>117e1a7d6a32375b0032e4df575c9dff</v>
      </c>
    </row>
    <row r="2665" spans="2:11" x14ac:dyDescent="0.35">
      <c r="B2665" s="1">
        <v>45847</v>
      </c>
      <c r="C2665" t="s">
        <v>68</v>
      </c>
      <c r="D2665" t="s">
        <v>14</v>
      </c>
      <c r="E2665">
        <v>10</v>
      </c>
      <c r="I2665" t="s">
        <v>199</v>
      </c>
      <c r="J2665" t="str">
        <f>VLOOKUP(C2665,MenuID!B:C,2,)</f>
        <v>117e1a7d6a3232cc0032ba9668ee724b</v>
      </c>
      <c r="K2665" t="str">
        <f>VLOOKUP(D2665,MemberID!A:B,2,)</f>
        <v>117e1a7d6a32375b0032e4df575c9dff</v>
      </c>
    </row>
    <row r="2666" spans="2:11" x14ac:dyDescent="0.35">
      <c r="B2666" s="1">
        <v>45847</v>
      </c>
      <c r="C2666" t="s">
        <v>70</v>
      </c>
      <c r="D2666" t="s">
        <v>18</v>
      </c>
      <c r="E2666">
        <v>10</v>
      </c>
      <c r="I2666" t="s">
        <v>199</v>
      </c>
      <c r="J2666" t="str">
        <f>VLOOKUP(C2666,MenuID!B:C,2,)</f>
        <v>f070138d6a3232cc004cac12019f2138</v>
      </c>
      <c r="K2666" t="str">
        <f>VLOOKUP(D2666,MemberID!A:B,2,)</f>
        <v>117e1a7d6a32375b0032e4e405c4b42b</v>
      </c>
    </row>
    <row r="2667" spans="2:11" x14ac:dyDescent="0.35">
      <c r="B2667" s="1">
        <v>45848</v>
      </c>
      <c r="C2667" t="s">
        <v>11</v>
      </c>
      <c r="D2667" t="s">
        <v>5</v>
      </c>
      <c r="E2667">
        <v>27</v>
      </c>
      <c r="I2667" t="s">
        <v>199</v>
      </c>
      <c r="J2667" t="str">
        <f>VLOOKUP(C2667,MenuID!B:C,2,)</f>
        <v>117e1a7d6a3232cc0032ba841bacdc09</v>
      </c>
      <c r="K2667" t="e">
        <f>VLOOKUP(D2667,MemberID!A:B,2,)</f>
        <v>#N/A</v>
      </c>
    </row>
    <row r="2668" spans="2:11" x14ac:dyDescent="0.35">
      <c r="B2668" s="1">
        <v>45848</v>
      </c>
      <c r="C2668" t="s">
        <v>41</v>
      </c>
      <c r="D2668" t="s">
        <v>28</v>
      </c>
      <c r="E2668">
        <v>27</v>
      </c>
      <c r="I2668" t="s">
        <v>199</v>
      </c>
      <c r="J2668" t="str">
        <f>VLOOKUP(C2668,MenuID!B:C,2,)</f>
        <v>117e1a7d6a3232cc0032ba856e45e306</v>
      </c>
      <c r="K2668" t="str">
        <f>VLOOKUP(D2668,MemberID!A:B,2,)</f>
        <v>117e1a7d6a32375b0032e4ea6656f4f1</v>
      </c>
    </row>
    <row r="2669" spans="2:11" x14ac:dyDescent="0.35">
      <c r="B2669" s="1">
        <v>45848</v>
      </c>
      <c r="C2669" t="s">
        <v>17</v>
      </c>
      <c r="D2669" t="s">
        <v>7</v>
      </c>
      <c r="E2669">
        <v>18</v>
      </c>
      <c r="I2669" t="s">
        <v>199</v>
      </c>
      <c r="J2669" t="str">
        <f>VLOOKUP(C2669,MenuID!B:C,2,)</f>
        <v>117e1a7d6a3232cc0032ba8d0f25aa48</v>
      </c>
      <c r="K2669" t="str">
        <f>VLOOKUP(D2669,MemberID!A:B,2,)</f>
        <v>117e1a7d6a32375b0032e4ec164af75f</v>
      </c>
    </row>
    <row r="2670" spans="2:11" x14ac:dyDescent="0.35">
      <c r="B2670" s="1">
        <v>45848</v>
      </c>
      <c r="C2670" t="s">
        <v>17</v>
      </c>
      <c r="D2670" t="s">
        <v>6</v>
      </c>
      <c r="E2670">
        <v>18</v>
      </c>
      <c r="I2670" t="s">
        <v>199</v>
      </c>
      <c r="J2670" t="str">
        <f>VLOOKUP(C2670,MenuID!B:C,2,)</f>
        <v>117e1a7d6a3232cc0032ba8d0f25aa48</v>
      </c>
      <c r="K2670" t="str">
        <f>VLOOKUP(D2670,MemberID!A:B,2,)</f>
        <v>117e1a7d6a32375b0032e4e94c678d6e</v>
      </c>
    </row>
    <row r="2671" spans="2:11" x14ac:dyDescent="0.35">
      <c r="B2671" s="1">
        <v>45848</v>
      </c>
      <c r="C2671" t="s">
        <v>17</v>
      </c>
      <c r="D2671" t="s">
        <v>30</v>
      </c>
      <c r="E2671">
        <v>18</v>
      </c>
      <c r="I2671" t="s">
        <v>199</v>
      </c>
      <c r="J2671" t="str">
        <f>VLOOKUP(C2671,MenuID!B:C,2,)</f>
        <v>117e1a7d6a3232cc0032ba8d0f25aa48</v>
      </c>
      <c r="K2671" t="str">
        <f>VLOOKUP(D2671,MemberID!A:B,2,)</f>
        <v>117e1a7d6a32375b0032e4e22355c574</v>
      </c>
    </row>
    <row r="2672" spans="2:11" x14ac:dyDescent="0.35">
      <c r="B2672" s="1">
        <v>45848</v>
      </c>
      <c r="C2672" t="s">
        <v>11</v>
      </c>
      <c r="D2672" t="s">
        <v>12</v>
      </c>
      <c r="E2672">
        <v>27</v>
      </c>
      <c r="I2672" t="s">
        <v>199</v>
      </c>
      <c r="J2672" t="str">
        <f>VLOOKUP(C2672,MenuID!B:C,2,)</f>
        <v>117e1a7d6a3232cc0032ba841bacdc09</v>
      </c>
      <c r="K2672" t="str">
        <f>VLOOKUP(D2672,MemberID!A:B,2,)</f>
        <v>117e1a7d6a32375b0032e4ef27297d42</v>
      </c>
    </row>
    <row r="2673" spans="2:11" x14ac:dyDescent="0.35">
      <c r="B2673" s="1">
        <v>45848</v>
      </c>
      <c r="C2673" t="s">
        <v>11</v>
      </c>
      <c r="D2673" t="s">
        <v>14</v>
      </c>
      <c r="E2673">
        <v>27</v>
      </c>
      <c r="I2673" t="s">
        <v>199</v>
      </c>
      <c r="J2673" t="str">
        <f>VLOOKUP(C2673,MenuID!B:C,2,)</f>
        <v>117e1a7d6a3232cc0032ba841bacdc09</v>
      </c>
      <c r="K2673" t="str">
        <f>VLOOKUP(D2673,MemberID!A:B,2,)</f>
        <v>117e1a7d6a32375b0032e4df575c9dff</v>
      </c>
    </row>
    <row r="2674" spans="2:11" x14ac:dyDescent="0.35">
      <c r="B2674" s="1">
        <v>45848</v>
      </c>
      <c r="C2674" t="s">
        <v>68</v>
      </c>
      <c r="D2674" t="s">
        <v>14</v>
      </c>
      <c r="E2674">
        <v>10</v>
      </c>
      <c r="I2674" t="s">
        <v>199</v>
      </c>
      <c r="J2674" t="str">
        <f>VLOOKUP(C2674,MenuID!B:C,2,)</f>
        <v>117e1a7d6a3232cc0032ba9668ee724b</v>
      </c>
      <c r="K2674" t="str">
        <f>VLOOKUP(D2674,MemberID!A:B,2,)</f>
        <v>117e1a7d6a32375b0032e4df575c9dff</v>
      </c>
    </row>
    <row r="2675" spans="2:11" x14ac:dyDescent="0.35">
      <c r="B2675" s="1">
        <v>45848</v>
      </c>
      <c r="C2675" t="s">
        <v>11</v>
      </c>
      <c r="D2675" t="s">
        <v>53</v>
      </c>
      <c r="E2675">
        <v>27</v>
      </c>
      <c r="I2675" t="s">
        <v>199</v>
      </c>
      <c r="J2675" t="str">
        <f>VLOOKUP(C2675,MenuID!B:C,2,)</f>
        <v>117e1a7d6a3232cc0032ba841bacdc09</v>
      </c>
      <c r="K2675" t="str">
        <f>VLOOKUP(D2675,MemberID!A:B,2,)</f>
        <v>f070138d6a32375b004ce0e32a6d7865</v>
      </c>
    </row>
    <row r="2676" spans="2:11" x14ac:dyDescent="0.35">
      <c r="B2676" s="1">
        <v>45848</v>
      </c>
      <c r="C2676" t="s">
        <v>11</v>
      </c>
      <c r="D2676" t="s">
        <v>13</v>
      </c>
      <c r="E2676">
        <v>27</v>
      </c>
      <c r="I2676" t="s">
        <v>199</v>
      </c>
      <c r="J2676" t="str">
        <f>VLOOKUP(C2676,MenuID!B:C,2,)</f>
        <v>117e1a7d6a3232cc0032ba841bacdc09</v>
      </c>
      <c r="K2676" t="str">
        <f>VLOOKUP(D2676,MemberID!A:B,2,)</f>
        <v>117e1a7d6a32375b0032e4f07f23b606</v>
      </c>
    </row>
    <row r="2677" spans="2:11" x14ac:dyDescent="0.35">
      <c r="B2677" s="1">
        <v>45848</v>
      </c>
      <c r="C2677" t="s">
        <v>11</v>
      </c>
      <c r="D2677" t="s">
        <v>9</v>
      </c>
      <c r="E2677">
        <v>27</v>
      </c>
      <c r="I2677" t="s">
        <v>199</v>
      </c>
      <c r="J2677" t="str">
        <f>VLOOKUP(C2677,MenuID!B:C,2,)</f>
        <v>117e1a7d6a3232cc0032ba841bacdc09</v>
      </c>
      <c r="K2677" t="str">
        <f>VLOOKUP(D2677,MemberID!A:B,2,)</f>
        <v>117e1a7d6a32375b0032e4ed77ddbf3c</v>
      </c>
    </row>
    <row r="2678" spans="2:11" x14ac:dyDescent="0.35">
      <c r="B2678" s="1">
        <v>45848</v>
      </c>
      <c r="C2678" t="s">
        <v>11</v>
      </c>
      <c r="D2678" t="s">
        <v>15</v>
      </c>
      <c r="E2678">
        <v>27</v>
      </c>
      <c r="I2678" t="s">
        <v>199</v>
      </c>
      <c r="J2678" t="str">
        <f>VLOOKUP(C2678,MenuID!B:C,2,)</f>
        <v>117e1a7d6a3232cc0032ba841bacdc09</v>
      </c>
      <c r="K2678" t="str">
        <f>VLOOKUP(D2678,MemberID!A:B,2,)</f>
        <v>117e1a7d6a32375b0032e4e33eae3cfc</v>
      </c>
    </row>
    <row r="2679" spans="2:11" x14ac:dyDescent="0.35">
      <c r="B2679" s="1">
        <v>45848</v>
      </c>
      <c r="C2679" t="s">
        <v>68</v>
      </c>
      <c r="D2679" t="s">
        <v>15</v>
      </c>
      <c r="E2679">
        <v>10</v>
      </c>
      <c r="I2679" t="s">
        <v>199</v>
      </c>
      <c r="J2679" t="str">
        <f>VLOOKUP(C2679,MenuID!B:C,2,)</f>
        <v>117e1a7d6a3232cc0032ba9668ee724b</v>
      </c>
      <c r="K2679" t="str">
        <f>VLOOKUP(D2679,MemberID!A:B,2,)</f>
        <v>117e1a7d6a32375b0032e4e33eae3cfc</v>
      </c>
    </row>
    <row r="2680" spans="2:11" x14ac:dyDescent="0.35">
      <c r="B2680" s="1">
        <v>45849</v>
      </c>
      <c r="C2680" t="s">
        <v>0</v>
      </c>
      <c r="D2680" t="s">
        <v>13</v>
      </c>
      <c r="E2680">
        <v>34</v>
      </c>
      <c r="I2680" t="s">
        <v>199</v>
      </c>
      <c r="J2680" t="str">
        <f>VLOOKUP(C2680,MenuID!B:C,2,)</f>
        <v>f070138d6a3232cc004cac101d617e55</v>
      </c>
      <c r="K2680" t="str">
        <f>VLOOKUP(D2680,MemberID!A:B,2,)</f>
        <v>117e1a7d6a32375b0032e4f07f23b606</v>
      </c>
    </row>
    <row r="2681" spans="2:11" x14ac:dyDescent="0.35">
      <c r="B2681" s="1">
        <v>45849</v>
      </c>
      <c r="C2681" t="s">
        <v>11</v>
      </c>
      <c r="D2681" t="s">
        <v>14</v>
      </c>
      <c r="E2681">
        <v>27</v>
      </c>
      <c r="I2681" t="s">
        <v>199</v>
      </c>
      <c r="J2681" t="str">
        <f>VLOOKUP(C2681,MenuID!B:C,2,)</f>
        <v>117e1a7d6a3232cc0032ba841bacdc09</v>
      </c>
      <c r="K2681" t="str">
        <f>VLOOKUP(D2681,MemberID!A:B,2,)</f>
        <v>117e1a7d6a32375b0032e4df575c9dff</v>
      </c>
    </row>
    <row r="2682" spans="2:11" x14ac:dyDescent="0.35">
      <c r="B2682" s="1">
        <v>45849</v>
      </c>
      <c r="C2682" t="s">
        <v>68</v>
      </c>
      <c r="D2682" t="s">
        <v>14</v>
      </c>
      <c r="E2682">
        <v>10</v>
      </c>
      <c r="I2682" t="s">
        <v>199</v>
      </c>
      <c r="J2682" t="str">
        <f>VLOOKUP(C2682,MenuID!B:C,2,)</f>
        <v>117e1a7d6a3232cc0032ba9668ee724b</v>
      </c>
      <c r="K2682" t="str">
        <f>VLOOKUP(D2682,MemberID!A:B,2,)</f>
        <v>117e1a7d6a32375b0032e4df575c9dff</v>
      </c>
    </row>
    <row r="2683" spans="2:11" x14ac:dyDescent="0.35">
      <c r="B2683" s="1">
        <v>45849</v>
      </c>
      <c r="C2683" t="s">
        <v>11</v>
      </c>
      <c r="D2683" t="s">
        <v>53</v>
      </c>
      <c r="E2683">
        <v>27</v>
      </c>
      <c r="I2683" t="s">
        <v>199</v>
      </c>
      <c r="J2683" t="str">
        <f>VLOOKUP(C2683,MenuID!B:C,2,)</f>
        <v>117e1a7d6a3232cc0032ba841bacdc09</v>
      </c>
      <c r="K2683" t="str">
        <f>VLOOKUP(D2683,MemberID!A:B,2,)</f>
        <v>f070138d6a32375b004ce0e32a6d7865</v>
      </c>
    </row>
    <row r="2684" spans="2:11" x14ac:dyDescent="0.35">
      <c r="B2684" s="1">
        <v>45849</v>
      </c>
      <c r="C2684" t="s">
        <v>0</v>
      </c>
      <c r="D2684" t="s">
        <v>15</v>
      </c>
      <c r="E2684">
        <v>34</v>
      </c>
      <c r="I2684" t="s">
        <v>199</v>
      </c>
      <c r="J2684" t="str">
        <f>VLOOKUP(C2684,MenuID!B:C,2,)</f>
        <v>f070138d6a3232cc004cac101d617e55</v>
      </c>
      <c r="K2684" t="str">
        <f>VLOOKUP(D2684,MemberID!A:B,2,)</f>
        <v>117e1a7d6a32375b0032e4e33eae3cfc</v>
      </c>
    </row>
    <row r="2685" spans="2:11" x14ac:dyDescent="0.35">
      <c r="B2685" s="1">
        <v>45849</v>
      </c>
      <c r="C2685" t="s">
        <v>25</v>
      </c>
      <c r="D2685" t="s">
        <v>15</v>
      </c>
      <c r="E2685">
        <v>3</v>
      </c>
      <c r="I2685" t="s">
        <v>199</v>
      </c>
      <c r="J2685" t="str">
        <f>VLOOKUP(C2685,MenuID!B:C,2,)</f>
        <v>f070138d6a3232cc004cac1445e76fda</v>
      </c>
      <c r="K2685" t="str">
        <f>VLOOKUP(D2685,MemberID!A:B,2,)</f>
        <v>117e1a7d6a32375b0032e4e33eae3cfc</v>
      </c>
    </row>
    <row r="2686" spans="2:11" x14ac:dyDescent="0.35">
      <c r="B2686" s="1">
        <v>45849</v>
      </c>
      <c r="C2686" t="s">
        <v>43</v>
      </c>
      <c r="D2686" t="s">
        <v>21</v>
      </c>
      <c r="E2686">
        <v>37</v>
      </c>
      <c r="I2686" t="s">
        <v>199</v>
      </c>
      <c r="J2686" t="str">
        <f>VLOOKUP(C2686,MenuID!B:C,2,)</f>
        <v>f070138d6a3232cc004cac114f946662</v>
      </c>
      <c r="K2686" t="str">
        <f>VLOOKUP(D2686,MemberID!A:B,2,)</f>
        <v>117e1a7d6a32375b0032e4e6270171de</v>
      </c>
    </row>
    <row r="2687" spans="2:11" x14ac:dyDescent="0.35">
      <c r="B2687" s="1">
        <v>45849</v>
      </c>
      <c r="C2687" t="s">
        <v>41</v>
      </c>
      <c r="D2687" t="s">
        <v>6</v>
      </c>
      <c r="E2687">
        <v>27</v>
      </c>
      <c r="I2687" t="s">
        <v>199</v>
      </c>
      <c r="J2687" t="str">
        <f>VLOOKUP(C2687,MenuID!B:C,2,)</f>
        <v>117e1a7d6a3232cc0032ba856e45e306</v>
      </c>
      <c r="K2687" t="str">
        <f>VLOOKUP(D2687,MemberID!A:B,2,)</f>
        <v>117e1a7d6a32375b0032e4e94c678d6e</v>
      </c>
    </row>
    <row r="2688" spans="2:11" x14ac:dyDescent="0.35">
      <c r="B2688" s="1">
        <v>45849</v>
      </c>
      <c r="C2688" t="s">
        <v>41</v>
      </c>
      <c r="D2688" t="s">
        <v>5</v>
      </c>
      <c r="E2688">
        <v>27</v>
      </c>
      <c r="I2688" t="s">
        <v>199</v>
      </c>
      <c r="J2688" t="str">
        <f>VLOOKUP(C2688,MenuID!B:C,2,)</f>
        <v>117e1a7d6a3232cc0032ba856e45e306</v>
      </c>
      <c r="K2688" t="e">
        <f>VLOOKUP(D2688,MemberID!A:B,2,)</f>
        <v>#N/A</v>
      </c>
    </row>
    <row r="2689" spans="2:11" x14ac:dyDescent="0.35">
      <c r="B2689" s="1">
        <v>45849</v>
      </c>
      <c r="C2689" t="s">
        <v>0</v>
      </c>
      <c r="D2689" t="s">
        <v>12</v>
      </c>
      <c r="E2689">
        <v>34</v>
      </c>
      <c r="I2689" t="s">
        <v>199</v>
      </c>
      <c r="J2689" t="str">
        <f>VLOOKUP(C2689,MenuID!B:C,2,)</f>
        <v>f070138d6a3232cc004cac101d617e55</v>
      </c>
      <c r="K2689" t="str">
        <f>VLOOKUP(D2689,MemberID!A:B,2,)</f>
        <v>117e1a7d6a32375b0032e4ef27297d42</v>
      </c>
    </row>
    <row r="2690" spans="2:11" x14ac:dyDescent="0.35">
      <c r="B2690" s="1">
        <v>45849</v>
      </c>
      <c r="C2690" t="s">
        <v>11</v>
      </c>
      <c r="D2690" t="s">
        <v>9</v>
      </c>
      <c r="E2690">
        <v>27</v>
      </c>
      <c r="I2690" t="s">
        <v>199</v>
      </c>
      <c r="J2690" t="str">
        <f>VLOOKUP(C2690,MenuID!B:C,2,)</f>
        <v>117e1a7d6a3232cc0032ba841bacdc09</v>
      </c>
      <c r="K2690" t="str">
        <f>VLOOKUP(D2690,MemberID!A:B,2,)</f>
        <v>117e1a7d6a32375b0032e4ed77ddbf3c</v>
      </c>
    </row>
    <row r="2691" spans="2:11" x14ac:dyDescent="0.35">
      <c r="B2691" s="1">
        <v>45849</v>
      </c>
      <c r="C2691" t="s">
        <v>11</v>
      </c>
      <c r="D2691" t="s">
        <v>9</v>
      </c>
      <c r="E2691">
        <v>27</v>
      </c>
      <c r="I2691" t="s">
        <v>199</v>
      </c>
      <c r="J2691" t="str">
        <f>VLOOKUP(C2691,MenuID!B:C,2,)</f>
        <v>117e1a7d6a3232cc0032ba841bacdc09</v>
      </c>
      <c r="K2691" t="str">
        <f>VLOOKUP(D2691,MemberID!A:B,2,)</f>
        <v>117e1a7d6a32375b0032e4ed77ddbf3c</v>
      </c>
    </row>
    <row r="2692" spans="2:11" x14ac:dyDescent="0.35">
      <c r="B2692" s="1">
        <v>45852</v>
      </c>
      <c r="C2692" t="s">
        <v>0</v>
      </c>
      <c r="D2692" t="s">
        <v>3</v>
      </c>
      <c r="E2692">
        <v>34</v>
      </c>
      <c r="I2692" t="s">
        <v>199</v>
      </c>
      <c r="J2692" t="str">
        <f>VLOOKUP(C2692,MenuID!B:C,2,)</f>
        <v>f070138d6a3232cc004cac101d617e55</v>
      </c>
      <c r="K2692" t="str">
        <f>VLOOKUP(D2692,MemberID!A:B,2,)</f>
        <v>117e1a7d6a32375b0032e4e75d4f00aa</v>
      </c>
    </row>
    <row r="2693" spans="2:11" x14ac:dyDescent="0.35">
      <c r="B2693" s="1">
        <v>45852</v>
      </c>
      <c r="C2693" t="s">
        <v>0</v>
      </c>
      <c r="D2693" t="s">
        <v>21</v>
      </c>
      <c r="E2693">
        <v>34</v>
      </c>
      <c r="I2693" t="s">
        <v>199</v>
      </c>
      <c r="J2693" t="str">
        <f>VLOOKUP(C2693,MenuID!B:C,2,)</f>
        <v>f070138d6a3232cc004cac101d617e55</v>
      </c>
      <c r="K2693" t="str">
        <f>VLOOKUP(D2693,MemberID!A:B,2,)</f>
        <v>117e1a7d6a32375b0032e4e6270171de</v>
      </c>
    </row>
    <row r="2694" spans="2:11" x14ac:dyDescent="0.35">
      <c r="B2694" s="1">
        <v>45852</v>
      </c>
      <c r="C2694" t="s">
        <v>0</v>
      </c>
      <c r="D2694" t="s">
        <v>5</v>
      </c>
      <c r="E2694">
        <v>34</v>
      </c>
      <c r="I2694" t="s">
        <v>199</v>
      </c>
      <c r="J2694" t="str">
        <f>VLOOKUP(C2694,MenuID!B:C,2,)</f>
        <v>f070138d6a3232cc004cac101d617e55</v>
      </c>
      <c r="K2694" t="e">
        <f>VLOOKUP(D2694,MemberID!A:B,2,)</f>
        <v>#N/A</v>
      </c>
    </row>
    <row r="2695" spans="2:11" x14ac:dyDescent="0.35">
      <c r="B2695" s="1">
        <v>45852</v>
      </c>
      <c r="C2695" t="s">
        <v>0</v>
      </c>
      <c r="D2695" t="s">
        <v>6</v>
      </c>
      <c r="E2695">
        <v>34</v>
      </c>
      <c r="I2695" t="s">
        <v>199</v>
      </c>
      <c r="J2695" t="str">
        <f>VLOOKUP(C2695,MenuID!B:C,2,)</f>
        <v>f070138d6a3232cc004cac101d617e55</v>
      </c>
      <c r="K2695" t="str">
        <f>VLOOKUP(D2695,MemberID!A:B,2,)</f>
        <v>117e1a7d6a32375b0032e4e94c678d6e</v>
      </c>
    </row>
    <row r="2696" spans="2:11" x14ac:dyDescent="0.35">
      <c r="B2696" s="1">
        <v>45852</v>
      </c>
      <c r="C2696" t="s">
        <v>58</v>
      </c>
      <c r="D2696" t="s">
        <v>14</v>
      </c>
      <c r="E2696">
        <v>50</v>
      </c>
      <c r="I2696" t="s">
        <v>199</v>
      </c>
      <c r="J2696" t="str">
        <f>VLOOKUP(C2696,MenuID!B:C,2,)</f>
        <v>f070138d6a3232cc004cac1642eb3490</v>
      </c>
      <c r="K2696" t="str">
        <f>VLOOKUP(D2696,MemberID!A:B,2,)</f>
        <v>117e1a7d6a32375b0032e4df575c9dff</v>
      </c>
    </row>
    <row r="2697" spans="2:11" x14ac:dyDescent="0.35">
      <c r="B2697" s="1">
        <v>45852</v>
      </c>
      <c r="C2697" t="s">
        <v>11</v>
      </c>
      <c r="D2697" t="s">
        <v>53</v>
      </c>
      <c r="E2697">
        <v>27</v>
      </c>
      <c r="I2697" t="s">
        <v>199</v>
      </c>
      <c r="J2697" t="str">
        <f>VLOOKUP(C2697,MenuID!B:C,2,)</f>
        <v>117e1a7d6a3232cc0032ba841bacdc09</v>
      </c>
      <c r="K2697" t="str">
        <f>VLOOKUP(D2697,MemberID!A:B,2,)</f>
        <v>f070138d6a32375b004ce0e32a6d7865</v>
      </c>
    </row>
    <row r="2698" spans="2:11" x14ac:dyDescent="0.35">
      <c r="B2698" s="1">
        <v>45852</v>
      </c>
      <c r="C2698" t="s">
        <v>0</v>
      </c>
      <c r="D2698" t="s">
        <v>15</v>
      </c>
      <c r="E2698">
        <v>34</v>
      </c>
      <c r="I2698" t="s">
        <v>199</v>
      </c>
      <c r="J2698" t="str">
        <f>VLOOKUP(C2698,MenuID!B:C,2,)</f>
        <v>f070138d6a3232cc004cac101d617e55</v>
      </c>
      <c r="K2698" t="str">
        <f>VLOOKUP(D2698,MemberID!A:B,2,)</f>
        <v>117e1a7d6a32375b0032e4e33eae3cfc</v>
      </c>
    </row>
    <row r="2699" spans="2:11" x14ac:dyDescent="0.35">
      <c r="B2699" s="1">
        <v>45852</v>
      </c>
      <c r="C2699" t="s">
        <v>0</v>
      </c>
      <c r="D2699" t="s">
        <v>13</v>
      </c>
      <c r="E2699">
        <v>34</v>
      </c>
      <c r="I2699" t="s">
        <v>199</v>
      </c>
      <c r="J2699" t="str">
        <f>VLOOKUP(C2699,MenuID!B:C,2,)</f>
        <v>f070138d6a3232cc004cac101d617e55</v>
      </c>
      <c r="K2699" t="str">
        <f>VLOOKUP(D2699,MemberID!A:B,2,)</f>
        <v>117e1a7d6a32375b0032e4f07f23b606</v>
      </c>
    </row>
    <row r="2700" spans="2:11" x14ac:dyDescent="0.35">
      <c r="B2700" s="1">
        <v>45853</v>
      </c>
      <c r="C2700" t="s">
        <v>8</v>
      </c>
      <c r="D2700" t="s">
        <v>15</v>
      </c>
      <c r="E2700">
        <v>30</v>
      </c>
      <c r="I2700" t="s">
        <v>199</v>
      </c>
      <c r="J2700" t="str">
        <f>VLOOKUP(C2700,MenuID!B:C,2,)</f>
        <v>117e1a7d6a3232cc0032ba8a3c10c6b1</v>
      </c>
      <c r="K2700" t="str">
        <f>VLOOKUP(D2700,MemberID!A:B,2,)</f>
        <v>117e1a7d6a32375b0032e4e33eae3cfc</v>
      </c>
    </row>
    <row r="2701" spans="2:11" x14ac:dyDescent="0.35">
      <c r="B2701" s="1">
        <v>45853</v>
      </c>
      <c r="C2701" t="s">
        <v>11</v>
      </c>
      <c r="D2701" t="s">
        <v>3</v>
      </c>
      <c r="E2701">
        <v>27</v>
      </c>
      <c r="I2701" t="s">
        <v>199</v>
      </c>
      <c r="J2701" t="str">
        <f>VLOOKUP(C2701,MenuID!B:C,2,)</f>
        <v>117e1a7d6a3232cc0032ba841bacdc09</v>
      </c>
      <c r="K2701" t="str">
        <f>VLOOKUP(D2701,MemberID!A:B,2,)</f>
        <v>117e1a7d6a32375b0032e4e75d4f00aa</v>
      </c>
    </row>
    <row r="2702" spans="2:11" x14ac:dyDescent="0.35">
      <c r="B2702" s="1">
        <v>45853</v>
      </c>
      <c r="C2702" t="s">
        <v>11</v>
      </c>
      <c r="D2702" t="s">
        <v>13</v>
      </c>
      <c r="E2702">
        <v>27</v>
      </c>
      <c r="I2702" t="s">
        <v>199</v>
      </c>
      <c r="J2702" t="str">
        <f>VLOOKUP(C2702,MenuID!B:C,2,)</f>
        <v>117e1a7d6a3232cc0032ba841bacdc09</v>
      </c>
      <c r="K2702" t="str">
        <f>VLOOKUP(D2702,MemberID!A:B,2,)</f>
        <v>117e1a7d6a32375b0032e4f07f23b606</v>
      </c>
    </row>
    <row r="2703" spans="2:11" x14ac:dyDescent="0.35">
      <c r="B2703" s="1">
        <v>45853</v>
      </c>
      <c r="C2703" t="s">
        <v>17</v>
      </c>
      <c r="D2703" t="s">
        <v>53</v>
      </c>
      <c r="E2703">
        <v>18</v>
      </c>
      <c r="I2703" t="s">
        <v>199</v>
      </c>
      <c r="J2703" t="str">
        <f>VLOOKUP(C2703,MenuID!B:C,2,)</f>
        <v>117e1a7d6a3232cc0032ba8d0f25aa48</v>
      </c>
      <c r="K2703" t="str">
        <f>VLOOKUP(D2703,MemberID!A:B,2,)</f>
        <v>f070138d6a32375b004ce0e32a6d7865</v>
      </c>
    </row>
    <row r="2704" spans="2:11" x14ac:dyDescent="0.35">
      <c r="B2704" s="1">
        <v>45853</v>
      </c>
      <c r="C2704" t="s">
        <v>41</v>
      </c>
      <c r="D2704" t="s">
        <v>7</v>
      </c>
      <c r="E2704">
        <v>27</v>
      </c>
      <c r="I2704" t="s">
        <v>199</v>
      </c>
      <c r="J2704" t="str">
        <f>VLOOKUP(C2704,MenuID!B:C,2,)</f>
        <v>117e1a7d6a3232cc0032ba856e45e306</v>
      </c>
      <c r="K2704" t="str">
        <f>VLOOKUP(D2704,MemberID!A:B,2,)</f>
        <v>117e1a7d6a32375b0032e4ec164af75f</v>
      </c>
    </row>
    <row r="2705" spans="2:11" x14ac:dyDescent="0.35">
      <c r="B2705" s="1">
        <v>45853</v>
      </c>
      <c r="C2705" t="s">
        <v>41</v>
      </c>
      <c r="D2705" t="s">
        <v>28</v>
      </c>
      <c r="E2705">
        <v>27</v>
      </c>
      <c r="I2705" t="s">
        <v>199</v>
      </c>
      <c r="J2705" t="str">
        <f>VLOOKUP(C2705,MenuID!B:C,2,)</f>
        <v>117e1a7d6a3232cc0032ba856e45e306</v>
      </c>
      <c r="K2705" t="str">
        <f>VLOOKUP(D2705,MemberID!A:B,2,)</f>
        <v>117e1a7d6a32375b0032e4ea6656f4f1</v>
      </c>
    </row>
    <row r="2706" spans="2:11" x14ac:dyDescent="0.35">
      <c r="B2706" s="1">
        <v>45853</v>
      </c>
      <c r="C2706" t="s">
        <v>33</v>
      </c>
      <c r="D2706" t="s">
        <v>6</v>
      </c>
      <c r="E2706">
        <v>23</v>
      </c>
      <c r="I2706" t="s">
        <v>199</v>
      </c>
      <c r="J2706" t="str">
        <f>VLOOKUP(C2706,MenuID!B:C,2,)</f>
        <v>117e1a7d6a3232cc0032ba8c6d2cb4d3</v>
      </c>
      <c r="K2706" t="str">
        <f>VLOOKUP(D2706,MemberID!A:B,2,)</f>
        <v>117e1a7d6a32375b0032e4e94c678d6e</v>
      </c>
    </row>
    <row r="2707" spans="2:11" x14ac:dyDescent="0.35">
      <c r="B2707" s="1">
        <v>45853</v>
      </c>
      <c r="C2707" t="s">
        <v>33</v>
      </c>
      <c r="D2707" t="s">
        <v>5</v>
      </c>
      <c r="E2707">
        <v>23</v>
      </c>
      <c r="I2707" t="s">
        <v>199</v>
      </c>
      <c r="J2707" t="str">
        <f>VLOOKUP(C2707,MenuID!B:C,2,)</f>
        <v>117e1a7d6a3232cc0032ba8c6d2cb4d3</v>
      </c>
      <c r="K2707" t="e">
        <f>VLOOKUP(D2707,MemberID!A:B,2,)</f>
        <v>#N/A</v>
      </c>
    </row>
    <row r="2708" spans="2:11" x14ac:dyDescent="0.35">
      <c r="B2708" s="1">
        <v>45854</v>
      </c>
      <c r="C2708" t="s">
        <v>41</v>
      </c>
      <c r="D2708" t="s">
        <v>6</v>
      </c>
      <c r="E2708">
        <v>27</v>
      </c>
      <c r="I2708" t="s">
        <v>199</v>
      </c>
      <c r="J2708" t="str">
        <f>VLOOKUP(C2708,MenuID!B:C,2,)</f>
        <v>117e1a7d6a3232cc0032ba856e45e306</v>
      </c>
      <c r="K2708" t="str">
        <f>VLOOKUP(D2708,MemberID!A:B,2,)</f>
        <v>117e1a7d6a32375b0032e4e94c678d6e</v>
      </c>
    </row>
    <row r="2709" spans="2:11" x14ac:dyDescent="0.35">
      <c r="B2709" s="1">
        <v>45854</v>
      </c>
      <c r="C2709" t="s">
        <v>33</v>
      </c>
      <c r="D2709" t="s">
        <v>3</v>
      </c>
      <c r="E2709">
        <v>23</v>
      </c>
      <c r="I2709" t="s">
        <v>199</v>
      </c>
      <c r="J2709" t="str">
        <f>VLOOKUP(C2709,MenuID!B:C,2,)</f>
        <v>117e1a7d6a3232cc0032ba8c6d2cb4d3</v>
      </c>
      <c r="K2709" t="str">
        <f>VLOOKUP(D2709,MemberID!A:B,2,)</f>
        <v>117e1a7d6a32375b0032e4e75d4f00aa</v>
      </c>
    </row>
    <row r="2710" spans="2:11" x14ac:dyDescent="0.35">
      <c r="B2710" s="1">
        <v>45854</v>
      </c>
      <c r="C2710" t="s">
        <v>26</v>
      </c>
      <c r="D2710" t="s">
        <v>15</v>
      </c>
      <c r="E2710">
        <v>48</v>
      </c>
      <c r="I2710" t="s">
        <v>199</v>
      </c>
      <c r="J2710" t="str">
        <f>VLOOKUP(C2710,MenuID!B:C,2,)</f>
        <v>f070138d6a3232cc004cac151e8fe14b</v>
      </c>
      <c r="K2710" t="str">
        <f>VLOOKUP(D2710,MemberID!A:B,2,)</f>
        <v>117e1a7d6a32375b0032e4e33eae3cfc</v>
      </c>
    </row>
    <row r="2711" spans="2:11" x14ac:dyDescent="0.35">
      <c r="B2711" s="1">
        <v>45854</v>
      </c>
      <c r="C2711" t="s">
        <v>58</v>
      </c>
      <c r="D2711" t="s">
        <v>14</v>
      </c>
      <c r="E2711">
        <v>50</v>
      </c>
      <c r="I2711" t="s">
        <v>199</v>
      </c>
      <c r="J2711" t="str">
        <f>VLOOKUP(C2711,MenuID!B:C,2,)</f>
        <v>f070138d6a3232cc004cac1642eb3490</v>
      </c>
      <c r="K2711" t="str">
        <f>VLOOKUP(D2711,MemberID!A:B,2,)</f>
        <v>117e1a7d6a32375b0032e4df575c9dff</v>
      </c>
    </row>
    <row r="2712" spans="2:11" x14ac:dyDescent="0.35">
      <c r="B2712" s="1">
        <v>45854</v>
      </c>
      <c r="C2712" t="s">
        <v>58</v>
      </c>
      <c r="D2712" t="s">
        <v>29</v>
      </c>
      <c r="E2712">
        <v>50</v>
      </c>
      <c r="I2712" t="s">
        <v>199</v>
      </c>
      <c r="J2712" t="str">
        <f>VLOOKUP(C2712,MenuID!B:C,2,)</f>
        <v>f070138d6a3232cc004cac1642eb3490</v>
      </c>
      <c r="K2712" t="str">
        <f>VLOOKUP(D2712,MemberID!A:B,2,)</f>
        <v>117e1a7d6a32375b0032e4e04e8766de</v>
      </c>
    </row>
    <row r="2713" spans="2:11" x14ac:dyDescent="0.35">
      <c r="B2713" s="1">
        <v>45854</v>
      </c>
      <c r="C2713" t="s">
        <v>58</v>
      </c>
      <c r="D2713" t="s">
        <v>71</v>
      </c>
      <c r="E2713">
        <v>50</v>
      </c>
      <c r="I2713" t="s">
        <v>199</v>
      </c>
      <c r="J2713" t="str">
        <f>VLOOKUP(C2713,MenuID!B:C,2,)</f>
        <v>f070138d6a3232cc004cac1642eb3490</v>
      </c>
      <c r="K2713" t="str">
        <f>VLOOKUP(D2713,MemberID!A:B,2,)</f>
        <v>f070138d6a32375b004ce0e82c4b3e71</v>
      </c>
    </row>
    <row r="2714" spans="2:11" x14ac:dyDescent="0.35">
      <c r="B2714" s="1">
        <v>45854</v>
      </c>
      <c r="C2714" t="s">
        <v>17</v>
      </c>
      <c r="D2714" t="s">
        <v>53</v>
      </c>
      <c r="E2714">
        <v>18</v>
      </c>
      <c r="I2714" t="s">
        <v>199</v>
      </c>
      <c r="J2714" t="str">
        <f>VLOOKUP(C2714,MenuID!B:C,2,)</f>
        <v>117e1a7d6a3232cc0032ba8d0f25aa48</v>
      </c>
      <c r="K2714" t="str">
        <f>VLOOKUP(D2714,MemberID!A:B,2,)</f>
        <v>f070138d6a32375b004ce0e32a6d7865</v>
      </c>
    </row>
    <row r="2715" spans="2:11" x14ac:dyDescent="0.35">
      <c r="B2715" s="1">
        <v>45854</v>
      </c>
      <c r="C2715" t="s">
        <v>17</v>
      </c>
      <c r="D2715" t="s">
        <v>13</v>
      </c>
      <c r="E2715">
        <v>18</v>
      </c>
      <c r="I2715" t="s">
        <v>199</v>
      </c>
      <c r="J2715" t="str">
        <f>VLOOKUP(C2715,MenuID!B:C,2,)</f>
        <v>117e1a7d6a3232cc0032ba8d0f25aa48</v>
      </c>
      <c r="K2715" t="str">
        <f>VLOOKUP(D2715,MemberID!A:B,2,)</f>
        <v>117e1a7d6a32375b0032e4f07f23b606</v>
      </c>
    </row>
    <row r="2716" spans="2:11" x14ac:dyDescent="0.35">
      <c r="B2716" s="1">
        <v>45854</v>
      </c>
      <c r="C2716" t="s">
        <v>41</v>
      </c>
      <c r="D2716" t="s">
        <v>6</v>
      </c>
      <c r="E2716">
        <v>27</v>
      </c>
      <c r="I2716" t="s">
        <v>199</v>
      </c>
      <c r="J2716" t="str">
        <f>VLOOKUP(C2716,MenuID!B:C,2,)</f>
        <v>117e1a7d6a3232cc0032ba856e45e306</v>
      </c>
      <c r="K2716" t="str">
        <f>VLOOKUP(D2716,MemberID!A:B,2,)</f>
        <v>117e1a7d6a32375b0032e4e94c678d6e</v>
      </c>
    </row>
    <row r="2717" spans="2:11" x14ac:dyDescent="0.35">
      <c r="B2717" s="1">
        <v>45854</v>
      </c>
      <c r="C2717" t="s">
        <v>17</v>
      </c>
      <c r="D2717" t="s">
        <v>18</v>
      </c>
      <c r="E2717">
        <v>18</v>
      </c>
      <c r="I2717" t="s">
        <v>199</v>
      </c>
      <c r="J2717" t="str">
        <f>VLOOKUP(C2717,MenuID!B:C,2,)</f>
        <v>117e1a7d6a3232cc0032ba8d0f25aa48</v>
      </c>
      <c r="K2717" t="str">
        <f>VLOOKUP(D2717,MemberID!A:B,2,)</f>
        <v>117e1a7d6a32375b0032e4e405c4b42b</v>
      </c>
    </row>
    <row r="2718" spans="2:11" x14ac:dyDescent="0.35">
      <c r="B2718" s="1">
        <v>45854</v>
      </c>
      <c r="C2718" t="s">
        <v>70</v>
      </c>
      <c r="D2718" t="s">
        <v>18</v>
      </c>
      <c r="E2718">
        <v>10</v>
      </c>
      <c r="I2718" t="s">
        <v>199</v>
      </c>
      <c r="J2718" t="str">
        <f>VLOOKUP(C2718,MenuID!B:C,2,)</f>
        <v>f070138d6a3232cc004cac12019f2138</v>
      </c>
      <c r="K2718" t="str">
        <f>VLOOKUP(D2718,MemberID!A:B,2,)</f>
        <v>117e1a7d6a32375b0032e4e405c4b42b</v>
      </c>
    </row>
    <row r="2719" spans="2:11" x14ac:dyDescent="0.35">
      <c r="B2719" s="1">
        <v>45855</v>
      </c>
      <c r="C2719" t="s">
        <v>26</v>
      </c>
      <c r="D2719" t="s">
        <v>15</v>
      </c>
      <c r="E2719">
        <v>48</v>
      </c>
      <c r="I2719" t="s">
        <v>199</v>
      </c>
      <c r="J2719" t="str">
        <f>VLOOKUP(C2719,MenuID!B:C,2,)</f>
        <v>f070138d6a3232cc004cac151e8fe14b</v>
      </c>
      <c r="K2719" t="str">
        <f>VLOOKUP(D2719,MemberID!A:B,2,)</f>
        <v>117e1a7d6a32375b0032e4e33eae3cfc</v>
      </c>
    </row>
    <row r="2720" spans="2:11" x14ac:dyDescent="0.35">
      <c r="B2720" s="1">
        <v>45855</v>
      </c>
      <c r="C2720" t="s">
        <v>11</v>
      </c>
      <c r="D2720" t="s">
        <v>12</v>
      </c>
      <c r="E2720">
        <v>27</v>
      </c>
      <c r="I2720" t="s">
        <v>199</v>
      </c>
      <c r="J2720" t="str">
        <f>VLOOKUP(C2720,MenuID!B:C,2,)</f>
        <v>117e1a7d6a3232cc0032ba841bacdc09</v>
      </c>
      <c r="K2720" t="str">
        <f>VLOOKUP(D2720,MemberID!A:B,2,)</f>
        <v>117e1a7d6a32375b0032e4ef27297d42</v>
      </c>
    </row>
    <row r="2721" spans="2:11" x14ac:dyDescent="0.35">
      <c r="B2721" s="1">
        <v>45855</v>
      </c>
      <c r="C2721" t="s">
        <v>0</v>
      </c>
      <c r="D2721" t="s">
        <v>13</v>
      </c>
      <c r="E2721">
        <v>34</v>
      </c>
      <c r="I2721" t="s">
        <v>199</v>
      </c>
      <c r="J2721" t="str">
        <f>VLOOKUP(C2721,MenuID!B:C,2,)</f>
        <v>f070138d6a3232cc004cac101d617e55</v>
      </c>
      <c r="K2721" t="str">
        <f>VLOOKUP(D2721,MemberID!A:B,2,)</f>
        <v>117e1a7d6a32375b0032e4f07f23b606</v>
      </c>
    </row>
    <row r="2722" spans="2:11" x14ac:dyDescent="0.35">
      <c r="B2722" s="1">
        <v>45855</v>
      </c>
      <c r="C2722" t="s">
        <v>33</v>
      </c>
      <c r="D2722" t="s">
        <v>3</v>
      </c>
      <c r="E2722">
        <v>23</v>
      </c>
      <c r="I2722" t="s">
        <v>199</v>
      </c>
      <c r="J2722" t="str">
        <f>VLOOKUP(C2722,MenuID!B:C,2,)</f>
        <v>117e1a7d6a3232cc0032ba8c6d2cb4d3</v>
      </c>
      <c r="K2722" t="str">
        <f>VLOOKUP(D2722,MemberID!A:B,2,)</f>
        <v>117e1a7d6a32375b0032e4e75d4f00aa</v>
      </c>
    </row>
    <row r="2723" spans="2:11" x14ac:dyDescent="0.35">
      <c r="B2723" s="1">
        <v>45855</v>
      </c>
      <c r="C2723" t="s">
        <v>33</v>
      </c>
      <c r="D2723" t="s">
        <v>6</v>
      </c>
      <c r="E2723">
        <v>23</v>
      </c>
      <c r="I2723" t="s">
        <v>199</v>
      </c>
      <c r="J2723" t="str">
        <f>VLOOKUP(C2723,MenuID!B:C,2,)</f>
        <v>117e1a7d6a3232cc0032ba8c6d2cb4d3</v>
      </c>
      <c r="K2723" t="str">
        <f>VLOOKUP(D2723,MemberID!A:B,2,)</f>
        <v>117e1a7d6a32375b0032e4e94c678d6e</v>
      </c>
    </row>
    <row r="2724" spans="2:11" x14ac:dyDescent="0.35">
      <c r="B2724" s="1">
        <v>45855</v>
      </c>
      <c r="C2724" t="s">
        <v>41</v>
      </c>
      <c r="D2724" t="s">
        <v>5</v>
      </c>
      <c r="E2724">
        <v>27</v>
      </c>
      <c r="I2724" t="s">
        <v>199</v>
      </c>
      <c r="J2724" t="str">
        <f>VLOOKUP(C2724,MenuID!B:C,2,)</f>
        <v>117e1a7d6a3232cc0032ba856e45e306</v>
      </c>
      <c r="K2724" t="e">
        <f>VLOOKUP(D2724,MemberID!A:B,2,)</f>
        <v>#N/A</v>
      </c>
    </row>
    <row r="2725" spans="2:11" x14ac:dyDescent="0.35">
      <c r="B2725" s="1">
        <v>45855</v>
      </c>
      <c r="C2725" t="s">
        <v>41</v>
      </c>
      <c r="D2725" t="s">
        <v>28</v>
      </c>
      <c r="E2725">
        <v>27</v>
      </c>
      <c r="I2725" t="s">
        <v>199</v>
      </c>
      <c r="J2725" t="str">
        <f>VLOOKUP(C2725,MenuID!B:C,2,)</f>
        <v>117e1a7d6a3232cc0032ba856e45e306</v>
      </c>
      <c r="K2725" t="str">
        <f>VLOOKUP(D2725,MemberID!A:B,2,)</f>
        <v>117e1a7d6a32375b0032e4ea6656f4f1</v>
      </c>
    </row>
    <row r="2726" spans="2:11" x14ac:dyDescent="0.35">
      <c r="B2726" s="1">
        <v>45855</v>
      </c>
      <c r="C2726" t="s">
        <v>41</v>
      </c>
      <c r="D2726" t="s">
        <v>7</v>
      </c>
      <c r="E2726">
        <v>27</v>
      </c>
      <c r="I2726" t="s">
        <v>199</v>
      </c>
      <c r="J2726" t="str">
        <f>VLOOKUP(C2726,MenuID!B:C,2,)</f>
        <v>117e1a7d6a3232cc0032ba856e45e306</v>
      </c>
      <c r="K2726" t="str">
        <f>VLOOKUP(D2726,MemberID!A:B,2,)</f>
        <v>117e1a7d6a32375b0032e4ec164af75f</v>
      </c>
    </row>
    <row r="2727" spans="2:11" x14ac:dyDescent="0.35">
      <c r="B2727" s="1">
        <v>45855</v>
      </c>
      <c r="C2727" t="s">
        <v>0</v>
      </c>
      <c r="D2727" t="s">
        <v>29</v>
      </c>
      <c r="E2727">
        <v>34</v>
      </c>
      <c r="I2727" t="s">
        <v>199</v>
      </c>
      <c r="J2727" t="str">
        <f>VLOOKUP(C2727,MenuID!B:C,2,)</f>
        <v>f070138d6a3232cc004cac101d617e55</v>
      </c>
      <c r="K2727" t="str">
        <f>VLOOKUP(D2727,MemberID!A:B,2,)</f>
        <v>117e1a7d6a32375b0032e4e04e8766de</v>
      </c>
    </row>
    <row r="2728" spans="2:11" x14ac:dyDescent="0.35">
      <c r="B2728" s="1">
        <v>45855</v>
      </c>
      <c r="C2728" t="s">
        <v>70</v>
      </c>
      <c r="D2728" t="s">
        <v>29</v>
      </c>
      <c r="E2728">
        <v>10</v>
      </c>
      <c r="I2728" t="s">
        <v>199</v>
      </c>
      <c r="J2728" t="str">
        <f>VLOOKUP(C2728,MenuID!B:C,2,)</f>
        <v>f070138d6a3232cc004cac12019f2138</v>
      </c>
      <c r="K2728" t="str">
        <f>VLOOKUP(D2728,MemberID!A:B,2,)</f>
        <v>117e1a7d6a32375b0032e4e04e8766de</v>
      </c>
    </row>
    <row r="2729" spans="2:11" x14ac:dyDescent="0.35">
      <c r="B2729" s="1">
        <v>45855</v>
      </c>
      <c r="C2729" t="s">
        <v>58</v>
      </c>
      <c r="D2729" t="s">
        <v>14</v>
      </c>
      <c r="E2729">
        <v>50</v>
      </c>
      <c r="I2729" t="s">
        <v>199</v>
      </c>
      <c r="J2729" t="str">
        <f>VLOOKUP(C2729,MenuID!B:C,2,)</f>
        <v>f070138d6a3232cc004cac1642eb3490</v>
      </c>
      <c r="K2729" t="str">
        <f>VLOOKUP(D2729,MemberID!A:B,2,)</f>
        <v>117e1a7d6a32375b0032e4df575c9dff</v>
      </c>
    </row>
    <row r="2730" spans="2:11" x14ac:dyDescent="0.35">
      <c r="B2730" s="1">
        <v>45855</v>
      </c>
      <c r="C2730" t="s">
        <v>58</v>
      </c>
      <c r="D2730" t="s">
        <v>71</v>
      </c>
      <c r="E2730">
        <v>50</v>
      </c>
      <c r="I2730" t="s">
        <v>199</v>
      </c>
      <c r="J2730" t="str">
        <f>VLOOKUP(C2730,MenuID!B:C,2,)</f>
        <v>f070138d6a3232cc004cac1642eb3490</v>
      </c>
      <c r="K2730" t="str">
        <f>VLOOKUP(D2730,MemberID!A:B,2,)</f>
        <v>f070138d6a32375b004ce0e82c4b3e71</v>
      </c>
    </row>
    <row r="2731" spans="2:11" x14ac:dyDescent="0.35">
      <c r="B2731" s="1">
        <v>45855</v>
      </c>
      <c r="C2731" t="s">
        <v>17</v>
      </c>
      <c r="D2731" t="s">
        <v>53</v>
      </c>
      <c r="E2731">
        <v>18</v>
      </c>
      <c r="I2731" t="s">
        <v>199</v>
      </c>
      <c r="J2731" t="str">
        <f>VLOOKUP(C2731,MenuID!B:C,2,)</f>
        <v>117e1a7d6a3232cc0032ba8d0f25aa48</v>
      </c>
      <c r="K2731" t="str">
        <f>VLOOKUP(D2731,MemberID!A:B,2,)</f>
        <v>f070138d6a32375b004ce0e32a6d7865</v>
      </c>
    </row>
    <row r="2732" spans="2:11" x14ac:dyDescent="0.35">
      <c r="B2732" s="1">
        <v>45856</v>
      </c>
      <c r="C2732" t="s">
        <v>0</v>
      </c>
      <c r="D2732" t="s">
        <v>15</v>
      </c>
      <c r="E2732">
        <v>34</v>
      </c>
      <c r="I2732" t="s">
        <v>199</v>
      </c>
      <c r="J2732" t="str">
        <f>VLOOKUP(C2732,MenuID!B:C,2,)</f>
        <v>f070138d6a3232cc004cac101d617e55</v>
      </c>
      <c r="K2732" t="str">
        <f>VLOOKUP(D2732,MemberID!A:B,2,)</f>
        <v>117e1a7d6a32375b0032e4e33eae3cfc</v>
      </c>
    </row>
    <row r="2733" spans="2:11" x14ac:dyDescent="0.35">
      <c r="B2733" s="1">
        <v>45856</v>
      </c>
      <c r="C2733" t="s">
        <v>11</v>
      </c>
      <c r="D2733" t="s">
        <v>21</v>
      </c>
      <c r="E2733">
        <v>27</v>
      </c>
      <c r="I2733" t="s">
        <v>199</v>
      </c>
      <c r="J2733" t="str">
        <f>VLOOKUP(C2733,MenuID!B:C,2,)</f>
        <v>117e1a7d6a3232cc0032ba841bacdc09</v>
      </c>
      <c r="K2733" t="str">
        <f>VLOOKUP(D2733,MemberID!A:B,2,)</f>
        <v>117e1a7d6a32375b0032e4e6270171de</v>
      </c>
    </row>
    <row r="2734" spans="2:11" x14ac:dyDescent="0.35">
      <c r="B2734" s="1">
        <v>45856</v>
      </c>
      <c r="C2734" t="s">
        <v>33</v>
      </c>
      <c r="D2734" t="s">
        <v>6</v>
      </c>
      <c r="E2734">
        <v>23</v>
      </c>
      <c r="I2734" t="s">
        <v>199</v>
      </c>
      <c r="J2734" t="str">
        <f>VLOOKUP(C2734,MenuID!B:C,2,)</f>
        <v>117e1a7d6a3232cc0032ba8c6d2cb4d3</v>
      </c>
      <c r="K2734" t="str">
        <f>VLOOKUP(D2734,MemberID!A:B,2,)</f>
        <v>117e1a7d6a32375b0032e4e94c678d6e</v>
      </c>
    </row>
    <row r="2735" spans="2:11" x14ac:dyDescent="0.35">
      <c r="B2735" s="1">
        <v>45856</v>
      </c>
      <c r="C2735" t="s">
        <v>58</v>
      </c>
      <c r="D2735" t="s">
        <v>14</v>
      </c>
      <c r="E2735">
        <v>50</v>
      </c>
      <c r="I2735" t="s">
        <v>199</v>
      </c>
      <c r="J2735" t="str">
        <f>VLOOKUP(C2735,MenuID!B:C,2,)</f>
        <v>f070138d6a3232cc004cac1642eb3490</v>
      </c>
      <c r="K2735" t="str">
        <f>VLOOKUP(D2735,MemberID!A:B,2,)</f>
        <v>117e1a7d6a32375b0032e4df575c9dff</v>
      </c>
    </row>
    <row r="2736" spans="2:11" x14ac:dyDescent="0.35">
      <c r="B2736" s="1">
        <v>45856</v>
      </c>
      <c r="C2736" t="s">
        <v>58</v>
      </c>
      <c r="D2736" t="s">
        <v>13</v>
      </c>
      <c r="E2736">
        <v>50</v>
      </c>
      <c r="I2736" t="s">
        <v>199</v>
      </c>
      <c r="J2736" t="str">
        <f>VLOOKUP(C2736,MenuID!B:C,2,)</f>
        <v>f070138d6a3232cc004cac1642eb3490</v>
      </c>
      <c r="K2736" t="str">
        <f>VLOOKUP(D2736,MemberID!A:B,2,)</f>
        <v>117e1a7d6a32375b0032e4f07f23b606</v>
      </c>
    </row>
    <row r="2737" spans="2:11" x14ac:dyDescent="0.35">
      <c r="B2737" s="1">
        <v>45856</v>
      </c>
      <c r="C2737" t="s">
        <v>58</v>
      </c>
      <c r="D2737" t="s">
        <v>29</v>
      </c>
      <c r="E2737">
        <v>50</v>
      </c>
      <c r="I2737" t="s">
        <v>199</v>
      </c>
      <c r="J2737" t="str">
        <f>VLOOKUP(C2737,MenuID!B:C,2,)</f>
        <v>f070138d6a3232cc004cac1642eb3490</v>
      </c>
      <c r="K2737" t="str">
        <f>VLOOKUP(D2737,MemberID!A:B,2,)</f>
        <v>117e1a7d6a32375b0032e4e04e8766de</v>
      </c>
    </row>
    <row r="2738" spans="2:11" x14ac:dyDescent="0.35">
      <c r="B2738" s="1">
        <v>45856</v>
      </c>
      <c r="C2738" t="s">
        <v>0</v>
      </c>
      <c r="D2738" t="s">
        <v>12</v>
      </c>
      <c r="E2738">
        <v>34</v>
      </c>
      <c r="I2738" t="s">
        <v>199</v>
      </c>
      <c r="J2738" t="str">
        <f>VLOOKUP(C2738,MenuID!B:C,2,)</f>
        <v>f070138d6a3232cc004cac101d617e55</v>
      </c>
      <c r="K2738" t="str">
        <f>VLOOKUP(D2738,MemberID!A:B,2,)</f>
        <v>117e1a7d6a32375b0032e4ef27297d42</v>
      </c>
    </row>
    <row r="2739" spans="2:11" x14ac:dyDescent="0.35">
      <c r="B2739" s="1">
        <v>45856</v>
      </c>
      <c r="C2739" t="s">
        <v>33</v>
      </c>
      <c r="D2739" t="s">
        <v>3</v>
      </c>
      <c r="E2739">
        <v>23</v>
      </c>
      <c r="I2739" t="s">
        <v>199</v>
      </c>
      <c r="J2739" t="str">
        <f>VLOOKUP(C2739,MenuID!B:C,2,)</f>
        <v>117e1a7d6a3232cc0032ba8c6d2cb4d3</v>
      </c>
      <c r="K2739" t="str">
        <f>VLOOKUP(D2739,MemberID!A:B,2,)</f>
        <v>117e1a7d6a32375b0032e4e75d4f00aa</v>
      </c>
    </row>
    <row r="2740" spans="2:11" x14ac:dyDescent="0.35">
      <c r="B2740" s="1">
        <v>45856</v>
      </c>
      <c r="C2740" t="s">
        <v>17</v>
      </c>
      <c r="D2740" t="s">
        <v>53</v>
      </c>
      <c r="E2740">
        <v>18</v>
      </c>
      <c r="I2740" t="s">
        <v>199</v>
      </c>
      <c r="J2740" t="str">
        <f>VLOOKUP(C2740,MenuID!B:C,2,)</f>
        <v>117e1a7d6a3232cc0032ba8d0f25aa48</v>
      </c>
      <c r="K2740" t="str">
        <f>VLOOKUP(D2740,MemberID!A:B,2,)</f>
        <v>f070138d6a32375b004ce0e32a6d7865</v>
      </c>
    </row>
    <row r="2741" spans="2:11" x14ac:dyDescent="0.35">
      <c r="B2741" s="1">
        <v>45856</v>
      </c>
      <c r="C2741" t="s">
        <v>72</v>
      </c>
      <c r="D2741" t="s">
        <v>71</v>
      </c>
      <c r="E2741">
        <v>50</v>
      </c>
      <c r="I2741" t="s">
        <v>199</v>
      </c>
      <c r="J2741" t="str">
        <f>VLOOKUP(C2741,MenuID!B:C,2,)</f>
        <v>f070138d6a3232cc004cac1718694da1</v>
      </c>
      <c r="K2741" t="str">
        <f>VLOOKUP(D2741,MemberID!A:B,2,)</f>
        <v>f070138d6a32375b004ce0e82c4b3e71</v>
      </c>
    </row>
    <row r="2742" spans="2:11" x14ac:dyDescent="0.35">
      <c r="B2742" s="1">
        <v>45860</v>
      </c>
      <c r="C2742" t="s">
        <v>0</v>
      </c>
      <c r="D2742" t="s">
        <v>15</v>
      </c>
      <c r="E2742">
        <v>34</v>
      </c>
      <c r="I2742" t="s">
        <v>199</v>
      </c>
      <c r="J2742" t="str">
        <f>VLOOKUP(C2742,MenuID!B:C,2,)</f>
        <v>f070138d6a3232cc004cac101d617e55</v>
      </c>
      <c r="K2742" t="str">
        <f>VLOOKUP(D2742,MemberID!A:B,2,)</f>
        <v>117e1a7d6a32375b0032e4e33eae3cfc</v>
      </c>
    </row>
    <row r="2743" spans="2:11" x14ac:dyDescent="0.35">
      <c r="B2743" s="1">
        <v>45860</v>
      </c>
      <c r="C2743" t="s">
        <v>0</v>
      </c>
      <c r="D2743" t="s">
        <v>1</v>
      </c>
      <c r="E2743">
        <v>34</v>
      </c>
      <c r="I2743" t="s">
        <v>199</v>
      </c>
      <c r="J2743" t="str">
        <f>VLOOKUP(C2743,MenuID!B:C,2,)</f>
        <v>f070138d6a3232cc004cac101d617e55</v>
      </c>
      <c r="K2743" t="str">
        <f>VLOOKUP(D2743,MemberID!A:B,2,)</f>
        <v>117e1a7d6a32375b0032e4e503b8a95d</v>
      </c>
    </row>
    <row r="2744" spans="2:11" x14ac:dyDescent="0.35">
      <c r="B2744" s="1">
        <v>45860</v>
      </c>
      <c r="C2744" t="s">
        <v>33</v>
      </c>
      <c r="D2744" t="s">
        <v>3</v>
      </c>
      <c r="E2744">
        <v>23</v>
      </c>
      <c r="I2744" t="s">
        <v>199</v>
      </c>
      <c r="J2744" t="str">
        <f>VLOOKUP(C2744,MenuID!B:C,2,)</f>
        <v>117e1a7d6a3232cc0032ba8c6d2cb4d3</v>
      </c>
      <c r="K2744" t="str">
        <f>VLOOKUP(D2744,MemberID!A:B,2,)</f>
        <v>117e1a7d6a32375b0032e4e75d4f00aa</v>
      </c>
    </row>
    <row r="2745" spans="2:11" x14ac:dyDescent="0.35">
      <c r="B2745" s="1">
        <v>45860</v>
      </c>
      <c r="C2745" t="s">
        <v>17</v>
      </c>
      <c r="D2745" t="s">
        <v>13</v>
      </c>
      <c r="E2745">
        <v>18</v>
      </c>
      <c r="I2745" t="s">
        <v>199</v>
      </c>
      <c r="J2745" t="str">
        <f>VLOOKUP(C2745,MenuID!B:C,2,)</f>
        <v>117e1a7d6a3232cc0032ba8d0f25aa48</v>
      </c>
      <c r="K2745" t="str">
        <f>VLOOKUP(D2745,MemberID!A:B,2,)</f>
        <v>117e1a7d6a32375b0032e4f07f23b606</v>
      </c>
    </row>
    <row r="2746" spans="2:11" x14ac:dyDescent="0.35">
      <c r="B2746" s="1">
        <v>45860</v>
      </c>
      <c r="C2746" t="s">
        <v>11</v>
      </c>
      <c r="D2746" t="s">
        <v>12</v>
      </c>
      <c r="E2746">
        <v>27</v>
      </c>
      <c r="I2746" t="s">
        <v>199</v>
      </c>
      <c r="J2746" t="str">
        <f>VLOOKUP(C2746,MenuID!B:C,2,)</f>
        <v>117e1a7d6a3232cc0032ba841bacdc09</v>
      </c>
      <c r="K2746" t="str">
        <f>VLOOKUP(D2746,MemberID!A:B,2,)</f>
        <v>117e1a7d6a32375b0032e4ef27297d42</v>
      </c>
    </row>
    <row r="2747" spans="2:11" x14ac:dyDescent="0.35">
      <c r="B2747" s="1">
        <v>45860</v>
      </c>
      <c r="C2747" t="s">
        <v>41</v>
      </c>
      <c r="D2747" t="s">
        <v>5</v>
      </c>
      <c r="E2747">
        <v>27</v>
      </c>
      <c r="I2747" t="s">
        <v>199</v>
      </c>
      <c r="J2747" t="str">
        <f>VLOOKUP(C2747,MenuID!B:C,2,)</f>
        <v>117e1a7d6a3232cc0032ba856e45e306</v>
      </c>
      <c r="K2747" t="e">
        <f>VLOOKUP(D2747,MemberID!A:B,2,)</f>
        <v>#N/A</v>
      </c>
    </row>
    <row r="2748" spans="2:11" x14ac:dyDescent="0.35">
      <c r="B2748" s="1">
        <v>45860</v>
      </c>
      <c r="C2748" t="s">
        <v>41</v>
      </c>
      <c r="D2748" t="s">
        <v>6</v>
      </c>
      <c r="E2748">
        <v>27</v>
      </c>
      <c r="I2748" t="s">
        <v>199</v>
      </c>
      <c r="J2748" t="str">
        <f>VLOOKUP(C2748,MenuID!B:C,2,)</f>
        <v>117e1a7d6a3232cc0032ba856e45e306</v>
      </c>
      <c r="K2748" t="str">
        <f>VLOOKUP(D2748,MemberID!A:B,2,)</f>
        <v>117e1a7d6a32375b0032e4e94c678d6e</v>
      </c>
    </row>
    <row r="2749" spans="2:11" x14ac:dyDescent="0.35">
      <c r="B2749" s="1">
        <v>45860</v>
      </c>
      <c r="C2749" t="s">
        <v>58</v>
      </c>
      <c r="D2749" t="s">
        <v>14</v>
      </c>
      <c r="E2749">
        <v>50</v>
      </c>
      <c r="I2749" t="s">
        <v>199</v>
      </c>
      <c r="J2749" t="str">
        <f>VLOOKUP(C2749,MenuID!B:C,2,)</f>
        <v>f070138d6a3232cc004cac1642eb3490</v>
      </c>
      <c r="K2749" t="str">
        <f>VLOOKUP(D2749,MemberID!A:B,2,)</f>
        <v>117e1a7d6a32375b0032e4df575c9dff</v>
      </c>
    </row>
    <row r="2750" spans="2:11" x14ac:dyDescent="0.35">
      <c r="B2750" s="1">
        <v>45860</v>
      </c>
      <c r="C2750" t="s">
        <v>11</v>
      </c>
      <c r="D2750" t="s">
        <v>19</v>
      </c>
      <c r="E2750">
        <v>27</v>
      </c>
      <c r="I2750" t="s">
        <v>199</v>
      </c>
      <c r="J2750" t="str">
        <f>VLOOKUP(C2750,MenuID!B:C,2,)</f>
        <v>117e1a7d6a3232cc0032ba841bacdc09</v>
      </c>
      <c r="K2750" t="str">
        <f>VLOOKUP(D2750,MemberID!A:B,2,)</f>
        <v>117e1a7d6a32375b0032e4de4195c0ce</v>
      </c>
    </row>
    <row r="2751" spans="2:11" x14ac:dyDescent="0.35">
      <c r="B2751" s="1">
        <v>45861</v>
      </c>
      <c r="C2751" t="s">
        <v>8</v>
      </c>
      <c r="D2751" t="s">
        <v>15</v>
      </c>
      <c r="E2751">
        <v>30</v>
      </c>
      <c r="I2751" t="s">
        <v>199</v>
      </c>
      <c r="J2751" t="str">
        <f>VLOOKUP(C2751,MenuID!B:C,2,)</f>
        <v>117e1a7d6a3232cc0032ba8a3c10c6b1</v>
      </c>
      <c r="K2751" t="str">
        <f>VLOOKUP(D2751,MemberID!A:B,2,)</f>
        <v>117e1a7d6a32375b0032e4e33eae3cfc</v>
      </c>
    </row>
    <row r="2752" spans="2:11" x14ac:dyDescent="0.35">
      <c r="B2752" s="1">
        <v>45861</v>
      </c>
      <c r="C2752" t="s">
        <v>11</v>
      </c>
      <c r="D2752" t="s">
        <v>14</v>
      </c>
      <c r="E2752">
        <v>27</v>
      </c>
      <c r="I2752" t="s">
        <v>199</v>
      </c>
      <c r="J2752" t="str">
        <f>VLOOKUP(C2752,MenuID!B:C,2,)</f>
        <v>117e1a7d6a3232cc0032ba841bacdc09</v>
      </c>
      <c r="K2752" t="str">
        <f>VLOOKUP(D2752,MemberID!A:B,2,)</f>
        <v>117e1a7d6a32375b0032e4df575c9dff</v>
      </c>
    </row>
    <row r="2753" spans="2:11" x14ac:dyDescent="0.35">
      <c r="B2753" s="1">
        <v>45861</v>
      </c>
      <c r="C2753" t="s">
        <v>72</v>
      </c>
      <c r="D2753" t="s">
        <v>71</v>
      </c>
      <c r="E2753">
        <v>50</v>
      </c>
      <c r="I2753" t="s">
        <v>199</v>
      </c>
      <c r="J2753" t="str">
        <f>VLOOKUP(C2753,MenuID!B:C,2,)</f>
        <v>f070138d6a3232cc004cac1718694da1</v>
      </c>
      <c r="K2753" t="str">
        <f>VLOOKUP(D2753,MemberID!A:B,2,)</f>
        <v>f070138d6a32375b004ce0e82c4b3e71</v>
      </c>
    </row>
    <row r="2754" spans="2:11" x14ac:dyDescent="0.35">
      <c r="B2754" s="1">
        <v>45861</v>
      </c>
      <c r="C2754" t="s">
        <v>58</v>
      </c>
      <c r="D2754" t="s">
        <v>12</v>
      </c>
      <c r="E2754">
        <v>50</v>
      </c>
      <c r="I2754" t="s">
        <v>199</v>
      </c>
      <c r="J2754" t="str">
        <f>VLOOKUP(C2754,MenuID!B:C,2,)</f>
        <v>f070138d6a3232cc004cac1642eb3490</v>
      </c>
      <c r="K2754" t="str">
        <f>VLOOKUP(D2754,MemberID!A:B,2,)</f>
        <v>117e1a7d6a32375b0032e4ef27297d42</v>
      </c>
    </row>
    <row r="2755" spans="2:11" x14ac:dyDescent="0.35">
      <c r="B2755" s="1">
        <v>45861</v>
      </c>
      <c r="C2755" t="s">
        <v>11</v>
      </c>
      <c r="D2755" t="s">
        <v>13</v>
      </c>
      <c r="E2755">
        <v>27</v>
      </c>
      <c r="I2755" t="s">
        <v>199</v>
      </c>
      <c r="J2755" t="str">
        <f>VLOOKUP(C2755,MenuID!B:C,2,)</f>
        <v>117e1a7d6a3232cc0032ba841bacdc09</v>
      </c>
      <c r="K2755" t="str">
        <f>VLOOKUP(D2755,MemberID!A:B,2,)</f>
        <v>117e1a7d6a32375b0032e4f07f23b606</v>
      </c>
    </row>
    <row r="2756" spans="2:11" x14ac:dyDescent="0.35">
      <c r="B2756" s="1">
        <v>45861</v>
      </c>
      <c r="C2756" t="s">
        <v>0</v>
      </c>
      <c r="D2756" t="s">
        <v>1</v>
      </c>
      <c r="E2756">
        <v>34</v>
      </c>
      <c r="I2756" t="s">
        <v>199</v>
      </c>
      <c r="J2756" t="str">
        <f>VLOOKUP(C2756,MenuID!B:C,2,)</f>
        <v>f070138d6a3232cc004cac101d617e55</v>
      </c>
      <c r="K2756" t="str">
        <f>VLOOKUP(D2756,MemberID!A:B,2,)</f>
        <v>117e1a7d6a32375b0032e4e503b8a95d</v>
      </c>
    </row>
    <row r="2757" spans="2:11" x14ac:dyDescent="0.35">
      <c r="B2757" s="1">
        <v>45861</v>
      </c>
      <c r="C2757" t="s">
        <v>58</v>
      </c>
      <c r="D2757" t="s">
        <v>1</v>
      </c>
      <c r="E2757">
        <v>50</v>
      </c>
      <c r="I2757" t="s">
        <v>199</v>
      </c>
      <c r="J2757" t="str">
        <f>VLOOKUP(C2757,MenuID!B:C,2,)</f>
        <v>f070138d6a3232cc004cac1642eb3490</v>
      </c>
      <c r="K2757" t="str">
        <f>VLOOKUP(D2757,MemberID!A:B,2,)</f>
        <v>117e1a7d6a32375b0032e4e503b8a95d</v>
      </c>
    </row>
    <row r="2758" spans="2:11" x14ac:dyDescent="0.35">
      <c r="B2758" s="1">
        <v>45861</v>
      </c>
      <c r="C2758" t="s">
        <v>0</v>
      </c>
      <c r="D2758" t="s">
        <v>3</v>
      </c>
      <c r="E2758">
        <v>34</v>
      </c>
      <c r="I2758" t="s">
        <v>199</v>
      </c>
      <c r="J2758" t="str">
        <f>VLOOKUP(C2758,MenuID!B:C,2,)</f>
        <v>f070138d6a3232cc004cac101d617e55</v>
      </c>
      <c r="K2758" t="str">
        <f>VLOOKUP(D2758,MemberID!A:B,2,)</f>
        <v>117e1a7d6a32375b0032e4e75d4f00aa</v>
      </c>
    </row>
    <row r="2759" spans="2:11" x14ac:dyDescent="0.35">
      <c r="B2759" s="1">
        <v>45861</v>
      </c>
      <c r="C2759" t="s">
        <v>11</v>
      </c>
      <c r="D2759" t="s">
        <v>21</v>
      </c>
      <c r="E2759">
        <v>27</v>
      </c>
      <c r="I2759" t="s">
        <v>199</v>
      </c>
      <c r="J2759" t="str">
        <f>VLOOKUP(C2759,MenuID!B:C,2,)</f>
        <v>117e1a7d6a3232cc0032ba841bacdc09</v>
      </c>
      <c r="K2759" t="str">
        <f>VLOOKUP(D2759,MemberID!A:B,2,)</f>
        <v>117e1a7d6a32375b0032e4e6270171de</v>
      </c>
    </row>
    <row r="2760" spans="2:11" x14ac:dyDescent="0.35">
      <c r="B2760" s="1">
        <v>45861</v>
      </c>
      <c r="C2760" t="s">
        <v>41</v>
      </c>
      <c r="D2760" t="s">
        <v>6</v>
      </c>
      <c r="E2760">
        <v>27</v>
      </c>
      <c r="I2760" t="s">
        <v>199</v>
      </c>
      <c r="J2760" t="str">
        <f>VLOOKUP(C2760,MenuID!B:C,2,)</f>
        <v>117e1a7d6a3232cc0032ba856e45e306</v>
      </c>
      <c r="K2760" t="str">
        <f>VLOOKUP(D2760,MemberID!A:B,2,)</f>
        <v>117e1a7d6a32375b0032e4e94c678d6e</v>
      </c>
    </row>
    <row r="2761" spans="2:11" x14ac:dyDescent="0.35">
      <c r="B2761" s="1">
        <v>45861</v>
      </c>
      <c r="C2761" t="s">
        <v>17</v>
      </c>
      <c r="D2761" t="s">
        <v>30</v>
      </c>
      <c r="E2761">
        <v>18</v>
      </c>
      <c r="I2761" t="s">
        <v>199</v>
      </c>
      <c r="J2761" t="str">
        <f>VLOOKUP(C2761,MenuID!B:C,2,)</f>
        <v>117e1a7d6a3232cc0032ba8d0f25aa48</v>
      </c>
      <c r="K2761" t="str">
        <f>VLOOKUP(D2761,MemberID!A:B,2,)</f>
        <v>117e1a7d6a32375b0032e4e22355c574</v>
      </c>
    </row>
    <row r="2762" spans="2:11" x14ac:dyDescent="0.35">
      <c r="B2762" s="1">
        <v>45861</v>
      </c>
      <c r="C2762" t="s">
        <v>11</v>
      </c>
      <c r="D2762" t="s">
        <v>53</v>
      </c>
      <c r="E2762">
        <v>27</v>
      </c>
      <c r="I2762" t="s">
        <v>199</v>
      </c>
      <c r="J2762" t="str">
        <f>VLOOKUP(C2762,MenuID!B:C,2,)</f>
        <v>117e1a7d6a3232cc0032ba841bacdc09</v>
      </c>
      <c r="K2762" t="str">
        <f>VLOOKUP(D2762,MemberID!A:B,2,)</f>
        <v>f070138d6a32375b004ce0e32a6d7865</v>
      </c>
    </row>
    <row r="2763" spans="2:11" x14ac:dyDescent="0.35">
      <c r="B2763" s="1">
        <v>45861</v>
      </c>
      <c r="C2763" t="s">
        <v>11</v>
      </c>
      <c r="D2763" t="s">
        <v>5</v>
      </c>
      <c r="E2763">
        <v>27</v>
      </c>
      <c r="I2763" t="s">
        <v>199</v>
      </c>
      <c r="J2763" t="str">
        <f>VLOOKUP(C2763,MenuID!B:C,2,)</f>
        <v>117e1a7d6a3232cc0032ba841bacdc09</v>
      </c>
      <c r="K2763" t="e">
        <f>VLOOKUP(D2763,MemberID!A:B,2,)</f>
        <v>#N/A</v>
      </c>
    </row>
    <row r="2764" spans="2:11" x14ac:dyDescent="0.35">
      <c r="B2764" s="1">
        <v>45862</v>
      </c>
      <c r="C2764" t="s">
        <v>0</v>
      </c>
      <c r="D2764" t="s">
        <v>15</v>
      </c>
      <c r="E2764">
        <v>34</v>
      </c>
      <c r="I2764" t="s">
        <v>199</v>
      </c>
      <c r="J2764" t="str">
        <f>VLOOKUP(C2764,MenuID!B:C,2,)</f>
        <v>f070138d6a3232cc004cac101d617e55</v>
      </c>
      <c r="K2764" t="str">
        <f>VLOOKUP(D2764,MemberID!A:B,2,)</f>
        <v>117e1a7d6a32375b0032e4e33eae3cfc</v>
      </c>
    </row>
    <row r="2765" spans="2:11" x14ac:dyDescent="0.35">
      <c r="B2765" s="1">
        <v>45862</v>
      </c>
      <c r="C2765" t="s">
        <v>58</v>
      </c>
      <c r="D2765" t="s">
        <v>12</v>
      </c>
      <c r="E2765">
        <v>50</v>
      </c>
      <c r="I2765" t="s">
        <v>199</v>
      </c>
      <c r="J2765" t="str">
        <f>VLOOKUP(C2765,MenuID!B:C,2,)</f>
        <v>f070138d6a3232cc004cac1642eb3490</v>
      </c>
      <c r="K2765" t="str">
        <f>VLOOKUP(D2765,MemberID!A:B,2,)</f>
        <v>117e1a7d6a32375b0032e4ef27297d42</v>
      </c>
    </row>
    <row r="2766" spans="2:11" x14ac:dyDescent="0.35">
      <c r="B2766" s="1">
        <v>45862</v>
      </c>
      <c r="C2766" t="s">
        <v>11</v>
      </c>
      <c r="D2766" t="s">
        <v>14</v>
      </c>
      <c r="E2766">
        <v>27</v>
      </c>
      <c r="I2766" t="s">
        <v>199</v>
      </c>
      <c r="J2766" t="str">
        <f>VLOOKUP(C2766,MenuID!B:C,2,)</f>
        <v>117e1a7d6a3232cc0032ba841bacdc09</v>
      </c>
      <c r="K2766" t="str">
        <f>VLOOKUP(D2766,MemberID!A:B,2,)</f>
        <v>117e1a7d6a32375b0032e4df575c9dff</v>
      </c>
    </row>
    <row r="2767" spans="2:11" x14ac:dyDescent="0.35">
      <c r="B2767" s="1">
        <v>45862</v>
      </c>
      <c r="C2767" t="s">
        <v>26</v>
      </c>
      <c r="D2767" t="s">
        <v>71</v>
      </c>
      <c r="E2767">
        <v>48</v>
      </c>
      <c r="I2767" t="s">
        <v>199</v>
      </c>
      <c r="J2767" t="str">
        <f>VLOOKUP(C2767,MenuID!B:C,2,)</f>
        <v>f070138d6a3232cc004cac151e8fe14b</v>
      </c>
      <c r="K2767" t="str">
        <f>VLOOKUP(D2767,MemberID!A:B,2,)</f>
        <v>f070138d6a32375b004ce0e82c4b3e71</v>
      </c>
    </row>
    <row r="2768" spans="2:11" x14ac:dyDescent="0.35">
      <c r="B2768" s="1">
        <v>45862</v>
      </c>
      <c r="C2768" t="s">
        <v>33</v>
      </c>
      <c r="D2768" t="s">
        <v>3</v>
      </c>
      <c r="E2768">
        <v>23</v>
      </c>
      <c r="I2768" t="s">
        <v>199</v>
      </c>
      <c r="J2768" t="str">
        <f>VLOOKUP(C2768,MenuID!B:C,2,)</f>
        <v>117e1a7d6a3232cc0032ba8c6d2cb4d3</v>
      </c>
      <c r="K2768" t="str">
        <f>VLOOKUP(D2768,MemberID!A:B,2,)</f>
        <v>117e1a7d6a32375b0032e4e75d4f00aa</v>
      </c>
    </row>
    <row r="2769" spans="2:11" x14ac:dyDescent="0.35">
      <c r="B2769" s="1">
        <v>45862</v>
      </c>
      <c r="C2769" t="s">
        <v>41</v>
      </c>
      <c r="D2769" t="s">
        <v>6</v>
      </c>
      <c r="E2769">
        <v>27</v>
      </c>
      <c r="I2769" t="s">
        <v>199</v>
      </c>
      <c r="J2769" t="str">
        <f>VLOOKUP(C2769,MenuID!B:C,2,)</f>
        <v>117e1a7d6a3232cc0032ba856e45e306</v>
      </c>
      <c r="K2769" t="str">
        <f>VLOOKUP(D2769,MemberID!A:B,2,)</f>
        <v>117e1a7d6a32375b0032e4e94c678d6e</v>
      </c>
    </row>
    <row r="2770" spans="2:11" x14ac:dyDescent="0.35">
      <c r="B2770" s="1">
        <v>45862</v>
      </c>
      <c r="C2770" t="s">
        <v>41</v>
      </c>
      <c r="D2770" t="s">
        <v>28</v>
      </c>
      <c r="E2770">
        <v>27</v>
      </c>
      <c r="I2770" t="s">
        <v>199</v>
      </c>
      <c r="J2770" t="str">
        <f>VLOOKUP(C2770,MenuID!B:C,2,)</f>
        <v>117e1a7d6a3232cc0032ba856e45e306</v>
      </c>
      <c r="K2770" t="str">
        <f>VLOOKUP(D2770,MemberID!A:B,2,)</f>
        <v>117e1a7d6a32375b0032e4ea6656f4f1</v>
      </c>
    </row>
    <row r="2771" spans="2:11" x14ac:dyDescent="0.35">
      <c r="B2771" s="1">
        <v>45862</v>
      </c>
      <c r="C2771" t="s">
        <v>41</v>
      </c>
      <c r="D2771" t="s">
        <v>5</v>
      </c>
      <c r="E2771">
        <v>27</v>
      </c>
      <c r="I2771" t="s">
        <v>199</v>
      </c>
      <c r="J2771" t="str">
        <f>VLOOKUP(C2771,MenuID!B:C,2,)</f>
        <v>117e1a7d6a3232cc0032ba856e45e306</v>
      </c>
      <c r="K2771" t="e">
        <f>VLOOKUP(D2771,MemberID!A:B,2,)</f>
        <v>#N/A</v>
      </c>
    </row>
    <row r="2772" spans="2:11" x14ac:dyDescent="0.35">
      <c r="B2772" s="1">
        <v>45862</v>
      </c>
      <c r="C2772" t="s">
        <v>17</v>
      </c>
      <c r="D2772" t="s">
        <v>30</v>
      </c>
      <c r="E2772">
        <v>18</v>
      </c>
      <c r="I2772" t="s">
        <v>199</v>
      </c>
      <c r="J2772" t="str">
        <f>VLOOKUP(C2772,MenuID!B:C,2,)</f>
        <v>117e1a7d6a3232cc0032ba8d0f25aa48</v>
      </c>
      <c r="K2772" t="str">
        <f>VLOOKUP(D2772,MemberID!A:B,2,)</f>
        <v>117e1a7d6a32375b0032e4e22355c574</v>
      </c>
    </row>
    <row r="2773" spans="2:11" x14ac:dyDescent="0.35">
      <c r="B2773" s="1">
        <v>45862</v>
      </c>
      <c r="C2773" t="s">
        <v>58</v>
      </c>
      <c r="D2773" t="s">
        <v>1</v>
      </c>
      <c r="E2773">
        <v>50</v>
      </c>
      <c r="I2773" t="s">
        <v>199</v>
      </c>
      <c r="J2773" t="str">
        <f>VLOOKUP(C2773,MenuID!B:C,2,)</f>
        <v>f070138d6a3232cc004cac1642eb3490</v>
      </c>
      <c r="K2773" t="str">
        <f>VLOOKUP(D2773,MemberID!A:B,2,)</f>
        <v>117e1a7d6a32375b0032e4e503b8a95d</v>
      </c>
    </row>
    <row r="2774" spans="2:11" x14ac:dyDescent="0.35">
      <c r="B2774" s="1">
        <v>45862</v>
      </c>
      <c r="C2774" t="s">
        <v>11</v>
      </c>
      <c r="D2774" t="s">
        <v>13</v>
      </c>
      <c r="E2774">
        <v>27</v>
      </c>
      <c r="I2774" t="s">
        <v>199</v>
      </c>
      <c r="J2774" t="str">
        <f>VLOOKUP(C2774,MenuID!B:C,2,)</f>
        <v>117e1a7d6a3232cc0032ba841bacdc09</v>
      </c>
      <c r="K2774" t="str">
        <f>VLOOKUP(D2774,MemberID!A:B,2,)</f>
        <v>117e1a7d6a32375b0032e4f07f23b606</v>
      </c>
    </row>
    <row r="2775" spans="2:11" x14ac:dyDescent="0.35">
      <c r="B2775" s="1">
        <v>45862</v>
      </c>
      <c r="C2775" t="s">
        <v>0</v>
      </c>
      <c r="D2775" t="s">
        <v>19</v>
      </c>
      <c r="E2775">
        <v>34</v>
      </c>
      <c r="I2775" t="s">
        <v>199</v>
      </c>
      <c r="J2775" t="str">
        <f>VLOOKUP(C2775,MenuID!B:C,2,)</f>
        <v>f070138d6a3232cc004cac101d617e55</v>
      </c>
      <c r="K2775" t="str">
        <f>VLOOKUP(D2775,MemberID!A:B,2,)</f>
        <v>117e1a7d6a32375b0032e4de4195c0ce</v>
      </c>
    </row>
    <row r="2776" spans="2:11" x14ac:dyDescent="0.35">
      <c r="B2776" s="1">
        <v>45862</v>
      </c>
      <c r="C2776" t="s">
        <v>11</v>
      </c>
      <c r="D2776" t="s">
        <v>20</v>
      </c>
      <c r="E2776">
        <v>27</v>
      </c>
      <c r="I2776" t="s">
        <v>199</v>
      </c>
      <c r="J2776" t="str">
        <f>VLOOKUP(C2776,MenuID!B:C,2,)</f>
        <v>117e1a7d6a3232cc0032ba841bacdc09</v>
      </c>
      <c r="K2776" t="str">
        <f>VLOOKUP(D2776,MemberID!A:B,2,)</f>
        <v>117e1a7d6a32375b0032e4eb0b173955</v>
      </c>
    </row>
    <row r="2777" spans="2:11" x14ac:dyDescent="0.35">
      <c r="B2777" s="1">
        <v>45862</v>
      </c>
      <c r="C2777" t="s">
        <v>11</v>
      </c>
      <c r="D2777" t="s">
        <v>40</v>
      </c>
      <c r="E2777">
        <v>27</v>
      </c>
      <c r="I2777" t="s">
        <v>199</v>
      </c>
      <c r="J2777" t="str">
        <f>VLOOKUP(C2777,MenuID!B:C,2,)</f>
        <v>117e1a7d6a3232cc0032ba841bacdc09</v>
      </c>
      <c r="K2777" t="str">
        <f>VLOOKUP(D2777,MemberID!A:B,2,)</f>
        <v>117e1a7d6a32375b0032e4e109cccaf3</v>
      </c>
    </row>
    <row r="2778" spans="2:11" x14ac:dyDescent="0.35">
      <c r="B2778" s="1">
        <v>45863</v>
      </c>
      <c r="C2778" t="s">
        <v>33</v>
      </c>
      <c r="D2778" t="s">
        <v>6</v>
      </c>
      <c r="E2778">
        <v>23</v>
      </c>
      <c r="I2778" t="s">
        <v>199</v>
      </c>
      <c r="J2778" t="str">
        <f>VLOOKUP(C2778,MenuID!B:C,2,)</f>
        <v>117e1a7d6a3232cc0032ba8c6d2cb4d3</v>
      </c>
      <c r="K2778" t="str">
        <f>VLOOKUP(D2778,MemberID!A:B,2,)</f>
        <v>117e1a7d6a32375b0032e4e94c678d6e</v>
      </c>
    </row>
    <row r="2779" spans="2:11" x14ac:dyDescent="0.35">
      <c r="B2779" s="1">
        <v>45863</v>
      </c>
      <c r="C2779" t="s">
        <v>17</v>
      </c>
      <c r="D2779" t="s">
        <v>5</v>
      </c>
      <c r="E2779">
        <v>18</v>
      </c>
      <c r="I2779" t="s">
        <v>199</v>
      </c>
      <c r="J2779" t="str">
        <f>VLOOKUP(C2779,MenuID!B:C,2,)</f>
        <v>117e1a7d6a3232cc0032ba8d0f25aa48</v>
      </c>
      <c r="K2779" t="e">
        <f>VLOOKUP(D2779,MemberID!A:B,2,)</f>
        <v>#N/A</v>
      </c>
    </row>
    <row r="2780" spans="2:11" x14ac:dyDescent="0.35">
      <c r="B2780" s="1">
        <v>45863</v>
      </c>
      <c r="C2780" t="s">
        <v>43</v>
      </c>
      <c r="D2780" t="s">
        <v>21</v>
      </c>
      <c r="E2780">
        <v>37</v>
      </c>
      <c r="I2780" t="s">
        <v>199</v>
      </c>
      <c r="J2780" t="str">
        <f>VLOOKUP(C2780,MenuID!B:C,2,)</f>
        <v>f070138d6a3232cc004cac114f946662</v>
      </c>
      <c r="K2780" t="str">
        <f>VLOOKUP(D2780,MemberID!A:B,2,)</f>
        <v>117e1a7d6a32375b0032e4e6270171de</v>
      </c>
    </row>
    <row r="2781" spans="2:11" x14ac:dyDescent="0.35">
      <c r="B2781" s="1">
        <v>45863</v>
      </c>
      <c r="C2781" t="s">
        <v>33</v>
      </c>
      <c r="D2781" t="s">
        <v>3</v>
      </c>
      <c r="E2781">
        <v>23</v>
      </c>
      <c r="I2781" t="s">
        <v>199</v>
      </c>
      <c r="J2781" t="str">
        <f>VLOOKUP(C2781,MenuID!B:C,2,)</f>
        <v>117e1a7d6a3232cc0032ba8c6d2cb4d3</v>
      </c>
      <c r="K2781" t="str">
        <f>VLOOKUP(D2781,MemberID!A:B,2,)</f>
        <v>117e1a7d6a32375b0032e4e75d4f00aa</v>
      </c>
    </row>
    <row r="2782" spans="2:11" x14ac:dyDescent="0.35">
      <c r="B2782" s="1">
        <v>45863</v>
      </c>
      <c r="C2782" t="s">
        <v>11</v>
      </c>
      <c r="D2782" t="s">
        <v>12</v>
      </c>
      <c r="E2782">
        <v>27</v>
      </c>
      <c r="I2782" t="s">
        <v>199</v>
      </c>
      <c r="J2782" t="str">
        <f>VLOOKUP(C2782,MenuID!B:C,2,)</f>
        <v>117e1a7d6a3232cc0032ba841bacdc09</v>
      </c>
      <c r="K2782" t="str">
        <f>VLOOKUP(D2782,MemberID!A:B,2,)</f>
        <v>117e1a7d6a32375b0032e4ef27297d42</v>
      </c>
    </row>
    <row r="2783" spans="2:11" x14ac:dyDescent="0.35">
      <c r="B2783" s="1">
        <v>45863</v>
      </c>
      <c r="C2783" t="s">
        <v>11</v>
      </c>
      <c r="D2783" t="s">
        <v>14</v>
      </c>
      <c r="E2783">
        <v>27</v>
      </c>
      <c r="I2783" t="s">
        <v>199</v>
      </c>
      <c r="J2783" t="str">
        <f>VLOOKUP(C2783,MenuID!B:C,2,)</f>
        <v>117e1a7d6a3232cc0032ba841bacdc09</v>
      </c>
      <c r="K2783" t="str">
        <f>VLOOKUP(D2783,MemberID!A:B,2,)</f>
        <v>117e1a7d6a32375b0032e4df575c9dff</v>
      </c>
    </row>
    <row r="2784" spans="2:11" x14ac:dyDescent="0.35">
      <c r="B2784" s="1">
        <v>45863</v>
      </c>
      <c r="C2784" t="s">
        <v>73</v>
      </c>
      <c r="D2784" t="s">
        <v>71</v>
      </c>
      <c r="E2784">
        <v>42</v>
      </c>
      <c r="I2784" t="s">
        <v>199</v>
      </c>
      <c r="J2784" t="str">
        <f>VLOOKUP(C2784,MenuID!B:C,2,)</f>
        <v>f070138d6a3232cc004cac180f88dc86</v>
      </c>
      <c r="K2784" t="str">
        <f>VLOOKUP(D2784,MemberID!A:B,2,)</f>
        <v>f070138d6a32375b004ce0e82c4b3e71</v>
      </c>
    </row>
    <row r="2785" spans="2:11" x14ac:dyDescent="0.35">
      <c r="B2785" s="1">
        <v>45863</v>
      </c>
      <c r="C2785" t="s">
        <v>58</v>
      </c>
      <c r="D2785" t="s">
        <v>1</v>
      </c>
      <c r="E2785">
        <v>50</v>
      </c>
      <c r="I2785" t="s">
        <v>199</v>
      </c>
      <c r="J2785" t="str">
        <f>VLOOKUP(C2785,MenuID!B:C,2,)</f>
        <v>f070138d6a3232cc004cac1642eb3490</v>
      </c>
      <c r="K2785" t="str">
        <f>VLOOKUP(D2785,MemberID!A:B,2,)</f>
        <v>117e1a7d6a32375b0032e4e503b8a95d</v>
      </c>
    </row>
    <row r="2786" spans="2:11" x14ac:dyDescent="0.35">
      <c r="B2786" s="1">
        <v>45863</v>
      </c>
      <c r="C2786" t="s">
        <v>33</v>
      </c>
      <c r="D2786" t="s">
        <v>6</v>
      </c>
      <c r="E2786">
        <v>23</v>
      </c>
      <c r="I2786" t="s">
        <v>199</v>
      </c>
      <c r="J2786" t="str">
        <f>VLOOKUP(C2786,MenuID!B:C,2,)</f>
        <v>117e1a7d6a3232cc0032ba8c6d2cb4d3</v>
      </c>
      <c r="K2786" t="str">
        <f>VLOOKUP(D2786,MemberID!A:B,2,)</f>
        <v>117e1a7d6a32375b0032e4e94c678d6e</v>
      </c>
    </row>
    <row r="2787" spans="2:11" x14ac:dyDescent="0.35">
      <c r="B2787" s="1">
        <v>45866</v>
      </c>
      <c r="C2787" t="s">
        <v>33</v>
      </c>
      <c r="D2787" t="s">
        <v>6</v>
      </c>
      <c r="E2787">
        <v>23</v>
      </c>
      <c r="I2787" t="s">
        <v>199</v>
      </c>
      <c r="J2787" t="str">
        <f>VLOOKUP(C2787,MenuID!B:C,2,)</f>
        <v>117e1a7d6a3232cc0032ba8c6d2cb4d3</v>
      </c>
      <c r="K2787" t="str">
        <f>VLOOKUP(D2787,MemberID!A:B,2,)</f>
        <v>117e1a7d6a32375b0032e4e94c678d6e</v>
      </c>
    </row>
    <row r="2788" spans="2:11" x14ac:dyDescent="0.35">
      <c r="B2788" s="1">
        <v>45866</v>
      </c>
      <c r="C2788" t="s">
        <v>17</v>
      </c>
      <c r="D2788" t="s">
        <v>5</v>
      </c>
      <c r="E2788">
        <v>18</v>
      </c>
      <c r="I2788" t="s">
        <v>199</v>
      </c>
      <c r="J2788" t="str">
        <f>VLOOKUP(C2788,MenuID!B:C,2,)</f>
        <v>117e1a7d6a3232cc0032ba8d0f25aa48</v>
      </c>
      <c r="K2788" t="e">
        <f>VLOOKUP(D2788,MemberID!A:B,2,)</f>
        <v>#N/A</v>
      </c>
    </row>
    <row r="2789" spans="2:11" x14ac:dyDescent="0.35">
      <c r="B2789" s="1">
        <v>45866</v>
      </c>
      <c r="C2789" t="s">
        <v>17</v>
      </c>
      <c r="D2789" t="s">
        <v>7</v>
      </c>
      <c r="E2789">
        <v>18</v>
      </c>
      <c r="I2789" t="s">
        <v>199</v>
      </c>
      <c r="J2789" t="str">
        <f>VLOOKUP(C2789,MenuID!B:C,2,)</f>
        <v>117e1a7d6a3232cc0032ba8d0f25aa48</v>
      </c>
      <c r="K2789" t="str">
        <f>VLOOKUP(D2789,MemberID!A:B,2,)</f>
        <v>117e1a7d6a32375b0032e4ec164af75f</v>
      </c>
    </row>
    <row r="2790" spans="2:11" x14ac:dyDescent="0.35">
      <c r="B2790" s="1">
        <v>45866</v>
      </c>
      <c r="C2790" t="s">
        <v>17</v>
      </c>
      <c r="D2790" t="s">
        <v>30</v>
      </c>
      <c r="E2790">
        <v>18</v>
      </c>
      <c r="I2790" t="s">
        <v>199</v>
      </c>
      <c r="J2790" t="str">
        <f>VLOOKUP(C2790,MenuID!B:C,2,)</f>
        <v>117e1a7d6a3232cc0032ba8d0f25aa48</v>
      </c>
      <c r="K2790" t="str">
        <f>VLOOKUP(D2790,MemberID!A:B,2,)</f>
        <v>117e1a7d6a32375b0032e4e22355c574</v>
      </c>
    </row>
    <row r="2791" spans="2:11" x14ac:dyDescent="0.35">
      <c r="B2791" s="1">
        <v>45866</v>
      </c>
      <c r="C2791" t="s">
        <v>11</v>
      </c>
      <c r="D2791" t="s">
        <v>9</v>
      </c>
      <c r="E2791">
        <v>27</v>
      </c>
      <c r="I2791" t="s">
        <v>199</v>
      </c>
      <c r="J2791" t="str">
        <f>VLOOKUP(C2791,MenuID!B:C,2,)</f>
        <v>117e1a7d6a3232cc0032ba841bacdc09</v>
      </c>
      <c r="K2791" t="str">
        <f>VLOOKUP(D2791,MemberID!A:B,2,)</f>
        <v>117e1a7d6a32375b0032e4ed77ddbf3c</v>
      </c>
    </row>
    <row r="2792" spans="2:11" x14ac:dyDescent="0.35">
      <c r="B2792" s="1">
        <v>45866</v>
      </c>
      <c r="C2792" t="s">
        <v>33</v>
      </c>
      <c r="D2792" t="s">
        <v>3</v>
      </c>
      <c r="E2792">
        <v>23</v>
      </c>
      <c r="I2792" t="s">
        <v>199</v>
      </c>
      <c r="J2792" t="str">
        <f>VLOOKUP(C2792,MenuID!B:C,2,)</f>
        <v>117e1a7d6a3232cc0032ba8c6d2cb4d3</v>
      </c>
      <c r="K2792" t="str">
        <f>VLOOKUP(D2792,MemberID!A:B,2,)</f>
        <v>117e1a7d6a32375b0032e4e75d4f00aa</v>
      </c>
    </row>
    <row r="2793" spans="2:11" x14ac:dyDescent="0.35">
      <c r="B2793" s="1">
        <v>45866</v>
      </c>
      <c r="C2793" t="s">
        <v>17</v>
      </c>
      <c r="D2793" t="s">
        <v>13</v>
      </c>
      <c r="E2793">
        <v>18</v>
      </c>
      <c r="I2793" t="s">
        <v>199</v>
      </c>
      <c r="J2793" t="str">
        <f>VLOOKUP(C2793,MenuID!B:C,2,)</f>
        <v>117e1a7d6a3232cc0032ba8d0f25aa48</v>
      </c>
      <c r="K2793" t="str">
        <f>VLOOKUP(D2793,MemberID!A:B,2,)</f>
        <v>117e1a7d6a32375b0032e4f07f23b606</v>
      </c>
    </row>
    <row r="2794" spans="2:11" x14ac:dyDescent="0.35">
      <c r="B2794" s="1">
        <v>45866</v>
      </c>
      <c r="C2794" t="s">
        <v>11</v>
      </c>
      <c r="D2794" t="s">
        <v>53</v>
      </c>
      <c r="E2794">
        <v>27</v>
      </c>
      <c r="I2794" t="s">
        <v>199</v>
      </c>
      <c r="J2794" t="str">
        <f>VLOOKUP(C2794,MenuID!B:C,2,)</f>
        <v>117e1a7d6a3232cc0032ba841bacdc09</v>
      </c>
      <c r="K2794" t="str">
        <f>VLOOKUP(D2794,MemberID!A:B,2,)</f>
        <v>f070138d6a32375b004ce0e32a6d7865</v>
      </c>
    </row>
    <row r="2795" spans="2:11" x14ac:dyDescent="0.35">
      <c r="B2795" s="1">
        <v>45866</v>
      </c>
      <c r="C2795" t="s">
        <v>58</v>
      </c>
      <c r="D2795" t="s">
        <v>14</v>
      </c>
      <c r="E2795">
        <v>50</v>
      </c>
      <c r="I2795" t="s">
        <v>199</v>
      </c>
      <c r="J2795" t="str">
        <f>VLOOKUP(C2795,MenuID!B:C,2,)</f>
        <v>f070138d6a3232cc004cac1642eb3490</v>
      </c>
      <c r="K2795" t="str">
        <f>VLOOKUP(D2795,MemberID!A:B,2,)</f>
        <v>117e1a7d6a32375b0032e4df575c9dff</v>
      </c>
    </row>
    <row r="2796" spans="2:11" x14ac:dyDescent="0.35">
      <c r="B2796" s="1">
        <v>45866</v>
      </c>
      <c r="C2796" t="s">
        <v>58</v>
      </c>
      <c r="D2796" t="s">
        <v>12</v>
      </c>
      <c r="E2796">
        <v>50</v>
      </c>
      <c r="I2796" t="s">
        <v>199</v>
      </c>
      <c r="J2796" t="str">
        <f>VLOOKUP(C2796,MenuID!B:C,2,)</f>
        <v>f070138d6a3232cc004cac1642eb3490</v>
      </c>
      <c r="K2796" t="str">
        <f>VLOOKUP(D2796,MemberID!A:B,2,)</f>
        <v>117e1a7d6a32375b0032e4ef27297d42</v>
      </c>
    </row>
    <row r="2797" spans="2:11" x14ac:dyDescent="0.35">
      <c r="B2797" s="1">
        <v>45867</v>
      </c>
      <c r="C2797" t="s">
        <v>58</v>
      </c>
      <c r="D2797" t="s">
        <v>19</v>
      </c>
      <c r="E2797">
        <v>50</v>
      </c>
      <c r="I2797" t="s">
        <v>199</v>
      </c>
      <c r="J2797" t="str">
        <f>VLOOKUP(C2797,MenuID!B:C,2,)</f>
        <v>f070138d6a3232cc004cac1642eb3490</v>
      </c>
      <c r="K2797" t="str">
        <f>VLOOKUP(D2797,MemberID!A:B,2,)</f>
        <v>117e1a7d6a32375b0032e4de4195c0ce</v>
      </c>
    </row>
    <row r="2798" spans="2:11" x14ac:dyDescent="0.35">
      <c r="B2798" s="1">
        <v>45867</v>
      </c>
      <c r="C2798" t="s">
        <v>11</v>
      </c>
      <c r="D2798" t="s">
        <v>40</v>
      </c>
      <c r="E2798">
        <v>27</v>
      </c>
      <c r="I2798" t="s">
        <v>199</v>
      </c>
      <c r="J2798" t="str">
        <f>VLOOKUP(C2798,MenuID!B:C,2,)</f>
        <v>117e1a7d6a3232cc0032ba841bacdc09</v>
      </c>
      <c r="K2798" t="str">
        <f>VLOOKUP(D2798,MemberID!A:B,2,)</f>
        <v>117e1a7d6a32375b0032e4e109cccaf3</v>
      </c>
    </row>
    <row r="2799" spans="2:11" x14ac:dyDescent="0.35">
      <c r="B2799" s="1">
        <v>45867</v>
      </c>
      <c r="C2799" t="s">
        <v>0</v>
      </c>
      <c r="D2799" t="s">
        <v>1</v>
      </c>
      <c r="E2799">
        <v>34</v>
      </c>
      <c r="I2799" t="s">
        <v>199</v>
      </c>
      <c r="J2799" t="str">
        <f>VLOOKUP(C2799,MenuID!B:C,2,)</f>
        <v>f070138d6a3232cc004cac101d617e55</v>
      </c>
      <c r="K2799" t="str">
        <f>VLOOKUP(D2799,MemberID!A:B,2,)</f>
        <v>117e1a7d6a32375b0032e4e503b8a95d</v>
      </c>
    </row>
    <row r="2800" spans="2:11" x14ac:dyDescent="0.35">
      <c r="B2800" s="1">
        <v>45867</v>
      </c>
      <c r="C2800" t="s">
        <v>64</v>
      </c>
      <c r="D2800" t="s">
        <v>9</v>
      </c>
      <c r="E2800">
        <v>20</v>
      </c>
      <c r="I2800" t="s">
        <v>199</v>
      </c>
      <c r="J2800" t="str">
        <f>VLOOKUP(C2800,MenuID!B:C,2,)</f>
        <v>117e1a7d6a3232cc0032ba942ef02cc1</v>
      </c>
      <c r="K2800" t="str">
        <f>VLOOKUP(D2800,MemberID!A:B,2,)</f>
        <v>117e1a7d6a32375b0032e4ed77ddbf3c</v>
      </c>
    </row>
    <row r="2801" spans="2:11" x14ac:dyDescent="0.35">
      <c r="B2801" s="1">
        <v>45867</v>
      </c>
      <c r="C2801" t="s">
        <v>33</v>
      </c>
      <c r="D2801" t="s">
        <v>3</v>
      </c>
      <c r="E2801">
        <v>23</v>
      </c>
      <c r="I2801" t="s">
        <v>199</v>
      </c>
      <c r="J2801" t="str">
        <f>VLOOKUP(C2801,MenuID!B:C,2,)</f>
        <v>117e1a7d6a3232cc0032ba8c6d2cb4d3</v>
      </c>
      <c r="K2801" t="str">
        <f>VLOOKUP(D2801,MemberID!A:B,2,)</f>
        <v>117e1a7d6a32375b0032e4e75d4f00aa</v>
      </c>
    </row>
    <row r="2802" spans="2:11" x14ac:dyDescent="0.35">
      <c r="B2802" s="1">
        <v>45867</v>
      </c>
      <c r="C2802" t="s">
        <v>11</v>
      </c>
      <c r="D2802" t="s">
        <v>12</v>
      </c>
      <c r="E2802">
        <v>27</v>
      </c>
      <c r="I2802" t="s">
        <v>199</v>
      </c>
      <c r="J2802" t="str">
        <f>VLOOKUP(C2802,MenuID!B:C,2,)</f>
        <v>117e1a7d6a3232cc0032ba841bacdc09</v>
      </c>
      <c r="K2802" t="str">
        <f>VLOOKUP(D2802,MemberID!A:B,2,)</f>
        <v>117e1a7d6a32375b0032e4ef27297d42</v>
      </c>
    </row>
    <row r="2803" spans="2:11" x14ac:dyDescent="0.35">
      <c r="B2803" s="1">
        <v>45867</v>
      </c>
      <c r="C2803" t="s">
        <v>11</v>
      </c>
      <c r="D2803" t="s">
        <v>13</v>
      </c>
      <c r="E2803">
        <v>27</v>
      </c>
      <c r="I2803" t="s">
        <v>199</v>
      </c>
      <c r="J2803" t="str">
        <f>VLOOKUP(C2803,MenuID!B:C,2,)</f>
        <v>117e1a7d6a3232cc0032ba841bacdc09</v>
      </c>
      <c r="K2803" t="str">
        <f>VLOOKUP(D2803,MemberID!A:B,2,)</f>
        <v>117e1a7d6a32375b0032e4f07f23b606</v>
      </c>
    </row>
    <row r="2804" spans="2:11" x14ac:dyDescent="0.35">
      <c r="B2804" s="1">
        <v>45867</v>
      </c>
      <c r="C2804" t="s">
        <v>58</v>
      </c>
      <c r="D2804" t="s">
        <v>14</v>
      </c>
      <c r="E2804">
        <v>50</v>
      </c>
      <c r="I2804" t="s">
        <v>199</v>
      </c>
      <c r="J2804" t="str">
        <f>VLOOKUP(C2804,MenuID!B:C,2,)</f>
        <v>f070138d6a3232cc004cac1642eb3490</v>
      </c>
      <c r="K2804" t="str">
        <f>VLOOKUP(D2804,MemberID!A:B,2,)</f>
        <v>117e1a7d6a32375b0032e4df575c9dff</v>
      </c>
    </row>
    <row r="2805" spans="2:11" x14ac:dyDescent="0.35">
      <c r="B2805" s="1">
        <v>45867</v>
      </c>
      <c r="C2805" t="s">
        <v>11</v>
      </c>
      <c r="D2805" t="s">
        <v>53</v>
      </c>
      <c r="E2805">
        <v>27</v>
      </c>
      <c r="I2805" t="s">
        <v>199</v>
      </c>
      <c r="J2805" t="str">
        <f>VLOOKUP(C2805,MenuID!B:C,2,)</f>
        <v>117e1a7d6a3232cc0032ba841bacdc09</v>
      </c>
      <c r="K2805" t="str">
        <f>VLOOKUP(D2805,MemberID!A:B,2,)</f>
        <v>f070138d6a32375b004ce0e32a6d7865</v>
      </c>
    </row>
    <row r="2806" spans="2:11" x14ac:dyDescent="0.35">
      <c r="B2806" s="1">
        <v>45867</v>
      </c>
      <c r="C2806" t="s">
        <v>41</v>
      </c>
      <c r="D2806" t="s">
        <v>5</v>
      </c>
      <c r="E2806">
        <v>27</v>
      </c>
      <c r="I2806" t="s">
        <v>199</v>
      </c>
      <c r="J2806" t="str">
        <f>VLOOKUP(C2806,MenuID!B:C,2,)</f>
        <v>117e1a7d6a3232cc0032ba856e45e306</v>
      </c>
      <c r="K2806" t="e">
        <f>VLOOKUP(D2806,MemberID!A:B,2,)</f>
        <v>#N/A</v>
      </c>
    </row>
    <row r="2807" spans="2:11" x14ac:dyDescent="0.35">
      <c r="B2807" s="1">
        <v>45867</v>
      </c>
      <c r="C2807" t="s">
        <v>41</v>
      </c>
      <c r="D2807" t="s">
        <v>6</v>
      </c>
      <c r="E2807">
        <v>27</v>
      </c>
      <c r="I2807" t="s">
        <v>199</v>
      </c>
      <c r="J2807" t="str">
        <f>VLOOKUP(C2807,MenuID!B:C,2,)</f>
        <v>117e1a7d6a3232cc0032ba856e45e306</v>
      </c>
      <c r="K2807" t="str">
        <f>VLOOKUP(D2807,MemberID!A:B,2,)</f>
        <v>117e1a7d6a32375b0032e4e94c678d6e</v>
      </c>
    </row>
    <row r="2808" spans="2:11" x14ac:dyDescent="0.35">
      <c r="B2808" s="1">
        <v>45867</v>
      </c>
      <c r="C2808" t="s">
        <v>0</v>
      </c>
      <c r="D2808" t="s">
        <v>28</v>
      </c>
      <c r="E2808">
        <v>34</v>
      </c>
      <c r="I2808" t="s">
        <v>199</v>
      </c>
      <c r="J2808" t="str">
        <f>VLOOKUP(C2808,MenuID!B:C,2,)</f>
        <v>f070138d6a3232cc004cac101d617e55</v>
      </c>
      <c r="K2808" t="str">
        <f>VLOOKUP(D2808,MemberID!A:B,2,)</f>
        <v>117e1a7d6a32375b0032e4ea6656f4f1</v>
      </c>
    </row>
    <row r="2809" spans="2:11" x14ac:dyDescent="0.35">
      <c r="B2809" s="1">
        <v>45867</v>
      </c>
      <c r="C2809" t="s">
        <v>0</v>
      </c>
      <c r="D2809" t="s">
        <v>21</v>
      </c>
      <c r="E2809">
        <v>34</v>
      </c>
      <c r="I2809" t="s">
        <v>199</v>
      </c>
      <c r="J2809" t="str">
        <f>VLOOKUP(C2809,MenuID!B:C,2,)</f>
        <v>f070138d6a3232cc004cac101d617e55</v>
      </c>
      <c r="K2809" t="str">
        <f>VLOOKUP(D2809,MemberID!A:B,2,)</f>
        <v>117e1a7d6a32375b0032e4e6270171de</v>
      </c>
    </row>
    <row r="2810" spans="2:11" x14ac:dyDescent="0.35">
      <c r="B2810" s="1">
        <v>45868</v>
      </c>
      <c r="C2810" t="s">
        <v>58</v>
      </c>
      <c r="D2810" t="s">
        <v>3</v>
      </c>
      <c r="E2810">
        <v>50</v>
      </c>
      <c r="I2810" t="s">
        <v>199</v>
      </c>
      <c r="J2810" t="str">
        <f>VLOOKUP(C2810,MenuID!B:C,2,)</f>
        <v>f070138d6a3232cc004cac1642eb3490</v>
      </c>
      <c r="K2810" t="str">
        <f>VLOOKUP(D2810,MemberID!A:B,2,)</f>
        <v>117e1a7d6a32375b0032e4e75d4f00aa</v>
      </c>
    </row>
    <row r="2811" spans="2:11" x14ac:dyDescent="0.35">
      <c r="B2811" s="1">
        <v>45868</v>
      </c>
      <c r="C2811" t="s">
        <v>58</v>
      </c>
      <c r="D2811" t="s">
        <v>12</v>
      </c>
      <c r="E2811">
        <v>50</v>
      </c>
      <c r="I2811" t="s">
        <v>199</v>
      </c>
      <c r="J2811" t="str">
        <f>VLOOKUP(C2811,MenuID!B:C,2,)</f>
        <v>f070138d6a3232cc004cac1642eb3490</v>
      </c>
      <c r="K2811" t="str">
        <f>VLOOKUP(D2811,MemberID!A:B,2,)</f>
        <v>117e1a7d6a32375b0032e4ef27297d42</v>
      </c>
    </row>
    <row r="2812" spans="2:11" x14ac:dyDescent="0.35">
      <c r="B2812" s="1">
        <v>45868</v>
      </c>
      <c r="C2812" t="s">
        <v>58</v>
      </c>
      <c r="D2812" t="s">
        <v>14</v>
      </c>
      <c r="E2812">
        <v>50</v>
      </c>
      <c r="I2812" t="s">
        <v>199</v>
      </c>
      <c r="J2812" t="str">
        <f>VLOOKUP(C2812,MenuID!B:C,2,)</f>
        <v>f070138d6a3232cc004cac1642eb3490</v>
      </c>
      <c r="K2812" t="str">
        <f>VLOOKUP(D2812,MemberID!A:B,2,)</f>
        <v>117e1a7d6a32375b0032e4df575c9dff</v>
      </c>
    </row>
    <row r="2813" spans="2:11" x14ac:dyDescent="0.35">
      <c r="B2813" s="1">
        <v>45868</v>
      </c>
      <c r="C2813" t="s">
        <v>58</v>
      </c>
      <c r="D2813" t="s">
        <v>53</v>
      </c>
      <c r="E2813">
        <v>50</v>
      </c>
      <c r="I2813" t="s">
        <v>199</v>
      </c>
      <c r="J2813" t="str">
        <f>VLOOKUP(C2813,MenuID!B:C,2,)</f>
        <v>f070138d6a3232cc004cac1642eb3490</v>
      </c>
      <c r="K2813" t="str">
        <f>VLOOKUP(D2813,MemberID!A:B,2,)</f>
        <v>f070138d6a32375b004ce0e32a6d7865</v>
      </c>
    </row>
    <row r="2814" spans="2:11" x14ac:dyDescent="0.35">
      <c r="B2814" s="1">
        <v>45868</v>
      </c>
      <c r="C2814" t="s">
        <v>33</v>
      </c>
      <c r="D2814" t="s">
        <v>6</v>
      </c>
      <c r="E2814">
        <v>23</v>
      </c>
      <c r="I2814" t="s">
        <v>199</v>
      </c>
      <c r="J2814" t="str">
        <f>VLOOKUP(C2814,MenuID!B:C,2,)</f>
        <v>117e1a7d6a3232cc0032ba8c6d2cb4d3</v>
      </c>
      <c r="K2814" t="str">
        <f>VLOOKUP(D2814,MemberID!A:B,2,)</f>
        <v>117e1a7d6a32375b0032e4e94c678d6e</v>
      </c>
    </row>
    <row r="2815" spans="2:11" x14ac:dyDescent="0.35">
      <c r="B2815" s="1">
        <v>45868</v>
      </c>
      <c r="C2815" t="s">
        <v>64</v>
      </c>
      <c r="D2815" t="s">
        <v>9</v>
      </c>
      <c r="E2815">
        <v>20</v>
      </c>
      <c r="I2815" t="s">
        <v>199</v>
      </c>
      <c r="J2815" t="str">
        <f>VLOOKUP(C2815,MenuID!B:C,2,)</f>
        <v>117e1a7d6a3232cc0032ba942ef02cc1</v>
      </c>
      <c r="K2815" t="str">
        <f>VLOOKUP(D2815,MemberID!A:B,2,)</f>
        <v>117e1a7d6a32375b0032e4ed77ddbf3c</v>
      </c>
    </row>
    <row r="2816" spans="2:11" x14ac:dyDescent="0.35">
      <c r="B2816" s="1">
        <v>45868</v>
      </c>
      <c r="C2816" t="s">
        <v>0</v>
      </c>
      <c r="D2816" t="s">
        <v>1</v>
      </c>
      <c r="E2816">
        <v>34</v>
      </c>
      <c r="I2816" t="s">
        <v>199</v>
      </c>
      <c r="J2816" t="str">
        <f>VLOOKUP(C2816,MenuID!B:C,2,)</f>
        <v>f070138d6a3232cc004cac101d617e55</v>
      </c>
      <c r="K2816" t="str">
        <f>VLOOKUP(D2816,MemberID!A:B,2,)</f>
        <v>117e1a7d6a32375b0032e4e503b8a95d</v>
      </c>
    </row>
    <row r="2817" spans="2:11" x14ac:dyDescent="0.35">
      <c r="B2817" s="1">
        <v>45869</v>
      </c>
      <c r="C2817" t="s">
        <v>58</v>
      </c>
      <c r="D2817" t="s">
        <v>14</v>
      </c>
      <c r="E2817">
        <v>50</v>
      </c>
      <c r="I2817" t="s">
        <v>199</v>
      </c>
      <c r="J2817" t="str">
        <f>VLOOKUP(C2817,MenuID!B:C,2,)</f>
        <v>f070138d6a3232cc004cac1642eb3490</v>
      </c>
      <c r="K2817" t="str">
        <f>VLOOKUP(D2817,MemberID!A:B,2,)</f>
        <v>117e1a7d6a32375b0032e4df575c9dff</v>
      </c>
    </row>
    <row r="2818" spans="2:11" x14ac:dyDescent="0.35">
      <c r="B2818" s="1">
        <v>45869</v>
      </c>
      <c r="C2818" t="s">
        <v>33</v>
      </c>
      <c r="D2818" t="s">
        <v>3</v>
      </c>
      <c r="E2818">
        <v>23</v>
      </c>
      <c r="I2818" t="s">
        <v>199</v>
      </c>
      <c r="J2818" t="str">
        <f>VLOOKUP(C2818,MenuID!B:C,2,)</f>
        <v>117e1a7d6a3232cc0032ba8c6d2cb4d3</v>
      </c>
      <c r="K2818" t="str">
        <f>VLOOKUP(D2818,MemberID!A:B,2,)</f>
        <v>117e1a7d6a32375b0032e4e75d4f00aa</v>
      </c>
    </row>
    <row r="2819" spans="2:11" x14ac:dyDescent="0.35">
      <c r="B2819" s="1">
        <v>45869</v>
      </c>
      <c r="C2819" t="s">
        <v>11</v>
      </c>
      <c r="D2819" t="s">
        <v>53</v>
      </c>
      <c r="E2819">
        <v>27</v>
      </c>
      <c r="I2819" t="s">
        <v>199</v>
      </c>
      <c r="J2819" t="str">
        <f>VLOOKUP(C2819,MenuID!B:C,2,)</f>
        <v>117e1a7d6a3232cc0032ba841bacdc09</v>
      </c>
      <c r="K2819" t="str">
        <f>VLOOKUP(D2819,MemberID!A:B,2,)</f>
        <v>f070138d6a32375b004ce0e32a6d7865</v>
      </c>
    </row>
    <row r="2820" spans="2:11" x14ac:dyDescent="0.35">
      <c r="B2820" s="1">
        <v>45869</v>
      </c>
      <c r="C2820" t="s">
        <v>11</v>
      </c>
      <c r="D2820" t="s">
        <v>12</v>
      </c>
      <c r="E2820">
        <v>27</v>
      </c>
      <c r="I2820" t="s">
        <v>199</v>
      </c>
      <c r="J2820" t="str">
        <f>VLOOKUP(C2820,MenuID!B:C,2,)</f>
        <v>117e1a7d6a3232cc0032ba841bacdc09</v>
      </c>
      <c r="K2820" t="str">
        <f>VLOOKUP(D2820,MemberID!A:B,2,)</f>
        <v>117e1a7d6a32375b0032e4ef27297d42</v>
      </c>
    </row>
    <row r="2821" spans="2:11" x14ac:dyDescent="0.35">
      <c r="B2821" s="1">
        <v>45869</v>
      </c>
      <c r="C2821" t="s">
        <v>0</v>
      </c>
      <c r="D2821" t="s">
        <v>1</v>
      </c>
      <c r="E2821">
        <v>34</v>
      </c>
      <c r="I2821" t="s">
        <v>199</v>
      </c>
      <c r="J2821" t="str">
        <f>VLOOKUP(C2821,MenuID!B:C,2,)</f>
        <v>f070138d6a3232cc004cac101d617e55</v>
      </c>
      <c r="K2821" t="str">
        <f>VLOOKUP(D2821,MemberID!A:B,2,)</f>
        <v>117e1a7d6a32375b0032e4e503b8a95d</v>
      </c>
    </row>
    <row r="2822" spans="2:11" x14ac:dyDescent="0.35">
      <c r="B2822" s="1">
        <v>45869</v>
      </c>
      <c r="C2822" t="s">
        <v>0</v>
      </c>
      <c r="D2822" t="s">
        <v>13</v>
      </c>
      <c r="E2822">
        <v>34</v>
      </c>
      <c r="I2822" t="s">
        <v>199</v>
      </c>
      <c r="J2822" t="str">
        <f>VLOOKUP(C2822,MenuID!B:C,2,)</f>
        <v>f070138d6a3232cc004cac101d617e55</v>
      </c>
      <c r="K2822" t="str">
        <f>VLOOKUP(D2822,MemberID!A:B,2,)</f>
        <v>117e1a7d6a32375b0032e4f07f23b606</v>
      </c>
    </row>
    <row r="2823" spans="2:11" x14ac:dyDescent="0.35">
      <c r="B2823" s="1">
        <v>45869</v>
      </c>
      <c r="C2823" t="s">
        <v>11</v>
      </c>
      <c r="D2823" t="s">
        <v>9</v>
      </c>
      <c r="E2823">
        <v>27</v>
      </c>
      <c r="I2823" t="s">
        <v>199</v>
      </c>
      <c r="J2823" t="str">
        <f>VLOOKUP(C2823,MenuID!B:C,2,)</f>
        <v>117e1a7d6a3232cc0032ba841bacdc09</v>
      </c>
      <c r="K2823" t="str">
        <f>VLOOKUP(D2823,MemberID!A:B,2,)</f>
        <v>117e1a7d6a32375b0032e4ed77ddbf3c</v>
      </c>
    </row>
    <row r="2824" spans="2:11" x14ac:dyDescent="0.35">
      <c r="B2824" s="1">
        <v>45869</v>
      </c>
      <c r="C2824" t="s">
        <v>17</v>
      </c>
      <c r="D2824" t="s">
        <v>6</v>
      </c>
      <c r="E2824">
        <v>18</v>
      </c>
      <c r="I2824" t="s">
        <v>199</v>
      </c>
      <c r="J2824" t="str">
        <f>VLOOKUP(C2824,MenuID!B:C,2,)</f>
        <v>117e1a7d6a3232cc0032ba8d0f25aa48</v>
      </c>
      <c r="K2824" t="str">
        <f>VLOOKUP(D2824,MemberID!A:B,2,)</f>
        <v>117e1a7d6a32375b0032e4e94c678d6e</v>
      </c>
    </row>
    <row r="2825" spans="2:11" x14ac:dyDescent="0.35">
      <c r="B2825" s="1">
        <v>45870</v>
      </c>
      <c r="C2825" t="s">
        <v>33</v>
      </c>
      <c r="D2825" t="s">
        <v>3</v>
      </c>
      <c r="E2825">
        <v>23</v>
      </c>
      <c r="I2825" t="s">
        <v>199</v>
      </c>
      <c r="J2825" t="str">
        <f>VLOOKUP(C2825,MenuID!B:C,2,)</f>
        <v>117e1a7d6a3232cc0032ba8c6d2cb4d3</v>
      </c>
      <c r="K2825" t="str">
        <f>VLOOKUP(D2825,MemberID!A:B,2,)</f>
        <v>117e1a7d6a32375b0032e4e75d4f00aa</v>
      </c>
    </row>
    <row r="2826" spans="2:11" x14ac:dyDescent="0.35">
      <c r="B2826" s="1">
        <v>45870</v>
      </c>
      <c r="C2826" t="s">
        <v>58</v>
      </c>
      <c r="D2826" t="s">
        <v>12</v>
      </c>
      <c r="E2826">
        <v>50</v>
      </c>
      <c r="I2826" t="s">
        <v>199</v>
      </c>
      <c r="J2826" t="str">
        <f>VLOOKUP(C2826,MenuID!B:C,2,)</f>
        <v>f070138d6a3232cc004cac1642eb3490</v>
      </c>
      <c r="K2826" t="str">
        <f>VLOOKUP(D2826,MemberID!A:B,2,)</f>
        <v>117e1a7d6a32375b0032e4ef27297d42</v>
      </c>
    </row>
    <row r="2827" spans="2:11" x14ac:dyDescent="0.35">
      <c r="B2827" s="1">
        <v>45870</v>
      </c>
      <c r="C2827" t="s">
        <v>11</v>
      </c>
      <c r="D2827" t="s">
        <v>53</v>
      </c>
      <c r="E2827">
        <v>27</v>
      </c>
      <c r="I2827" t="s">
        <v>199</v>
      </c>
      <c r="J2827" t="str">
        <f>VLOOKUP(C2827,MenuID!B:C,2,)</f>
        <v>117e1a7d6a3232cc0032ba841bacdc09</v>
      </c>
      <c r="K2827" t="str">
        <f>VLOOKUP(D2827,MemberID!A:B,2,)</f>
        <v>f070138d6a32375b004ce0e32a6d7865</v>
      </c>
    </row>
    <row r="2828" spans="2:11" x14ac:dyDescent="0.35">
      <c r="B2828" s="1">
        <v>45870</v>
      </c>
      <c r="C2828" t="s">
        <v>64</v>
      </c>
      <c r="D2828" t="s">
        <v>9</v>
      </c>
      <c r="E2828">
        <v>20</v>
      </c>
      <c r="I2828" t="s">
        <v>199</v>
      </c>
      <c r="J2828" t="str">
        <f>VLOOKUP(C2828,MenuID!B:C,2,)</f>
        <v>117e1a7d6a3232cc0032ba942ef02cc1</v>
      </c>
      <c r="K2828" t="str">
        <f>VLOOKUP(D2828,MemberID!A:B,2,)</f>
        <v>117e1a7d6a32375b0032e4ed77ddbf3c</v>
      </c>
    </row>
    <row r="2829" spans="2:11" x14ac:dyDescent="0.35">
      <c r="B2829" s="1">
        <v>45870</v>
      </c>
      <c r="C2829" t="s">
        <v>11</v>
      </c>
      <c r="D2829" t="s">
        <v>14</v>
      </c>
      <c r="E2829">
        <v>27</v>
      </c>
      <c r="I2829" t="s">
        <v>199</v>
      </c>
      <c r="J2829" t="str">
        <f>VLOOKUP(C2829,MenuID!B:C,2,)</f>
        <v>117e1a7d6a3232cc0032ba841bacdc09</v>
      </c>
      <c r="K2829" t="str">
        <f>VLOOKUP(D2829,MemberID!A:B,2,)</f>
        <v>117e1a7d6a32375b0032e4df575c9dff</v>
      </c>
    </row>
    <row r="2830" spans="2:11" x14ac:dyDescent="0.35">
      <c r="B2830" s="1">
        <v>45870</v>
      </c>
      <c r="C2830" t="s">
        <v>68</v>
      </c>
      <c r="D2830" t="s">
        <v>14</v>
      </c>
      <c r="E2830">
        <v>10</v>
      </c>
      <c r="I2830" t="s">
        <v>199</v>
      </c>
      <c r="J2830" t="str">
        <f>VLOOKUP(C2830,MenuID!B:C,2,)</f>
        <v>117e1a7d6a3232cc0032ba9668ee724b</v>
      </c>
      <c r="K2830" t="str">
        <f>VLOOKUP(D2830,MemberID!A:B,2,)</f>
        <v>117e1a7d6a32375b0032e4df575c9dff</v>
      </c>
    </row>
    <row r="2831" spans="2:11" x14ac:dyDescent="0.35">
      <c r="B2831" s="1">
        <v>45870</v>
      </c>
      <c r="C2831" t="s">
        <v>0</v>
      </c>
      <c r="D2831" t="s">
        <v>13</v>
      </c>
      <c r="E2831">
        <v>34</v>
      </c>
      <c r="I2831" t="s">
        <v>199</v>
      </c>
      <c r="J2831" t="str">
        <f>VLOOKUP(C2831,MenuID!B:C,2,)</f>
        <v>f070138d6a3232cc004cac101d617e55</v>
      </c>
      <c r="K2831" t="str">
        <f>VLOOKUP(D2831,MemberID!A:B,2,)</f>
        <v>117e1a7d6a32375b0032e4f07f23b606</v>
      </c>
    </row>
    <row r="2832" spans="2:11" x14ac:dyDescent="0.35">
      <c r="B2832" s="1">
        <v>45870</v>
      </c>
      <c r="C2832" t="s">
        <v>17</v>
      </c>
      <c r="D2832" t="s">
        <v>30</v>
      </c>
      <c r="E2832">
        <v>18</v>
      </c>
      <c r="I2832" t="s">
        <v>199</v>
      </c>
      <c r="J2832" t="str">
        <f>VLOOKUP(C2832,MenuID!B:C,2,)</f>
        <v>117e1a7d6a3232cc0032ba8d0f25aa48</v>
      </c>
      <c r="K2832" t="str">
        <f>VLOOKUP(D2832,MemberID!A:B,2,)</f>
        <v>117e1a7d6a32375b0032e4e22355c574</v>
      </c>
    </row>
    <row r="2833" spans="2:11" x14ac:dyDescent="0.35">
      <c r="B2833" s="1">
        <v>45870</v>
      </c>
      <c r="C2833" t="s">
        <v>17</v>
      </c>
      <c r="D2833" t="s">
        <v>5</v>
      </c>
      <c r="E2833">
        <v>18</v>
      </c>
      <c r="I2833" t="s">
        <v>199</v>
      </c>
      <c r="J2833" t="str">
        <f>VLOOKUP(C2833,MenuID!B:C,2,)</f>
        <v>117e1a7d6a3232cc0032ba8d0f25aa48</v>
      </c>
      <c r="K2833" t="e">
        <f>VLOOKUP(D2833,MemberID!A:B,2,)</f>
        <v>#N/A</v>
      </c>
    </row>
    <row r="2834" spans="2:11" x14ac:dyDescent="0.35">
      <c r="B2834" s="1">
        <v>45870</v>
      </c>
      <c r="C2834" t="s">
        <v>17</v>
      </c>
      <c r="D2834" t="s">
        <v>6</v>
      </c>
      <c r="E2834">
        <v>18</v>
      </c>
      <c r="I2834" t="s">
        <v>199</v>
      </c>
      <c r="J2834" t="str">
        <f>VLOOKUP(C2834,MenuID!B:C,2,)</f>
        <v>117e1a7d6a3232cc0032ba8d0f25aa48</v>
      </c>
      <c r="K2834" t="str">
        <f>VLOOKUP(D2834,MemberID!A:B,2,)</f>
        <v>117e1a7d6a32375b0032e4e94c678d6e</v>
      </c>
    </row>
    <row r="2835" spans="2:11" x14ac:dyDescent="0.35">
      <c r="B2835" s="1">
        <v>45870</v>
      </c>
      <c r="C2835" t="s">
        <v>17</v>
      </c>
      <c r="D2835" t="s">
        <v>21</v>
      </c>
      <c r="E2835">
        <v>18</v>
      </c>
      <c r="I2835" t="s">
        <v>199</v>
      </c>
      <c r="J2835" t="str">
        <f>VLOOKUP(C2835,MenuID!B:C,2,)</f>
        <v>117e1a7d6a3232cc0032ba8d0f25aa48</v>
      </c>
      <c r="K2835" t="str">
        <f>VLOOKUP(D2835,MemberID!A:B,2,)</f>
        <v>117e1a7d6a32375b0032e4e6270171de</v>
      </c>
    </row>
    <row r="2836" spans="2:11" x14ac:dyDescent="0.35">
      <c r="B2836" s="1">
        <v>45870</v>
      </c>
      <c r="C2836" t="s">
        <v>11</v>
      </c>
      <c r="D2836" t="s">
        <v>1</v>
      </c>
      <c r="E2836">
        <v>27</v>
      </c>
      <c r="I2836" t="s">
        <v>199</v>
      </c>
      <c r="J2836" t="str">
        <f>VLOOKUP(C2836,MenuID!B:C,2,)</f>
        <v>117e1a7d6a3232cc0032ba841bacdc09</v>
      </c>
      <c r="K2836" t="str">
        <f>VLOOKUP(D2836,MemberID!A:B,2,)</f>
        <v>117e1a7d6a32375b0032e4e503b8a95d</v>
      </c>
    </row>
    <row r="2837" spans="2:11" x14ac:dyDescent="0.35">
      <c r="B2837" s="1">
        <v>45873</v>
      </c>
      <c r="C2837" t="s">
        <v>0</v>
      </c>
      <c r="D2837" t="s">
        <v>3</v>
      </c>
      <c r="E2837">
        <v>34</v>
      </c>
      <c r="I2837" t="s">
        <v>199</v>
      </c>
      <c r="J2837" t="str">
        <f>VLOOKUP(C2837,MenuID!B:C,2,)</f>
        <v>f070138d6a3232cc004cac101d617e55</v>
      </c>
      <c r="K2837" t="str">
        <f>VLOOKUP(D2837,MemberID!A:B,2,)</f>
        <v>117e1a7d6a32375b0032e4e75d4f00aa</v>
      </c>
    </row>
    <row r="2838" spans="2:11" x14ac:dyDescent="0.35">
      <c r="B2838" s="1">
        <v>45873</v>
      </c>
      <c r="C2838" t="s">
        <v>11</v>
      </c>
      <c r="D2838" t="s">
        <v>53</v>
      </c>
      <c r="E2838">
        <v>27</v>
      </c>
      <c r="I2838" t="s">
        <v>199</v>
      </c>
      <c r="J2838" t="str">
        <f>VLOOKUP(C2838,MenuID!B:C,2,)</f>
        <v>117e1a7d6a3232cc0032ba841bacdc09</v>
      </c>
      <c r="K2838" t="str">
        <f>VLOOKUP(D2838,MemberID!A:B,2,)</f>
        <v>f070138d6a32375b004ce0e32a6d7865</v>
      </c>
    </row>
    <row r="2839" spans="2:11" x14ac:dyDescent="0.35">
      <c r="B2839" s="1">
        <v>45873</v>
      </c>
      <c r="C2839" t="s">
        <v>64</v>
      </c>
      <c r="D2839" t="s">
        <v>9</v>
      </c>
      <c r="E2839">
        <v>20</v>
      </c>
      <c r="I2839" t="s">
        <v>199</v>
      </c>
      <c r="J2839" t="str">
        <f>VLOOKUP(C2839,MenuID!B:C,2,)</f>
        <v>117e1a7d6a3232cc0032ba942ef02cc1</v>
      </c>
      <c r="K2839" t="str">
        <f>VLOOKUP(D2839,MemberID!A:B,2,)</f>
        <v>117e1a7d6a32375b0032e4ed77ddbf3c</v>
      </c>
    </row>
    <row r="2840" spans="2:11" x14ac:dyDescent="0.35">
      <c r="B2840" s="1">
        <v>45873</v>
      </c>
      <c r="C2840" t="s">
        <v>11</v>
      </c>
      <c r="D2840" t="s">
        <v>14</v>
      </c>
      <c r="E2840">
        <v>27</v>
      </c>
      <c r="I2840" t="s">
        <v>199</v>
      </c>
      <c r="J2840" t="str">
        <f>VLOOKUP(C2840,MenuID!B:C,2,)</f>
        <v>117e1a7d6a3232cc0032ba841bacdc09</v>
      </c>
      <c r="K2840" t="str">
        <f>VLOOKUP(D2840,MemberID!A:B,2,)</f>
        <v>117e1a7d6a32375b0032e4df575c9dff</v>
      </c>
    </row>
    <row r="2841" spans="2:11" x14ac:dyDescent="0.35">
      <c r="B2841" s="1">
        <v>45873</v>
      </c>
      <c r="C2841" t="s">
        <v>68</v>
      </c>
      <c r="D2841" t="s">
        <v>14</v>
      </c>
      <c r="E2841">
        <v>10</v>
      </c>
      <c r="I2841" t="s">
        <v>199</v>
      </c>
      <c r="J2841" t="str">
        <f>VLOOKUP(C2841,MenuID!B:C,2,)</f>
        <v>117e1a7d6a3232cc0032ba9668ee724b</v>
      </c>
      <c r="K2841" t="str">
        <f>VLOOKUP(D2841,MemberID!A:B,2,)</f>
        <v>117e1a7d6a32375b0032e4df575c9dff</v>
      </c>
    </row>
    <row r="2842" spans="2:11" x14ac:dyDescent="0.35">
      <c r="B2842" s="1">
        <v>45873</v>
      </c>
      <c r="C2842" t="s">
        <v>11</v>
      </c>
      <c r="D2842" t="s">
        <v>5</v>
      </c>
      <c r="E2842">
        <v>27</v>
      </c>
      <c r="I2842" t="s">
        <v>199</v>
      </c>
      <c r="J2842" t="str">
        <f>VLOOKUP(C2842,MenuID!B:C,2,)</f>
        <v>117e1a7d6a3232cc0032ba841bacdc09</v>
      </c>
      <c r="K2842" t="e">
        <f>VLOOKUP(D2842,MemberID!A:B,2,)</f>
        <v>#N/A</v>
      </c>
    </row>
    <row r="2843" spans="2:11" x14ac:dyDescent="0.35">
      <c r="B2843" s="1">
        <v>45873</v>
      </c>
      <c r="C2843" t="s">
        <v>11</v>
      </c>
      <c r="D2843" t="s">
        <v>7</v>
      </c>
      <c r="E2843">
        <v>27</v>
      </c>
      <c r="I2843" t="s">
        <v>199</v>
      </c>
      <c r="J2843" t="str">
        <f>VLOOKUP(C2843,MenuID!B:C,2,)</f>
        <v>117e1a7d6a3232cc0032ba841bacdc09</v>
      </c>
      <c r="K2843" t="str">
        <f>VLOOKUP(D2843,MemberID!A:B,2,)</f>
        <v>117e1a7d6a32375b0032e4ec164af75f</v>
      </c>
    </row>
    <row r="2844" spans="2:11" x14ac:dyDescent="0.35">
      <c r="B2844" s="1">
        <v>45873</v>
      </c>
      <c r="C2844" t="s">
        <v>0</v>
      </c>
      <c r="D2844" t="s">
        <v>1</v>
      </c>
      <c r="E2844">
        <v>34</v>
      </c>
      <c r="I2844" t="s">
        <v>199</v>
      </c>
      <c r="J2844" t="str">
        <f>VLOOKUP(C2844,MenuID!B:C,2,)</f>
        <v>f070138d6a3232cc004cac101d617e55</v>
      </c>
      <c r="K2844" t="str">
        <f>VLOOKUP(D2844,MemberID!A:B,2,)</f>
        <v>117e1a7d6a32375b0032e4e503b8a95d</v>
      </c>
    </row>
    <row r="2845" spans="2:11" x14ac:dyDescent="0.35">
      <c r="B2845" s="1">
        <v>45873</v>
      </c>
      <c r="C2845" t="s">
        <v>58</v>
      </c>
      <c r="D2845" t="s">
        <v>12</v>
      </c>
      <c r="E2845">
        <v>50</v>
      </c>
      <c r="I2845" t="s">
        <v>199</v>
      </c>
      <c r="J2845" t="str">
        <f>VLOOKUP(C2845,MenuID!B:C,2,)</f>
        <v>f070138d6a3232cc004cac1642eb3490</v>
      </c>
      <c r="K2845" t="str">
        <f>VLOOKUP(D2845,MemberID!A:B,2,)</f>
        <v>117e1a7d6a32375b0032e4ef27297d42</v>
      </c>
    </row>
    <row r="2846" spans="2:11" x14ac:dyDescent="0.35">
      <c r="B2846" s="1">
        <v>45874</v>
      </c>
      <c r="C2846" t="s">
        <v>58</v>
      </c>
      <c r="D2846" t="s">
        <v>20</v>
      </c>
      <c r="E2846">
        <v>50</v>
      </c>
      <c r="I2846" t="s">
        <v>199</v>
      </c>
      <c r="J2846" t="str">
        <f>VLOOKUP(C2846,MenuID!B:C,2,)</f>
        <v>f070138d6a3232cc004cac1642eb3490</v>
      </c>
      <c r="K2846" t="str">
        <f>VLOOKUP(D2846,MemberID!A:B,2,)</f>
        <v>117e1a7d6a32375b0032e4eb0b173955</v>
      </c>
    </row>
    <row r="2847" spans="2:11" x14ac:dyDescent="0.35">
      <c r="B2847" s="1">
        <v>45874</v>
      </c>
      <c r="C2847" t="s">
        <v>58</v>
      </c>
      <c r="D2847" t="s">
        <v>14</v>
      </c>
      <c r="E2847">
        <v>50</v>
      </c>
      <c r="I2847" t="s">
        <v>199</v>
      </c>
      <c r="J2847" t="str">
        <f>VLOOKUP(C2847,MenuID!B:C,2,)</f>
        <v>f070138d6a3232cc004cac1642eb3490</v>
      </c>
      <c r="K2847" t="str">
        <f>VLOOKUP(D2847,MemberID!A:B,2,)</f>
        <v>117e1a7d6a32375b0032e4df575c9dff</v>
      </c>
    </row>
    <row r="2848" spans="2:11" x14ac:dyDescent="0.35">
      <c r="B2848" s="1">
        <v>45874</v>
      </c>
      <c r="C2848" t="s">
        <v>11</v>
      </c>
      <c r="D2848" t="s">
        <v>53</v>
      </c>
      <c r="E2848">
        <v>27</v>
      </c>
      <c r="I2848" t="s">
        <v>199</v>
      </c>
      <c r="J2848" t="str">
        <f>VLOOKUP(C2848,MenuID!B:C,2,)</f>
        <v>117e1a7d6a3232cc0032ba841bacdc09</v>
      </c>
      <c r="K2848" t="str">
        <f>VLOOKUP(D2848,MemberID!A:B,2,)</f>
        <v>f070138d6a32375b004ce0e32a6d7865</v>
      </c>
    </row>
    <row r="2849" spans="2:11" x14ac:dyDescent="0.35">
      <c r="B2849" s="1">
        <v>45874</v>
      </c>
      <c r="C2849" t="s">
        <v>11</v>
      </c>
      <c r="D2849" t="s">
        <v>30</v>
      </c>
      <c r="E2849">
        <v>27</v>
      </c>
      <c r="I2849" t="s">
        <v>199</v>
      </c>
      <c r="J2849" t="str">
        <f>VLOOKUP(C2849,MenuID!B:C,2,)</f>
        <v>117e1a7d6a3232cc0032ba841bacdc09</v>
      </c>
      <c r="K2849" t="str">
        <f>VLOOKUP(D2849,MemberID!A:B,2,)</f>
        <v>117e1a7d6a32375b0032e4e22355c574</v>
      </c>
    </row>
    <row r="2850" spans="2:11" x14ac:dyDescent="0.35">
      <c r="B2850" s="1">
        <v>45874</v>
      </c>
      <c r="C2850" t="s">
        <v>41</v>
      </c>
      <c r="D2850" t="s">
        <v>28</v>
      </c>
      <c r="E2850">
        <v>27</v>
      </c>
      <c r="I2850" t="s">
        <v>199</v>
      </c>
      <c r="J2850" t="str">
        <f>VLOOKUP(C2850,MenuID!B:C,2,)</f>
        <v>117e1a7d6a3232cc0032ba856e45e306</v>
      </c>
      <c r="K2850" t="str">
        <f>VLOOKUP(D2850,MemberID!A:B,2,)</f>
        <v>117e1a7d6a32375b0032e4ea6656f4f1</v>
      </c>
    </row>
    <row r="2851" spans="2:11" x14ac:dyDescent="0.35">
      <c r="B2851" s="1">
        <v>45874</v>
      </c>
      <c r="C2851" t="s">
        <v>33</v>
      </c>
      <c r="D2851" t="s">
        <v>3</v>
      </c>
      <c r="E2851">
        <v>23</v>
      </c>
      <c r="I2851" t="s">
        <v>199</v>
      </c>
      <c r="J2851" t="str">
        <f>VLOOKUP(C2851,MenuID!B:C,2,)</f>
        <v>117e1a7d6a3232cc0032ba8c6d2cb4d3</v>
      </c>
      <c r="K2851" t="str">
        <f>VLOOKUP(D2851,MemberID!A:B,2,)</f>
        <v>117e1a7d6a32375b0032e4e75d4f00aa</v>
      </c>
    </row>
    <row r="2852" spans="2:11" x14ac:dyDescent="0.35">
      <c r="B2852" s="1">
        <v>45874</v>
      </c>
      <c r="C2852" t="s">
        <v>41</v>
      </c>
      <c r="D2852" t="s">
        <v>5</v>
      </c>
      <c r="E2852">
        <v>27</v>
      </c>
      <c r="I2852" t="s">
        <v>199</v>
      </c>
      <c r="J2852" t="str">
        <f>VLOOKUP(C2852,MenuID!B:C,2,)</f>
        <v>117e1a7d6a3232cc0032ba856e45e306</v>
      </c>
      <c r="K2852" t="e">
        <f>VLOOKUP(D2852,MemberID!A:B,2,)</f>
        <v>#N/A</v>
      </c>
    </row>
    <row r="2853" spans="2:11" x14ac:dyDescent="0.35">
      <c r="B2853" s="1">
        <v>45874</v>
      </c>
      <c r="C2853" t="s">
        <v>0</v>
      </c>
      <c r="D2853" t="s">
        <v>21</v>
      </c>
      <c r="E2853">
        <v>34</v>
      </c>
      <c r="I2853" t="s">
        <v>199</v>
      </c>
      <c r="J2853" t="str">
        <f>VLOOKUP(C2853,MenuID!B:C,2,)</f>
        <v>f070138d6a3232cc004cac101d617e55</v>
      </c>
      <c r="K2853" t="str">
        <f>VLOOKUP(D2853,MemberID!A:B,2,)</f>
        <v>117e1a7d6a32375b0032e4e6270171de</v>
      </c>
    </row>
    <row r="2854" spans="2:11" x14ac:dyDescent="0.35">
      <c r="B2854" s="1">
        <v>45874</v>
      </c>
      <c r="C2854" t="s">
        <v>17</v>
      </c>
      <c r="D2854" t="s">
        <v>7</v>
      </c>
      <c r="E2854">
        <v>18</v>
      </c>
      <c r="I2854" t="s">
        <v>199</v>
      </c>
      <c r="J2854" t="str">
        <f>VLOOKUP(C2854,MenuID!B:C,2,)</f>
        <v>117e1a7d6a3232cc0032ba8d0f25aa48</v>
      </c>
      <c r="K2854" t="str">
        <f>VLOOKUP(D2854,MemberID!A:B,2,)</f>
        <v>117e1a7d6a32375b0032e4ec164af75f</v>
      </c>
    </row>
    <row r="2855" spans="2:11" x14ac:dyDescent="0.35">
      <c r="B2855" s="1">
        <v>45874</v>
      </c>
      <c r="C2855" t="s">
        <v>11</v>
      </c>
      <c r="D2855" t="s">
        <v>12</v>
      </c>
      <c r="E2855">
        <v>27</v>
      </c>
      <c r="I2855" t="s">
        <v>199</v>
      </c>
      <c r="J2855" t="str">
        <f>VLOOKUP(C2855,MenuID!B:C,2,)</f>
        <v>117e1a7d6a3232cc0032ba841bacdc09</v>
      </c>
      <c r="K2855" t="str">
        <f>VLOOKUP(D2855,MemberID!A:B,2,)</f>
        <v>117e1a7d6a32375b0032e4ef27297d42</v>
      </c>
    </row>
    <row r="2856" spans="2:11" x14ac:dyDescent="0.35">
      <c r="B2856" s="1">
        <v>45874</v>
      </c>
      <c r="C2856" t="s">
        <v>64</v>
      </c>
      <c r="D2856" t="s">
        <v>9</v>
      </c>
      <c r="E2856">
        <v>20</v>
      </c>
      <c r="I2856" t="s">
        <v>199</v>
      </c>
      <c r="J2856" t="str">
        <f>VLOOKUP(C2856,MenuID!B:C,2,)</f>
        <v>117e1a7d6a3232cc0032ba942ef02cc1</v>
      </c>
      <c r="K2856" t="str">
        <f>VLOOKUP(D2856,MemberID!A:B,2,)</f>
        <v>117e1a7d6a32375b0032e4ed77ddbf3c</v>
      </c>
    </row>
    <row r="2857" spans="2:11" x14ac:dyDescent="0.35">
      <c r="B2857" s="1">
        <v>45874</v>
      </c>
      <c r="C2857" t="s">
        <v>58</v>
      </c>
      <c r="D2857" t="s">
        <v>1</v>
      </c>
      <c r="E2857">
        <v>50</v>
      </c>
      <c r="I2857" t="s">
        <v>199</v>
      </c>
      <c r="J2857" t="str">
        <f>VLOOKUP(C2857,MenuID!B:C,2,)</f>
        <v>f070138d6a3232cc004cac1642eb3490</v>
      </c>
      <c r="K2857" t="str">
        <f>VLOOKUP(D2857,MemberID!A:B,2,)</f>
        <v>117e1a7d6a32375b0032e4e503b8a95d</v>
      </c>
    </row>
    <row r="2858" spans="2:11" x14ac:dyDescent="0.35">
      <c r="B2858" s="1">
        <v>45875</v>
      </c>
      <c r="C2858" t="s">
        <v>11</v>
      </c>
      <c r="D2858" t="s">
        <v>53</v>
      </c>
      <c r="E2858">
        <v>27</v>
      </c>
      <c r="I2858" t="s">
        <v>199</v>
      </c>
      <c r="J2858" t="str">
        <f>VLOOKUP(C2858,MenuID!B:C,2,)</f>
        <v>117e1a7d6a3232cc0032ba841bacdc09</v>
      </c>
      <c r="K2858" t="str">
        <f>VLOOKUP(D2858,MemberID!A:B,2,)</f>
        <v>f070138d6a32375b004ce0e32a6d7865</v>
      </c>
    </row>
    <row r="2859" spans="2:11" x14ac:dyDescent="0.35">
      <c r="B2859" s="1">
        <v>45875</v>
      </c>
      <c r="C2859" t="s">
        <v>33</v>
      </c>
      <c r="D2859" t="s">
        <v>3</v>
      </c>
      <c r="E2859">
        <v>23</v>
      </c>
      <c r="I2859" t="s">
        <v>199</v>
      </c>
      <c r="J2859" t="str">
        <f>VLOOKUP(C2859,MenuID!B:C,2,)</f>
        <v>117e1a7d6a3232cc0032ba8c6d2cb4d3</v>
      </c>
      <c r="K2859" t="str">
        <f>VLOOKUP(D2859,MemberID!A:B,2,)</f>
        <v>117e1a7d6a32375b0032e4e75d4f00aa</v>
      </c>
    </row>
    <row r="2860" spans="2:11" x14ac:dyDescent="0.35">
      <c r="B2860" s="1">
        <v>45875</v>
      </c>
      <c r="C2860" t="s">
        <v>17</v>
      </c>
      <c r="D2860" t="s">
        <v>30</v>
      </c>
      <c r="E2860">
        <v>18</v>
      </c>
      <c r="I2860" t="s">
        <v>199</v>
      </c>
      <c r="J2860" t="str">
        <f>VLOOKUP(C2860,MenuID!B:C,2,)</f>
        <v>117e1a7d6a3232cc0032ba8d0f25aa48</v>
      </c>
      <c r="K2860" t="str">
        <f>VLOOKUP(D2860,MemberID!A:B,2,)</f>
        <v>117e1a7d6a32375b0032e4e22355c574</v>
      </c>
    </row>
    <row r="2861" spans="2:11" x14ac:dyDescent="0.35">
      <c r="B2861" s="1">
        <v>45875</v>
      </c>
      <c r="C2861" t="s">
        <v>17</v>
      </c>
      <c r="D2861" t="s">
        <v>7</v>
      </c>
      <c r="E2861">
        <v>18</v>
      </c>
      <c r="I2861" t="s">
        <v>199</v>
      </c>
      <c r="J2861" t="str">
        <f>VLOOKUP(C2861,MenuID!B:C,2,)</f>
        <v>117e1a7d6a3232cc0032ba8d0f25aa48</v>
      </c>
      <c r="K2861" t="str">
        <f>VLOOKUP(D2861,MemberID!A:B,2,)</f>
        <v>117e1a7d6a32375b0032e4ec164af75f</v>
      </c>
    </row>
    <row r="2862" spans="2:11" x14ac:dyDescent="0.35">
      <c r="B2862" s="1">
        <v>45875</v>
      </c>
      <c r="C2862" t="s">
        <v>58</v>
      </c>
      <c r="D2862" t="s">
        <v>14</v>
      </c>
      <c r="E2862">
        <v>50</v>
      </c>
      <c r="I2862" t="s">
        <v>199</v>
      </c>
      <c r="J2862" t="str">
        <f>VLOOKUP(C2862,MenuID!B:C,2,)</f>
        <v>f070138d6a3232cc004cac1642eb3490</v>
      </c>
      <c r="K2862" t="str">
        <f>VLOOKUP(D2862,MemberID!A:B,2,)</f>
        <v>117e1a7d6a32375b0032e4df575c9dff</v>
      </c>
    </row>
    <row r="2863" spans="2:11" x14ac:dyDescent="0.35">
      <c r="B2863" s="1">
        <v>45875</v>
      </c>
      <c r="C2863" t="s">
        <v>17</v>
      </c>
      <c r="D2863" t="s">
        <v>5</v>
      </c>
      <c r="E2863">
        <v>18</v>
      </c>
      <c r="I2863" t="s">
        <v>199</v>
      </c>
      <c r="J2863" t="str">
        <f>VLOOKUP(C2863,MenuID!B:C,2,)</f>
        <v>117e1a7d6a3232cc0032ba8d0f25aa48</v>
      </c>
      <c r="K2863" t="e">
        <f>VLOOKUP(D2863,MemberID!A:B,2,)</f>
        <v>#N/A</v>
      </c>
    </row>
    <row r="2864" spans="2:11" x14ac:dyDescent="0.35">
      <c r="B2864" s="1">
        <v>45875</v>
      </c>
      <c r="C2864" t="s">
        <v>0</v>
      </c>
      <c r="D2864" t="s">
        <v>12</v>
      </c>
      <c r="E2864">
        <v>34</v>
      </c>
      <c r="I2864" t="s">
        <v>199</v>
      </c>
      <c r="J2864" t="str">
        <f>VLOOKUP(C2864,MenuID!B:C,2,)</f>
        <v>f070138d6a3232cc004cac101d617e55</v>
      </c>
      <c r="K2864" t="str">
        <f>VLOOKUP(D2864,MemberID!A:B,2,)</f>
        <v>117e1a7d6a32375b0032e4ef27297d42</v>
      </c>
    </row>
    <row r="2865" spans="2:11" x14ac:dyDescent="0.35">
      <c r="B2865" s="1">
        <v>45875</v>
      </c>
      <c r="C2865" t="s">
        <v>72</v>
      </c>
      <c r="D2865" t="s">
        <v>1</v>
      </c>
      <c r="E2865">
        <v>50</v>
      </c>
      <c r="I2865" t="s">
        <v>199</v>
      </c>
      <c r="J2865" t="str">
        <f>VLOOKUP(C2865,MenuID!B:C,2,)</f>
        <v>f070138d6a3232cc004cac1718694da1</v>
      </c>
      <c r="K2865" t="str">
        <f>VLOOKUP(D2865,MemberID!A:B,2,)</f>
        <v>117e1a7d6a32375b0032e4e503b8a95d</v>
      </c>
    </row>
    <row r="2866" spans="2:11" x14ac:dyDescent="0.35">
      <c r="B2866" s="1">
        <v>45875</v>
      </c>
      <c r="C2866" t="s">
        <v>64</v>
      </c>
      <c r="D2866" t="s">
        <v>9</v>
      </c>
      <c r="E2866">
        <v>20</v>
      </c>
      <c r="I2866" t="s">
        <v>199</v>
      </c>
      <c r="J2866" t="str">
        <f>VLOOKUP(C2866,MenuID!B:C,2,)</f>
        <v>117e1a7d6a3232cc0032ba942ef02cc1</v>
      </c>
      <c r="K2866" t="str">
        <f>VLOOKUP(D2866,MemberID!A:B,2,)</f>
        <v>117e1a7d6a32375b0032e4ed77ddbf3c</v>
      </c>
    </row>
    <row r="2867" spans="2:11" x14ac:dyDescent="0.35">
      <c r="B2867" s="1">
        <v>45876</v>
      </c>
      <c r="C2867" t="s">
        <v>17</v>
      </c>
      <c r="D2867" t="s">
        <v>30</v>
      </c>
      <c r="E2867">
        <v>18</v>
      </c>
      <c r="I2867" t="s">
        <v>199</v>
      </c>
      <c r="J2867" t="str">
        <f>VLOOKUP(C2867,MenuID!B:C,2,)</f>
        <v>117e1a7d6a3232cc0032ba8d0f25aa48</v>
      </c>
      <c r="K2867" t="str">
        <f>VLOOKUP(D2867,MemberID!A:B,2,)</f>
        <v>117e1a7d6a32375b0032e4e22355c574</v>
      </c>
    </row>
    <row r="2868" spans="2:11" x14ac:dyDescent="0.35">
      <c r="B2868" s="1">
        <v>45876</v>
      </c>
      <c r="C2868" t="s">
        <v>41</v>
      </c>
      <c r="D2868" t="s">
        <v>5</v>
      </c>
      <c r="E2868">
        <v>27</v>
      </c>
      <c r="I2868" t="s">
        <v>199</v>
      </c>
      <c r="J2868" t="str">
        <f>VLOOKUP(C2868,MenuID!B:C,2,)</f>
        <v>117e1a7d6a3232cc0032ba856e45e306</v>
      </c>
      <c r="K2868" t="e">
        <f>VLOOKUP(D2868,MemberID!A:B,2,)</f>
        <v>#N/A</v>
      </c>
    </row>
    <row r="2869" spans="2:11" x14ac:dyDescent="0.35">
      <c r="B2869" s="1">
        <v>45876</v>
      </c>
      <c r="C2869" t="s">
        <v>41</v>
      </c>
      <c r="D2869" t="s">
        <v>28</v>
      </c>
      <c r="E2869">
        <v>27</v>
      </c>
      <c r="I2869" t="s">
        <v>199</v>
      </c>
      <c r="J2869" t="str">
        <f>VLOOKUP(C2869,MenuID!B:C,2,)</f>
        <v>117e1a7d6a3232cc0032ba856e45e306</v>
      </c>
      <c r="K2869" t="str">
        <f>VLOOKUP(D2869,MemberID!A:B,2,)</f>
        <v>117e1a7d6a32375b0032e4ea6656f4f1</v>
      </c>
    </row>
    <row r="2870" spans="2:11" x14ac:dyDescent="0.35">
      <c r="B2870" s="1">
        <v>45877</v>
      </c>
      <c r="C2870" t="s">
        <v>43</v>
      </c>
      <c r="D2870" t="s">
        <v>21</v>
      </c>
      <c r="E2870">
        <v>37</v>
      </c>
      <c r="I2870" t="s">
        <v>199</v>
      </c>
      <c r="J2870" t="str">
        <f>VLOOKUP(C2870,MenuID!B:C,2,)</f>
        <v>f070138d6a3232cc004cac114f946662</v>
      </c>
      <c r="K2870" t="str">
        <f>VLOOKUP(D2870,MemberID!A:B,2,)</f>
        <v>117e1a7d6a32375b0032e4e6270171de</v>
      </c>
    </row>
    <row r="2871" spans="2:11" x14ac:dyDescent="0.35">
      <c r="B2871" s="1">
        <v>45877</v>
      </c>
      <c r="C2871" t="s">
        <v>41</v>
      </c>
      <c r="D2871" t="s">
        <v>5</v>
      </c>
      <c r="E2871">
        <v>27</v>
      </c>
      <c r="I2871" t="s">
        <v>199</v>
      </c>
      <c r="J2871" t="str">
        <f>VLOOKUP(C2871,MenuID!B:C,2,)</f>
        <v>117e1a7d6a3232cc0032ba856e45e306</v>
      </c>
      <c r="K2871" t="e">
        <f>VLOOKUP(D2871,MemberID!A:B,2,)</f>
        <v>#N/A</v>
      </c>
    </row>
    <row r="2872" spans="2:11" x14ac:dyDescent="0.35">
      <c r="B2872" s="1">
        <v>45877</v>
      </c>
      <c r="C2872" t="s">
        <v>33</v>
      </c>
      <c r="D2872" t="s">
        <v>3</v>
      </c>
      <c r="E2872">
        <v>23</v>
      </c>
      <c r="I2872" t="s">
        <v>199</v>
      </c>
      <c r="J2872" t="str">
        <f>VLOOKUP(C2872,MenuID!B:C,2,)</f>
        <v>117e1a7d6a3232cc0032ba8c6d2cb4d3</v>
      </c>
      <c r="K2872" t="str">
        <f>VLOOKUP(D2872,MemberID!A:B,2,)</f>
        <v>117e1a7d6a32375b0032e4e75d4f00aa</v>
      </c>
    </row>
    <row r="2873" spans="2:11" x14ac:dyDescent="0.35">
      <c r="B2873" s="1">
        <v>45877</v>
      </c>
      <c r="C2873" t="s">
        <v>0</v>
      </c>
      <c r="D2873" t="s">
        <v>53</v>
      </c>
      <c r="E2873">
        <v>34</v>
      </c>
      <c r="I2873" t="s">
        <v>199</v>
      </c>
      <c r="J2873" t="str">
        <f>VLOOKUP(C2873,MenuID!B:C,2,)</f>
        <v>f070138d6a3232cc004cac101d617e55</v>
      </c>
      <c r="K2873" t="str">
        <f>VLOOKUP(D2873,MemberID!A:B,2,)</f>
        <v>f070138d6a32375b004ce0e32a6d7865</v>
      </c>
    </row>
    <row r="2874" spans="2:11" x14ac:dyDescent="0.35">
      <c r="B2874" s="1">
        <v>45877</v>
      </c>
      <c r="C2874" t="s">
        <v>0</v>
      </c>
      <c r="D2874" t="s">
        <v>1</v>
      </c>
      <c r="E2874">
        <v>34</v>
      </c>
      <c r="I2874" t="s">
        <v>199</v>
      </c>
      <c r="J2874" t="str">
        <f>VLOOKUP(C2874,MenuID!B:C,2,)</f>
        <v>f070138d6a3232cc004cac101d617e55</v>
      </c>
      <c r="K2874" t="str">
        <f>VLOOKUP(D2874,MemberID!A:B,2,)</f>
        <v>117e1a7d6a32375b0032e4e503b8a95d</v>
      </c>
    </row>
    <row r="2875" spans="2:11" x14ac:dyDescent="0.35">
      <c r="B2875" s="1">
        <v>45877</v>
      </c>
      <c r="C2875" t="s">
        <v>58</v>
      </c>
      <c r="D2875" t="s">
        <v>12</v>
      </c>
      <c r="E2875">
        <v>50</v>
      </c>
      <c r="I2875" t="s">
        <v>199</v>
      </c>
      <c r="J2875" t="str">
        <f>VLOOKUP(C2875,MenuID!B:C,2,)</f>
        <v>f070138d6a3232cc004cac1642eb3490</v>
      </c>
      <c r="K2875" t="str">
        <f>VLOOKUP(D2875,MemberID!A:B,2,)</f>
        <v>117e1a7d6a32375b0032e4ef27297d42</v>
      </c>
    </row>
    <row r="2876" spans="2:11" x14ac:dyDescent="0.35">
      <c r="B2876" s="1">
        <v>45877</v>
      </c>
      <c r="C2876" t="s">
        <v>64</v>
      </c>
      <c r="D2876" t="s">
        <v>9</v>
      </c>
      <c r="E2876">
        <v>20</v>
      </c>
      <c r="I2876" t="s">
        <v>199</v>
      </c>
      <c r="J2876" t="str">
        <f>VLOOKUP(C2876,MenuID!B:C,2,)</f>
        <v>117e1a7d6a3232cc0032ba942ef02cc1</v>
      </c>
      <c r="K2876" t="str">
        <f>VLOOKUP(D2876,MemberID!A:B,2,)</f>
        <v>117e1a7d6a32375b0032e4ed77ddbf3c</v>
      </c>
    </row>
    <row r="2877" spans="2:11" x14ac:dyDescent="0.35">
      <c r="B2877" s="1">
        <v>45877</v>
      </c>
      <c r="C2877" t="s">
        <v>11</v>
      </c>
      <c r="D2877" t="s">
        <v>14</v>
      </c>
      <c r="E2877">
        <v>27</v>
      </c>
      <c r="I2877" t="s">
        <v>199</v>
      </c>
      <c r="J2877" t="str">
        <f>VLOOKUP(C2877,MenuID!B:C,2,)</f>
        <v>117e1a7d6a3232cc0032ba841bacdc09</v>
      </c>
      <c r="K2877" t="str">
        <f>VLOOKUP(D2877,MemberID!A:B,2,)</f>
        <v>117e1a7d6a32375b0032e4df575c9dff</v>
      </c>
    </row>
    <row r="2878" spans="2:11" x14ac:dyDescent="0.35">
      <c r="B2878" s="1">
        <v>45880</v>
      </c>
      <c r="C2878" t="s">
        <v>33</v>
      </c>
      <c r="D2878" t="s">
        <v>6</v>
      </c>
      <c r="E2878">
        <v>23</v>
      </c>
      <c r="I2878" t="s">
        <v>199</v>
      </c>
      <c r="J2878" t="str">
        <f>VLOOKUP(C2878,MenuID!B:C,2,)</f>
        <v>117e1a7d6a3232cc0032ba8c6d2cb4d3</v>
      </c>
      <c r="K2878" t="str">
        <f>VLOOKUP(D2878,MemberID!A:B,2,)</f>
        <v>117e1a7d6a32375b0032e4e94c678d6e</v>
      </c>
    </row>
    <row r="2879" spans="2:11" x14ac:dyDescent="0.35">
      <c r="B2879" s="1">
        <v>45880</v>
      </c>
      <c r="C2879" t="s">
        <v>11</v>
      </c>
      <c r="D2879" t="s">
        <v>7</v>
      </c>
      <c r="E2879">
        <v>27</v>
      </c>
      <c r="I2879" t="s">
        <v>199</v>
      </c>
      <c r="J2879" t="str">
        <f>VLOOKUP(C2879,MenuID!B:C,2,)</f>
        <v>117e1a7d6a3232cc0032ba841bacdc09</v>
      </c>
      <c r="K2879" t="str">
        <f>VLOOKUP(D2879,MemberID!A:B,2,)</f>
        <v>117e1a7d6a32375b0032e4ec164af75f</v>
      </c>
    </row>
    <row r="2880" spans="2:11" x14ac:dyDescent="0.35">
      <c r="B2880" s="1">
        <v>45880</v>
      </c>
      <c r="C2880" t="s">
        <v>11</v>
      </c>
      <c r="D2880" t="s">
        <v>53</v>
      </c>
      <c r="E2880">
        <v>27</v>
      </c>
      <c r="I2880" t="s">
        <v>199</v>
      </c>
      <c r="J2880" t="str">
        <f>VLOOKUP(C2880,MenuID!B:C,2,)</f>
        <v>117e1a7d6a3232cc0032ba841bacdc09</v>
      </c>
      <c r="K2880" t="str">
        <f>VLOOKUP(D2880,MemberID!A:B,2,)</f>
        <v>f070138d6a32375b004ce0e32a6d7865</v>
      </c>
    </row>
    <row r="2881" spans="2:11" x14ac:dyDescent="0.35">
      <c r="B2881" s="1">
        <v>45880</v>
      </c>
      <c r="C2881" t="s">
        <v>11</v>
      </c>
      <c r="D2881" t="s">
        <v>12</v>
      </c>
      <c r="E2881">
        <v>27</v>
      </c>
      <c r="I2881" t="s">
        <v>199</v>
      </c>
      <c r="J2881" t="str">
        <f>VLOOKUP(C2881,MenuID!B:C,2,)</f>
        <v>117e1a7d6a3232cc0032ba841bacdc09</v>
      </c>
      <c r="K2881" t="str">
        <f>VLOOKUP(D2881,MemberID!A:B,2,)</f>
        <v>117e1a7d6a32375b0032e4ef27297d42</v>
      </c>
    </row>
    <row r="2882" spans="2:11" x14ac:dyDescent="0.35">
      <c r="B2882" s="1">
        <v>45880</v>
      </c>
      <c r="C2882" t="s">
        <v>64</v>
      </c>
      <c r="D2882" t="s">
        <v>9</v>
      </c>
      <c r="E2882">
        <v>20</v>
      </c>
      <c r="I2882" t="s">
        <v>199</v>
      </c>
      <c r="J2882" t="str">
        <f>VLOOKUP(C2882,MenuID!B:C,2,)</f>
        <v>117e1a7d6a3232cc0032ba942ef02cc1</v>
      </c>
      <c r="K2882" t="str">
        <f>VLOOKUP(D2882,MemberID!A:B,2,)</f>
        <v>117e1a7d6a32375b0032e4ed77ddbf3c</v>
      </c>
    </row>
    <row r="2883" spans="2:11" x14ac:dyDescent="0.35">
      <c r="B2883" s="1">
        <v>45880</v>
      </c>
      <c r="C2883" t="s">
        <v>58</v>
      </c>
      <c r="D2883" t="s">
        <v>1</v>
      </c>
      <c r="E2883">
        <v>50</v>
      </c>
      <c r="I2883" t="s">
        <v>199</v>
      </c>
      <c r="J2883" t="str">
        <f>VLOOKUP(C2883,MenuID!B:C,2,)</f>
        <v>f070138d6a3232cc004cac1642eb3490</v>
      </c>
      <c r="K2883" t="str">
        <f>VLOOKUP(D2883,MemberID!A:B,2,)</f>
        <v>117e1a7d6a32375b0032e4e503b8a95d</v>
      </c>
    </row>
    <row r="2884" spans="2:11" x14ac:dyDescent="0.35">
      <c r="B2884" s="1">
        <v>45880</v>
      </c>
      <c r="C2884" t="s">
        <v>0</v>
      </c>
      <c r="D2884" t="s">
        <v>15</v>
      </c>
      <c r="E2884">
        <v>34</v>
      </c>
      <c r="I2884" t="s">
        <v>199</v>
      </c>
      <c r="J2884" t="str">
        <f>VLOOKUP(C2884,MenuID!B:C,2,)</f>
        <v>f070138d6a3232cc004cac101d617e55</v>
      </c>
      <c r="K2884" t="str">
        <f>VLOOKUP(D2884,MemberID!A:B,2,)</f>
        <v>117e1a7d6a32375b0032e4e33eae3cfc</v>
      </c>
    </row>
    <row r="2885" spans="2:11" x14ac:dyDescent="0.35">
      <c r="B2885" s="1">
        <v>45881</v>
      </c>
      <c r="C2885" t="s">
        <v>0</v>
      </c>
      <c r="D2885" t="s">
        <v>15</v>
      </c>
      <c r="E2885">
        <v>34</v>
      </c>
      <c r="I2885" t="s">
        <v>199</v>
      </c>
      <c r="J2885" t="str">
        <f>VLOOKUP(C2885,MenuID!B:C,2,)</f>
        <v>f070138d6a3232cc004cac101d617e55</v>
      </c>
      <c r="K2885" t="str">
        <f>VLOOKUP(D2885,MemberID!A:B,2,)</f>
        <v>117e1a7d6a32375b0032e4e33eae3cfc</v>
      </c>
    </row>
    <row r="2886" spans="2:11" x14ac:dyDescent="0.35">
      <c r="B2886" s="1">
        <v>45881</v>
      </c>
      <c r="C2886" t="s">
        <v>68</v>
      </c>
      <c r="D2886" t="s">
        <v>15</v>
      </c>
      <c r="E2886">
        <v>10</v>
      </c>
      <c r="I2886" t="s">
        <v>199</v>
      </c>
      <c r="J2886" t="str">
        <f>VLOOKUP(C2886,MenuID!B:C,2,)</f>
        <v>117e1a7d6a3232cc0032ba9668ee724b</v>
      </c>
      <c r="K2886" t="str">
        <f>VLOOKUP(D2886,MemberID!A:B,2,)</f>
        <v>117e1a7d6a32375b0032e4e33eae3cfc</v>
      </c>
    </row>
    <row r="2887" spans="2:11" x14ac:dyDescent="0.35">
      <c r="B2887" s="1">
        <v>45881</v>
      </c>
      <c r="C2887" t="s">
        <v>58</v>
      </c>
      <c r="D2887" t="s">
        <v>12</v>
      </c>
      <c r="E2887">
        <v>50</v>
      </c>
      <c r="I2887" t="s">
        <v>199</v>
      </c>
      <c r="J2887" t="str">
        <f>VLOOKUP(C2887,MenuID!B:C,2,)</f>
        <v>f070138d6a3232cc004cac1642eb3490</v>
      </c>
      <c r="K2887" t="str">
        <f>VLOOKUP(D2887,MemberID!A:B,2,)</f>
        <v>117e1a7d6a32375b0032e4ef27297d42</v>
      </c>
    </row>
    <row r="2888" spans="2:11" x14ac:dyDescent="0.35">
      <c r="B2888" s="1">
        <v>45881</v>
      </c>
      <c r="C2888" t="s">
        <v>11</v>
      </c>
      <c r="D2888" t="s">
        <v>53</v>
      </c>
      <c r="E2888">
        <v>27</v>
      </c>
      <c r="I2888" t="s">
        <v>199</v>
      </c>
      <c r="J2888" t="str">
        <f>VLOOKUP(C2888,MenuID!B:C,2,)</f>
        <v>117e1a7d6a3232cc0032ba841bacdc09</v>
      </c>
      <c r="K2888" t="str">
        <f>VLOOKUP(D2888,MemberID!A:B,2,)</f>
        <v>f070138d6a32375b004ce0e32a6d7865</v>
      </c>
    </row>
    <row r="2889" spans="2:11" x14ac:dyDescent="0.35">
      <c r="B2889" s="1">
        <v>45881</v>
      </c>
      <c r="C2889" t="s">
        <v>11</v>
      </c>
      <c r="D2889" t="s">
        <v>21</v>
      </c>
      <c r="E2889">
        <v>27</v>
      </c>
      <c r="I2889" t="s">
        <v>199</v>
      </c>
      <c r="J2889" t="str">
        <f>VLOOKUP(C2889,MenuID!B:C,2,)</f>
        <v>117e1a7d6a3232cc0032ba841bacdc09</v>
      </c>
      <c r="K2889" t="str">
        <f>VLOOKUP(D2889,MemberID!A:B,2,)</f>
        <v>117e1a7d6a32375b0032e4e6270171de</v>
      </c>
    </row>
    <row r="2890" spans="2:11" x14ac:dyDescent="0.35">
      <c r="B2890" s="1">
        <v>45881</v>
      </c>
      <c r="C2890" t="s">
        <v>17</v>
      </c>
      <c r="D2890" t="s">
        <v>30</v>
      </c>
      <c r="E2890">
        <v>18</v>
      </c>
      <c r="I2890" t="s">
        <v>199</v>
      </c>
      <c r="J2890" t="str">
        <f>VLOOKUP(C2890,MenuID!B:C,2,)</f>
        <v>117e1a7d6a3232cc0032ba8d0f25aa48</v>
      </c>
      <c r="K2890" t="str">
        <f>VLOOKUP(D2890,MemberID!A:B,2,)</f>
        <v>117e1a7d6a32375b0032e4e22355c574</v>
      </c>
    </row>
    <row r="2891" spans="2:11" x14ac:dyDescent="0.35">
      <c r="B2891" s="1">
        <v>45881</v>
      </c>
      <c r="C2891" t="s">
        <v>41</v>
      </c>
      <c r="D2891" t="s">
        <v>28</v>
      </c>
      <c r="E2891">
        <v>27</v>
      </c>
      <c r="I2891" t="s">
        <v>199</v>
      </c>
      <c r="J2891" t="str">
        <f>VLOOKUP(C2891,MenuID!B:C,2,)</f>
        <v>117e1a7d6a3232cc0032ba856e45e306</v>
      </c>
      <c r="K2891" t="str">
        <f>VLOOKUP(D2891,MemberID!A:B,2,)</f>
        <v>117e1a7d6a32375b0032e4ea6656f4f1</v>
      </c>
    </row>
    <row r="2892" spans="2:11" x14ac:dyDescent="0.35">
      <c r="B2892" s="1">
        <v>45881</v>
      </c>
      <c r="C2892" t="s">
        <v>33</v>
      </c>
      <c r="D2892" t="s">
        <v>6</v>
      </c>
      <c r="E2892">
        <v>23</v>
      </c>
      <c r="I2892" t="s">
        <v>199</v>
      </c>
      <c r="J2892" t="str">
        <f>VLOOKUP(C2892,MenuID!B:C,2,)</f>
        <v>117e1a7d6a3232cc0032ba8c6d2cb4d3</v>
      </c>
      <c r="K2892" t="str">
        <f>VLOOKUP(D2892,MemberID!A:B,2,)</f>
        <v>117e1a7d6a32375b0032e4e94c678d6e</v>
      </c>
    </row>
    <row r="2893" spans="2:11" x14ac:dyDescent="0.35">
      <c r="B2893" s="1">
        <v>45881</v>
      </c>
      <c r="C2893" t="s">
        <v>64</v>
      </c>
      <c r="D2893" t="s">
        <v>9</v>
      </c>
      <c r="E2893">
        <v>20</v>
      </c>
      <c r="I2893" t="s">
        <v>199</v>
      </c>
      <c r="J2893" t="str">
        <f>VLOOKUP(C2893,MenuID!B:C,2,)</f>
        <v>117e1a7d6a3232cc0032ba942ef02cc1</v>
      </c>
      <c r="K2893" t="str">
        <f>VLOOKUP(D2893,MemberID!A:B,2,)</f>
        <v>117e1a7d6a32375b0032e4ed77ddbf3c</v>
      </c>
    </row>
    <row r="2894" spans="2:11" x14ac:dyDescent="0.35">
      <c r="B2894" s="1">
        <v>45881</v>
      </c>
      <c r="C2894" t="s">
        <v>64</v>
      </c>
      <c r="D2894" t="s">
        <v>9</v>
      </c>
      <c r="E2894">
        <v>20</v>
      </c>
      <c r="I2894" t="s">
        <v>199</v>
      </c>
      <c r="J2894" t="str">
        <f>VLOOKUP(C2894,MenuID!B:C,2,)</f>
        <v>117e1a7d6a3232cc0032ba942ef02cc1</v>
      </c>
      <c r="K2894" t="str">
        <f>VLOOKUP(D2894,MemberID!A:B,2,)</f>
        <v>117e1a7d6a32375b0032e4ed77ddbf3c</v>
      </c>
    </row>
    <row r="2895" spans="2:11" x14ac:dyDescent="0.35">
      <c r="B2895" s="1">
        <v>45881</v>
      </c>
      <c r="C2895" t="s">
        <v>0</v>
      </c>
      <c r="D2895" t="s">
        <v>1</v>
      </c>
      <c r="E2895">
        <v>34</v>
      </c>
      <c r="I2895" t="s">
        <v>199</v>
      </c>
      <c r="J2895" t="str">
        <f>VLOOKUP(C2895,MenuID!B:C,2,)</f>
        <v>f070138d6a3232cc004cac101d617e55</v>
      </c>
      <c r="K2895" t="str">
        <f>VLOOKUP(D2895,MemberID!A:B,2,)</f>
        <v>117e1a7d6a32375b0032e4e503b8a95d</v>
      </c>
    </row>
    <row r="2896" spans="2:11" x14ac:dyDescent="0.35">
      <c r="B2896" s="1">
        <v>45881</v>
      </c>
      <c r="C2896" t="s">
        <v>58</v>
      </c>
      <c r="D2896" t="s">
        <v>19</v>
      </c>
      <c r="E2896">
        <v>50</v>
      </c>
      <c r="I2896" t="s">
        <v>199</v>
      </c>
      <c r="J2896" t="str">
        <f>VLOOKUP(C2896,MenuID!B:C,2,)</f>
        <v>f070138d6a3232cc004cac1642eb3490</v>
      </c>
      <c r="K2896" t="str">
        <f>VLOOKUP(D2896,MemberID!A:B,2,)</f>
        <v>117e1a7d6a32375b0032e4de4195c0ce</v>
      </c>
    </row>
    <row r="2897" spans="2:11" x14ac:dyDescent="0.35">
      <c r="B2897" s="1">
        <v>45881</v>
      </c>
      <c r="C2897" t="s">
        <v>17</v>
      </c>
      <c r="D2897" t="s">
        <v>18</v>
      </c>
      <c r="E2897">
        <v>18</v>
      </c>
      <c r="I2897" t="s">
        <v>199</v>
      </c>
      <c r="J2897" t="str">
        <f>VLOOKUP(C2897,MenuID!B:C,2,)</f>
        <v>117e1a7d6a3232cc0032ba8d0f25aa48</v>
      </c>
      <c r="K2897" t="str">
        <f>VLOOKUP(D2897,MemberID!A:B,2,)</f>
        <v>117e1a7d6a32375b0032e4e405c4b42b</v>
      </c>
    </row>
    <row r="2898" spans="2:11" x14ac:dyDescent="0.35">
      <c r="B2898" s="1">
        <v>45881</v>
      </c>
      <c r="C2898" t="s">
        <v>70</v>
      </c>
      <c r="D2898" t="s">
        <v>18</v>
      </c>
      <c r="E2898">
        <v>10</v>
      </c>
      <c r="I2898" t="s">
        <v>199</v>
      </c>
      <c r="J2898" t="str">
        <f>VLOOKUP(C2898,MenuID!B:C,2,)</f>
        <v>f070138d6a3232cc004cac12019f2138</v>
      </c>
      <c r="K2898" t="str">
        <f>VLOOKUP(D2898,MemberID!A:B,2,)</f>
        <v>117e1a7d6a32375b0032e4e405c4b42b</v>
      </c>
    </row>
    <row r="2899" spans="2:11" x14ac:dyDescent="0.35">
      <c r="B2899" s="1">
        <v>45882</v>
      </c>
      <c r="C2899" t="s">
        <v>26</v>
      </c>
      <c r="D2899" t="s">
        <v>1</v>
      </c>
      <c r="E2899">
        <v>48</v>
      </c>
      <c r="I2899" t="s">
        <v>199</v>
      </c>
      <c r="J2899" t="str">
        <f>VLOOKUP(C2899,MenuID!B:C,2,)</f>
        <v>f070138d6a3232cc004cac151e8fe14b</v>
      </c>
      <c r="K2899" t="str">
        <f>VLOOKUP(D2899,MemberID!A:B,2,)</f>
        <v>117e1a7d6a32375b0032e4e503b8a95d</v>
      </c>
    </row>
    <row r="2900" spans="2:11" x14ac:dyDescent="0.35">
      <c r="B2900" s="1">
        <v>45882</v>
      </c>
      <c r="C2900" t="s">
        <v>31</v>
      </c>
      <c r="D2900" t="s">
        <v>1</v>
      </c>
      <c r="E2900">
        <v>24</v>
      </c>
      <c r="I2900" t="s">
        <v>199</v>
      </c>
      <c r="J2900" t="str">
        <f>VLOOKUP(C2900,MenuID!B:C,2,)</f>
        <v>f070138d6a3232cc004cac0f417e3be6</v>
      </c>
      <c r="K2900" t="str">
        <f>VLOOKUP(D2900,MemberID!A:B,2,)</f>
        <v>117e1a7d6a32375b0032e4e503b8a95d</v>
      </c>
    </row>
    <row r="2901" spans="2:11" x14ac:dyDescent="0.35">
      <c r="B2901" s="1">
        <v>45882</v>
      </c>
      <c r="C2901" t="s">
        <v>11</v>
      </c>
      <c r="D2901" t="s">
        <v>53</v>
      </c>
      <c r="E2901">
        <v>27</v>
      </c>
      <c r="I2901" t="s">
        <v>199</v>
      </c>
      <c r="J2901" t="str">
        <f>VLOOKUP(C2901,MenuID!B:C,2,)</f>
        <v>117e1a7d6a3232cc0032ba841bacdc09</v>
      </c>
      <c r="K2901" t="str">
        <f>VLOOKUP(D2901,MemberID!A:B,2,)</f>
        <v>f070138d6a32375b004ce0e32a6d7865</v>
      </c>
    </row>
    <row r="2902" spans="2:11" x14ac:dyDescent="0.35">
      <c r="B2902" s="1">
        <v>45882</v>
      </c>
      <c r="C2902" t="s">
        <v>0</v>
      </c>
      <c r="D2902" t="s">
        <v>12</v>
      </c>
      <c r="E2902">
        <v>34</v>
      </c>
      <c r="I2902" t="s">
        <v>199</v>
      </c>
      <c r="J2902" t="str">
        <f>VLOOKUP(C2902,MenuID!B:C,2,)</f>
        <v>f070138d6a3232cc004cac101d617e55</v>
      </c>
      <c r="K2902" t="str">
        <f>VLOOKUP(D2902,MemberID!A:B,2,)</f>
        <v>117e1a7d6a32375b0032e4ef27297d42</v>
      </c>
    </row>
    <row r="2903" spans="2:11" x14ac:dyDescent="0.35">
      <c r="B2903" s="1">
        <v>45882</v>
      </c>
      <c r="C2903" t="s">
        <v>26</v>
      </c>
      <c r="D2903" t="s">
        <v>15</v>
      </c>
      <c r="E2903">
        <v>48</v>
      </c>
      <c r="I2903" t="s">
        <v>199</v>
      </c>
      <c r="J2903" t="str">
        <f>VLOOKUP(C2903,MenuID!B:C,2,)</f>
        <v>f070138d6a3232cc004cac151e8fe14b</v>
      </c>
      <c r="K2903" t="str">
        <f>VLOOKUP(D2903,MemberID!A:B,2,)</f>
        <v>117e1a7d6a32375b0032e4e33eae3cfc</v>
      </c>
    </row>
    <row r="2904" spans="2:11" x14ac:dyDescent="0.35">
      <c r="B2904" s="1">
        <v>45882</v>
      </c>
      <c r="C2904" t="s">
        <v>68</v>
      </c>
      <c r="D2904" t="s">
        <v>15</v>
      </c>
      <c r="E2904">
        <v>10</v>
      </c>
      <c r="I2904" t="s">
        <v>199</v>
      </c>
      <c r="J2904" t="str">
        <f>VLOOKUP(C2904,MenuID!B:C,2,)</f>
        <v>117e1a7d6a3232cc0032ba9668ee724b</v>
      </c>
      <c r="K2904" t="str">
        <f>VLOOKUP(D2904,MemberID!A:B,2,)</f>
        <v>117e1a7d6a32375b0032e4e33eae3cfc</v>
      </c>
    </row>
    <row r="2905" spans="2:11" x14ac:dyDescent="0.35">
      <c r="B2905" s="1">
        <v>45882</v>
      </c>
      <c r="C2905" t="s">
        <v>64</v>
      </c>
      <c r="D2905" t="s">
        <v>9</v>
      </c>
      <c r="E2905">
        <v>20</v>
      </c>
      <c r="I2905" t="s">
        <v>199</v>
      </c>
      <c r="J2905" t="str">
        <f>VLOOKUP(C2905,MenuID!B:C,2,)</f>
        <v>117e1a7d6a3232cc0032ba942ef02cc1</v>
      </c>
      <c r="K2905" t="str">
        <f>VLOOKUP(D2905,MemberID!A:B,2,)</f>
        <v>117e1a7d6a32375b0032e4ed77ddbf3c</v>
      </c>
    </row>
    <row r="2906" spans="2:11" x14ac:dyDescent="0.35">
      <c r="B2906" s="1">
        <v>45882</v>
      </c>
      <c r="C2906" t="s">
        <v>64</v>
      </c>
      <c r="D2906" t="s">
        <v>9</v>
      </c>
      <c r="E2906">
        <v>20</v>
      </c>
      <c r="I2906" t="s">
        <v>199</v>
      </c>
      <c r="J2906" t="str">
        <f>VLOOKUP(C2906,MenuID!B:C,2,)</f>
        <v>117e1a7d6a3232cc0032ba942ef02cc1</v>
      </c>
      <c r="K2906" t="str">
        <f>VLOOKUP(D2906,MemberID!A:B,2,)</f>
        <v>117e1a7d6a32375b0032e4ed77ddbf3c</v>
      </c>
    </row>
    <row r="2907" spans="2:11" x14ac:dyDescent="0.35">
      <c r="B2907" s="1">
        <v>45882</v>
      </c>
      <c r="C2907" t="s">
        <v>17</v>
      </c>
      <c r="D2907" t="s">
        <v>5</v>
      </c>
      <c r="E2907">
        <v>18</v>
      </c>
      <c r="I2907" t="s">
        <v>199</v>
      </c>
      <c r="J2907" t="str">
        <f>VLOOKUP(C2907,MenuID!B:C,2,)</f>
        <v>117e1a7d6a3232cc0032ba8d0f25aa48</v>
      </c>
      <c r="K2907" t="e">
        <f>VLOOKUP(D2907,MemberID!A:B,2,)</f>
        <v>#N/A</v>
      </c>
    </row>
    <row r="2908" spans="2:11" x14ac:dyDescent="0.35">
      <c r="B2908" s="1">
        <v>45882</v>
      </c>
      <c r="C2908" t="s">
        <v>17</v>
      </c>
      <c r="D2908" t="s">
        <v>6</v>
      </c>
      <c r="E2908">
        <v>18</v>
      </c>
      <c r="I2908" t="s">
        <v>199</v>
      </c>
      <c r="J2908" t="str">
        <f>VLOOKUP(C2908,MenuID!B:C,2,)</f>
        <v>117e1a7d6a3232cc0032ba8d0f25aa48</v>
      </c>
      <c r="K2908" t="str">
        <f>VLOOKUP(D2908,MemberID!A:B,2,)</f>
        <v>117e1a7d6a32375b0032e4e94c678d6e</v>
      </c>
    </row>
    <row r="2909" spans="2:11" x14ac:dyDescent="0.35">
      <c r="B2909" s="1">
        <v>45882</v>
      </c>
      <c r="C2909" t="s">
        <v>17</v>
      </c>
      <c r="D2909" t="s">
        <v>30</v>
      </c>
      <c r="E2909">
        <v>18</v>
      </c>
      <c r="I2909" t="s">
        <v>199</v>
      </c>
      <c r="J2909" t="str">
        <f>VLOOKUP(C2909,MenuID!B:C,2,)</f>
        <v>117e1a7d6a3232cc0032ba8d0f25aa48</v>
      </c>
      <c r="K2909" t="str">
        <f>VLOOKUP(D2909,MemberID!A:B,2,)</f>
        <v>117e1a7d6a32375b0032e4e22355c574</v>
      </c>
    </row>
    <row r="2910" spans="2:11" x14ac:dyDescent="0.35">
      <c r="B2910" s="1">
        <v>45883</v>
      </c>
      <c r="C2910" t="s">
        <v>26</v>
      </c>
      <c r="D2910" t="s">
        <v>7</v>
      </c>
      <c r="E2910">
        <v>48</v>
      </c>
      <c r="I2910" t="s">
        <v>199</v>
      </c>
      <c r="J2910" t="str">
        <f>VLOOKUP(C2910,MenuID!B:C,2,)</f>
        <v>f070138d6a3232cc004cac151e8fe14b</v>
      </c>
      <c r="K2910" t="str">
        <f>VLOOKUP(D2910,MemberID!A:B,2,)</f>
        <v>117e1a7d6a32375b0032e4ec164af75f</v>
      </c>
    </row>
    <row r="2911" spans="2:11" x14ac:dyDescent="0.35">
      <c r="B2911" s="1">
        <v>45883</v>
      </c>
      <c r="C2911" t="s">
        <v>33</v>
      </c>
      <c r="D2911" t="s">
        <v>6</v>
      </c>
      <c r="E2911">
        <v>23</v>
      </c>
      <c r="I2911" t="s">
        <v>199</v>
      </c>
      <c r="J2911" t="str">
        <f>VLOOKUP(C2911,MenuID!B:C,2,)</f>
        <v>117e1a7d6a3232cc0032ba8c6d2cb4d3</v>
      </c>
      <c r="K2911" t="str">
        <f>VLOOKUP(D2911,MemberID!A:B,2,)</f>
        <v>117e1a7d6a32375b0032e4e94c678d6e</v>
      </c>
    </row>
    <row r="2912" spans="2:11" x14ac:dyDescent="0.35">
      <c r="B2912" s="1">
        <v>45884</v>
      </c>
      <c r="C2912" t="s">
        <v>0</v>
      </c>
      <c r="D2912" t="s">
        <v>21</v>
      </c>
      <c r="E2912">
        <v>34</v>
      </c>
      <c r="I2912" t="s">
        <v>199</v>
      </c>
      <c r="J2912" t="str">
        <f>VLOOKUP(C2912,MenuID!B:C,2,)</f>
        <v>f070138d6a3232cc004cac101d617e55</v>
      </c>
      <c r="K2912" t="str">
        <f>VLOOKUP(D2912,MemberID!A:B,2,)</f>
        <v>117e1a7d6a32375b0032e4e6270171de</v>
      </c>
    </row>
    <row r="2913" spans="2:11" x14ac:dyDescent="0.35">
      <c r="B2913" s="1">
        <v>45884</v>
      </c>
      <c r="C2913" t="s">
        <v>33</v>
      </c>
      <c r="D2913" t="s">
        <v>6</v>
      </c>
      <c r="E2913">
        <v>23</v>
      </c>
      <c r="I2913" t="s">
        <v>199</v>
      </c>
      <c r="J2913" t="str">
        <f>VLOOKUP(C2913,MenuID!B:C,2,)</f>
        <v>117e1a7d6a3232cc0032ba8c6d2cb4d3</v>
      </c>
      <c r="K2913" t="str">
        <f>VLOOKUP(D2913,MemberID!A:B,2,)</f>
        <v>117e1a7d6a32375b0032e4e94c678d6e</v>
      </c>
    </row>
    <row r="2914" spans="2:11" x14ac:dyDescent="0.35">
      <c r="B2914" s="1">
        <v>45884</v>
      </c>
      <c r="C2914" t="s">
        <v>33</v>
      </c>
      <c r="D2914" t="s">
        <v>5</v>
      </c>
      <c r="E2914">
        <v>23</v>
      </c>
      <c r="I2914" t="s">
        <v>199</v>
      </c>
      <c r="J2914" t="str">
        <f>VLOOKUP(C2914,MenuID!B:C,2,)</f>
        <v>117e1a7d6a3232cc0032ba8c6d2cb4d3</v>
      </c>
      <c r="K2914" t="e">
        <f>VLOOKUP(D2914,MemberID!A:B,2,)</f>
        <v>#N/A</v>
      </c>
    </row>
    <row r="2915" spans="2:11" x14ac:dyDescent="0.35">
      <c r="B2915" s="1">
        <v>45884</v>
      </c>
      <c r="C2915" t="s">
        <v>11</v>
      </c>
      <c r="D2915" t="s">
        <v>53</v>
      </c>
      <c r="E2915">
        <v>27</v>
      </c>
      <c r="I2915" t="s">
        <v>199</v>
      </c>
      <c r="J2915" t="str">
        <f>VLOOKUP(C2915,MenuID!B:C,2,)</f>
        <v>117e1a7d6a3232cc0032ba841bacdc09</v>
      </c>
      <c r="K2915" t="str">
        <f>VLOOKUP(D2915,MemberID!A:B,2,)</f>
        <v>f070138d6a32375b004ce0e32a6d7865</v>
      </c>
    </row>
    <row r="2916" spans="2:11" x14ac:dyDescent="0.35">
      <c r="B2916" s="1">
        <v>45884</v>
      </c>
      <c r="C2916" t="s">
        <v>64</v>
      </c>
      <c r="D2916" t="s">
        <v>9</v>
      </c>
      <c r="E2916">
        <v>20</v>
      </c>
      <c r="I2916" t="s">
        <v>199</v>
      </c>
      <c r="J2916" t="str">
        <f>VLOOKUP(C2916,MenuID!B:C,2,)</f>
        <v>117e1a7d6a3232cc0032ba942ef02cc1</v>
      </c>
      <c r="K2916" t="str">
        <f>VLOOKUP(D2916,MemberID!A:B,2,)</f>
        <v>117e1a7d6a32375b0032e4ed77ddbf3c</v>
      </c>
    </row>
    <row r="2917" spans="2:11" x14ac:dyDescent="0.35">
      <c r="B2917" s="1">
        <v>45884</v>
      </c>
      <c r="C2917" t="s">
        <v>64</v>
      </c>
      <c r="D2917" t="s">
        <v>9</v>
      </c>
      <c r="E2917">
        <v>20</v>
      </c>
      <c r="I2917" t="s">
        <v>199</v>
      </c>
      <c r="J2917" t="str">
        <f>VLOOKUP(C2917,MenuID!B:C,2,)</f>
        <v>117e1a7d6a3232cc0032ba942ef02cc1</v>
      </c>
      <c r="K2917" t="str">
        <f>VLOOKUP(D2917,MemberID!A:B,2,)</f>
        <v>117e1a7d6a32375b0032e4ed77ddbf3c</v>
      </c>
    </row>
    <row r="2918" spans="2:11" x14ac:dyDescent="0.35">
      <c r="B2918" s="1">
        <v>45884</v>
      </c>
      <c r="C2918" t="s">
        <v>11</v>
      </c>
      <c r="D2918" t="s">
        <v>1</v>
      </c>
      <c r="E2918">
        <v>27</v>
      </c>
      <c r="I2918" t="s">
        <v>199</v>
      </c>
      <c r="J2918" t="str">
        <f>VLOOKUP(C2918,MenuID!B:C,2,)</f>
        <v>117e1a7d6a3232cc0032ba841bacdc09</v>
      </c>
      <c r="K2918" t="str">
        <f>VLOOKUP(D2918,MemberID!A:B,2,)</f>
        <v>117e1a7d6a32375b0032e4e503b8a95d</v>
      </c>
    </row>
    <row r="2919" spans="2:11" x14ac:dyDescent="0.35">
      <c r="B2919" s="1">
        <v>45887</v>
      </c>
      <c r="C2919" t="s">
        <v>41</v>
      </c>
      <c r="D2919" t="s">
        <v>28</v>
      </c>
      <c r="E2919">
        <v>27</v>
      </c>
      <c r="I2919" t="s">
        <v>199</v>
      </c>
      <c r="J2919" t="str">
        <f>VLOOKUP(C2919,MenuID!B:C,2,)</f>
        <v>117e1a7d6a3232cc0032ba856e45e306</v>
      </c>
      <c r="K2919" t="str">
        <f>VLOOKUP(D2919,MemberID!A:B,2,)</f>
        <v>117e1a7d6a32375b0032e4ea6656f4f1</v>
      </c>
    </row>
    <row r="2920" spans="2:11" x14ac:dyDescent="0.35">
      <c r="B2920" s="1">
        <v>45887</v>
      </c>
      <c r="C2920" t="s">
        <v>33</v>
      </c>
      <c r="D2920" t="s">
        <v>6</v>
      </c>
      <c r="E2920">
        <v>23</v>
      </c>
      <c r="I2920" t="s">
        <v>199</v>
      </c>
      <c r="J2920" t="str">
        <f>VLOOKUP(C2920,MenuID!B:C,2,)</f>
        <v>117e1a7d6a3232cc0032ba8c6d2cb4d3</v>
      </c>
      <c r="K2920" t="str">
        <f>VLOOKUP(D2920,MemberID!A:B,2,)</f>
        <v>117e1a7d6a32375b0032e4e94c678d6e</v>
      </c>
    </row>
    <row r="2921" spans="2:11" x14ac:dyDescent="0.35">
      <c r="B2921" s="1">
        <v>45887</v>
      </c>
      <c r="C2921" t="s">
        <v>17</v>
      </c>
      <c r="D2921" t="s">
        <v>7</v>
      </c>
      <c r="E2921">
        <v>18</v>
      </c>
      <c r="I2921" t="s">
        <v>199</v>
      </c>
      <c r="J2921" t="str">
        <f>VLOOKUP(C2921,MenuID!B:C,2,)</f>
        <v>117e1a7d6a3232cc0032ba8d0f25aa48</v>
      </c>
      <c r="K2921" t="str">
        <f>VLOOKUP(D2921,MemberID!A:B,2,)</f>
        <v>117e1a7d6a32375b0032e4ec164af75f</v>
      </c>
    </row>
    <row r="2922" spans="2:11" x14ac:dyDescent="0.35">
      <c r="B2922" s="1">
        <v>45887</v>
      </c>
      <c r="C2922" t="s">
        <v>17</v>
      </c>
      <c r="D2922" t="s">
        <v>30</v>
      </c>
      <c r="E2922">
        <v>18</v>
      </c>
      <c r="I2922" t="s">
        <v>199</v>
      </c>
      <c r="J2922" t="str">
        <f>VLOOKUP(C2922,MenuID!B:C,2,)</f>
        <v>117e1a7d6a3232cc0032ba8d0f25aa48</v>
      </c>
      <c r="K2922" t="str">
        <f>VLOOKUP(D2922,MemberID!A:B,2,)</f>
        <v>117e1a7d6a32375b0032e4e22355c574</v>
      </c>
    </row>
    <row r="2923" spans="2:11" x14ac:dyDescent="0.35">
      <c r="B2923" s="1">
        <v>45887</v>
      </c>
      <c r="C2923" t="s">
        <v>17</v>
      </c>
      <c r="D2923" t="s">
        <v>5</v>
      </c>
      <c r="E2923">
        <v>18</v>
      </c>
      <c r="I2923" t="s">
        <v>199</v>
      </c>
      <c r="J2923" t="str">
        <f>VLOOKUP(C2923,MenuID!B:C,2,)</f>
        <v>117e1a7d6a3232cc0032ba8d0f25aa48</v>
      </c>
      <c r="K2923" t="e">
        <f>VLOOKUP(D2923,MemberID!A:B,2,)</f>
        <v>#N/A</v>
      </c>
    </row>
    <row r="2924" spans="2:11" x14ac:dyDescent="0.35">
      <c r="B2924" s="1">
        <v>45887</v>
      </c>
      <c r="C2924" t="s">
        <v>0</v>
      </c>
      <c r="D2924" t="s">
        <v>53</v>
      </c>
      <c r="E2924">
        <v>34</v>
      </c>
      <c r="I2924" t="s">
        <v>199</v>
      </c>
      <c r="J2924" t="str">
        <f>VLOOKUP(C2924,MenuID!B:C,2,)</f>
        <v>f070138d6a3232cc004cac101d617e55</v>
      </c>
      <c r="K2924" t="str">
        <f>VLOOKUP(D2924,MemberID!A:B,2,)</f>
        <v>f070138d6a32375b004ce0e32a6d7865</v>
      </c>
    </row>
    <row r="2925" spans="2:11" x14ac:dyDescent="0.35">
      <c r="B2925" s="1">
        <v>45887</v>
      </c>
      <c r="C2925" t="s">
        <v>58</v>
      </c>
      <c r="D2925" t="s">
        <v>15</v>
      </c>
      <c r="E2925">
        <v>50</v>
      </c>
      <c r="I2925" t="s">
        <v>199</v>
      </c>
      <c r="J2925" t="str">
        <f>VLOOKUP(C2925,MenuID!B:C,2,)</f>
        <v>f070138d6a3232cc004cac1642eb3490</v>
      </c>
      <c r="K2925" t="str">
        <f>VLOOKUP(D2925,MemberID!A:B,2,)</f>
        <v>117e1a7d6a32375b0032e4e33eae3cfc</v>
      </c>
    </row>
    <row r="2926" spans="2:11" x14ac:dyDescent="0.35">
      <c r="B2926" s="1">
        <v>45887</v>
      </c>
      <c r="C2926" t="s">
        <v>31</v>
      </c>
      <c r="D2926" t="s">
        <v>15</v>
      </c>
      <c r="E2926">
        <v>24</v>
      </c>
      <c r="I2926" t="s">
        <v>199</v>
      </c>
      <c r="J2926" t="str">
        <f>VLOOKUP(C2926,MenuID!B:C,2,)</f>
        <v>f070138d6a3232cc004cac0f417e3be6</v>
      </c>
      <c r="K2926" t="str">
        <f>VLOOKUP(D2926,MemberID!A:B,2,)</f>
        <v>117e1a7d6a32375b0032e4e33eae3cfc</v>
      </c>
    </row>
    <row r="2927" spans="2:11" x14ac:dyDescent="0.35">
      <c r="B2927" s="1">
        <v>45887</v>
      </c>
      <c r="C2927" t="s">
        <v>11</v>
      </c>
      <c r="D2927" t="s">
        <v>9</v>
      </c>
      <c r="E2927">
        <v>27</v>
      </c>
      <c r="I2927" t="s">
        <v>199</v>
      </c>
      <c r="J2927" t="str">
        <f>VLOOKUP(C2927,MenuID!B:C,2,)</f>
        <v>117e1a7d6a3232cc0032ba841bacdc09</v>
      </c>
      <c r="K2927" t="str">
        <f>VLOOKUP(D2927,MemberID!A:B,2,)</f>
        <v>117e1a7d6a32375b0032e4ed77ddbf3c</v>
      </c>
    </row>
    <row r="2928" spans="2:11" x14ac:dyDescent="0.35">
      <c r="B2928" s="1">
        <v>45887</v>
      </c>
      <c r="C2928" t="s">
        <v>64</v>
      </c>
      <c r="D2928" t="s">
        <v>9</v>
      </c>
      <c r="E2928">
        <v>20</v>
      </c>
      <c r="I2928" t="s">
        <v>199</v>
      </c>
      <c r="J2928" t="str">
        <f>VLOOKUP(C2928,MenuID!B:C,2,)</f>
        <v>117e1a7d6a3232cc0032ba942ef02cc1</v>
      </c>
      <c r="K2928" t="str">
        <f>VLOOKUP(D2928,MemberID!A:B,2,)</f>
        <v>117e1a7d6a32375b0032e4ed77ddbf3c</v>
      </c>
    </row>
    <row r="2929" spans="2:11" x14ac:dyDescent="0.35">
      <c r="B2929" s="1">
        <v>45887</v>
      </c>
      <c r="C2929" t="s">
        <v>0</v>
      </c>
      <c r="D2929" t="s">
        <v>1</v>
      </c>
      <c r="E2929">
        <v>34</v>
      </c>
      <c r="I2929" t="s">
        <v>199</v>
      </c>
      <c r="J2929" t="str">
        <f>VLOOKUP(C2929,MenuID!B:C,2,)</f>
        <v>f070138d6a3232cc004cac101d617e55</v>
      </c>
      <c r="K2929" t="str">
        <f>VLOOKUP(D2929,MemberID!A:B,2,)</f>
        <v>117e1a7d6a32375b0032e4e503b8a95d</v>
      </c>
    </row>
    <row r="2930" spans="2:11" x14ac:dyDescent="0.35">
      <c r="B2930" s="1">
        <v>45887</v>
      </c>
      <c r="C2930" t="s">
        <v>11</v>
      </c>
      <c r="D2930" t="s">
        <v>12</v>
      </c>
      <c r="E2930">
        <v>27</v>
      </c>
      <c r="I2930" t="s">
        <v>199</v>
      </c>
      <c r="J2930" t="str">
        <f>VLOOKUP(C2930,MenuID!B:C,2,)</f>
        <v>117e1a7d6a3232cc0032ba841bacdc09</v>
      </c>
      <c r="K2930" t="str">
        <f>VLOOKUP(D2930,MemberID!A:B,2,)</f>
        <v>117e1a7d6a32375b0032e4ef27297d42</v>
      </c>
    </row>
    <row r="2931" spans="2:11" x14ac:dyDescent="0.35">
      <c r="B2931" s="1">
        <v>45888</v>
      </c>
      <c r="C2931" t="s">
        <v>70</v>
      </c>
      <c r="D2931" t="s">
        <v>19</v>
      </c>
      <c r="E2931">
        <v>10</v>
      </c>
      <c r="I2931" t="s">
        <v>199</v>
      </c>
      <c r="J2931" t="str">
        <f>VLOOKUP(C2931,MenuID!B:C,2,)</f>
        <v>f070138d6a3232cc004cac12019f2138</v>
      </c>
      <c r="K2931" t="str">
        <f>VLOOKUP(D2931,MemberID!A:B,2,)</f>
        <v>117e1a7d6a32375b0032e4de4195c0ce</v>
      </c>
    </row>
    <row r="2932" spans="2:11" x14ac:dyDescent="0.35">
      <c r="B2932" s="1">
        <v>45888</v>
      </c>
      <c r="C2932" t="s">
        <v>68</v>
      </c>
      <c r="D2932" t="s">
        <v>19</v>
      </c>
      <c r="E2932">
        <v>10</v>
      </c>
      <c r="I2932" t="s">
        <v>199</v>
      </c>
      <c r="J2932" t="str">
        <f>VLOOKUP(C2932,MenuID!B:C,2,)</f>
        <v>117e1a7d6a3232cc0032ba9668ee724b</v>
      </c>
      <c r="K2932" t="str">
        <f>VLOOKUP(D2932,MemberID!A:B,2,)</f>
        <v>117e1a7d6a32375b0032e4de4195c0ce</v>
      </c>
    </row>
    <row r="2933" spans="2:11" x14ac:dyDescent="0.35">
      <c r="B2933" s="1">
        <v>45888</v>
      </c>
      <c r="C2933" t="s">
        <v>0</v>
      </c>
      <c r="D2933" t="s">
        <v>19</v>
      </c>
      <c r="E2933">
        <v>34</v>
      </c>
      <c r="I2933" t="s">
        <v>199</v>
      </c>
      <c r="J2933" t="str">
        <f>VLOOKUP(C2933,MenuID!B:C,2,)</f>
        <v>f070138d6a3232cc004cac101d617e55</v>
      </c>
      <c r="K2933" t="str">
        <f>VLOOKUP(D2933,MemberID!A:B,2,)</f>
        <v>117e1a7d6a32375b0032e4de4195c0ce</v>
      </c>
    </row>
    <row r="2934" spans="2:11" x14ac:dyDescent="0.35">
      <c r="B2934" s="1">
        <v>45888</v>
      </c>
      <c r="C2934" t="s">
        <v>58</v>
      </c>
      <c r="D2934" t="s">
        <v>12</v>
      </c>
      <c r="E2934">
        <v>50</v>
      </c>
      <c r="I2934" t="s">
        <v>199</v>
      </c>
      <c r="J2934" t="str">
        <f>VLOOKUP(C2934,MenuID!B:C,2,)</f>
        <v>f070138d6a3232cc004cac1642eb3490</v>
      </c>
      <c r="K2934" t="str">
        <f>VLOOKUP(D2934,MemberID!A:B,2,)</f>
        <v>117e1a7d6a32375b0032e4ef27297d42</v>
      </c>
    </row>
    <row r="2935" spans="2:11" x14ac:dyDescent="0.35">
      <c r="B2935" s="1">
        <v>45888</v>
      </c>
      <c r="C2935" t="s">
        <v>0</v>
      </c>
      <c r="D2935" t="s">
        <v>15</v>
      </c>
      <c r="E2935">
        <v>34</v>
      </c>
      <c r="I2935" t="s">
        <v>199</v>
      </c>
      <c r="J2935" t="str">
        <f>VLOOKUP(C2935,MenuID!B:C,2,)</f>
        <v>f070138d6a3232cc004cac101d617e55</v>
      </c>
      <c r="K2935" t="str">
        <f>VLOOKUP(D2935,MemberID!A:B,2,)</f>
        <v>117e1a7d6a32375b0032e4e33eae3cfc</v>
      </c>
    </row>
    <row r="2936" spans="2:11" x14ac:dyDescent="0.35">
      <c r="B2936" s="1">
        <v>45888</v>
      </c>
      <c r="C2936" t="s">
        <v>39</v>
      </c>
      <c r="D2936" t="s">
        <v>15</v>
      </c>
      <c r="E2936">
        <v>18</v>
      </c>
      <c r="I2936" t="s">
        <v>199</v>
      </c>
      <c r="J2936" t="str">
        <f>VLOOKUP(C2936,MenuID!B:C,2,)</f>
        <v>117e1a7d6a3232cc0032ba8e4ea044aa</v>
      </c>
      <c r="K2936" t="str">
        <f>VLOOKUP(D2936,MemberID!A:B,2,)</f>
        <v>117e1a7d6a32375b0032e4e33eae3cfc</v>
      </c>
    </row>
    <row r="2937" spans="2:11" x14ac:dyDescent="0.35">
      <c r="B2937" s="1">
        <v>45888</v>
      </c>
      <c r="C2937" t="s">
        <v>11</v>
      </c>
      <c r="D2937" t="s">
        <v>9</v>
      </c>
      <c r="E2937">
        <v>27</v>
      </c>
      <c r="I2937" t="s">
        <v>199</v>
      </c>
      <c r="J2937" t="str">
        <f>VLOOKUP(C2937,MenuID!B:C,2,)</f>
        <v>117e1a7d6a3232cc0032ba841bacdc09</v>
      </c>
      <c r="K2937" t="str">
        <f>VLOOKUP(D2937,MemberID!A:B,2,)</f>
        <v>117e1a7d6a32375b0032e4ed77ddbf3c</v>
      </c>
    </row>
    <row r="2938" spans="2:11" x14ac:dyDescent="0.35">
      <c r="B2938" s="1">
        <v>45888</v>
      </c>
      <c r="C2938" t="s">
        <v>11</v>
      </c>
      <c r="D2938" t="s">
        <v>9</v>
      </c>
      <c r="E2938">
        <v>27</v>
      </c>
      <c r="I2938" t="s">
        <v>199</v>
      </c>
      <c r="J2938" t="str">
        <f>VLOOKUP(C2938,MenuID!B:C,2,)</f>
        <v>117e1a7d6a3232cc0032ba841bacdc09</v>
      </c>
      <c r="K2938" t="str">
        <f>VLOOKUP(D2938,MemberID!A:B,2,)</f>
        <v>117e1a7d6a32375b0032e4ed77ddbf3c</v>
      </c>
    </row>
    <row r="2939" spans="2:11" x14ac:dyDescent="0.35">
      <c r="B2939" s="1">
        <v>45888</v>
      </c>
      <c r="C2939" t="s">
        <v>0</v>
      </c>
      <c r="D2939" t="s">
        <v>1</v>
      </c>
      <c r="E2939">
        <v>34</v>
      </c>
      <c r="I2939" t="s">
        <v>199</v>
      </c>
      <c r="J2939" t="str">
        <f>VLOOKUP(C2939,MenuID!B:C,2,)</f>
        <v>f070138d6a3232cc004cac101d617e55</v>
      </c>
      <c r="K2939" t="str">
        <f>VLOOKUP(D2939,MemberID!A:B,2,)</f>
        <v>117e1a7d6a32375b0032e4e503b8a95d</v>
      </c>
    </row>
    <row r="2940" spans="2:11" x14ac:dyDescent="0.35">
      <c r="B2940" s="1">
        <v>45888</v>
      </c>
      <c r="C2940" t="s">
        <v>33</v>
      </c>
      <c r="D2940" t="s">
        <v>21</v>
      </c>
      <c r="E2940">
        <v>23</v>
      </c>
      <c r="I2940" t="s">
        <v>199</v>
      </c>
      <c r="J2940" t="str">
        <f>VLOOKUP(C2940,MenuID!B:C,2,)</f>
        <v>117e1a7d6a3232cc0032ba8c6d2cb4d3</v>
      </c>
      <c r="K2940" t="str">
        <f>VLOOKUP(D2940,MemberID!A:B,2,)</f>
        <v>117e1a7d6a32375b0032e4e6270171de</v>
      </c>
    </row>
    <row r="2941" spans="2:11" x14ac:dyDescent="0.35">
      <c r="B2941" s="1">
        <v>45888</v>
      </c>
      <c r="C2941" t="s">
        <v>33</v>
      </c>
      <c r="D2941" t="s">
        <v>6</v>
      </c>
      <c r="E2941">
        <v>23</v>
      </c>
      <c r="I2941" t="s">
        <v>199</v>
      </c>
      <c r="J2941" t="str">
        <f>VLOOKUP(C2941,MenuID!B:C,2,)</f>
        <v>117e1a7d6a3232cc0032ba8c6d2cb4d3</v>
      </c>
      <c r="K2941" t="str">
        <f>VLOOKUP(D2941,MemberID!A:B,2,)</f>
        <v>117e1a7d6a32375b0032e4e94c678d6e</v>
      </c>
    </row>
    <row r="2942" spans="2:11" x14ac:dyDescent="0.35">
      <c r="B2942" s="1">
        <v>45888</v>
      </c>
      <c r="C2942" t="s">
        <v>0</v>
      </c>
      <c r="D2942" t="s">
        <v>29</v>
      </c>
      <c r="E2942">
        <v>34</v>
      </c>
      <c r="I2942" t="s">
        <v>199</v>
      </c>
      <c r="J2942" t="str">
        <f>VLOOKUP(C2942,MenuID!B:C,2,)</f>
        <v>f070138d6a3232cc004cac101d617e55</v>
      </c>
      <c r="K2942" t="str">
        <f>VLOOKUP(D2942,MemberID!A:B,2,)</f>
        <v>117e1a7d6a32375b0032e4e04e8766de</v>
      </c>
    </row>
    <row r="2943" spans="2:11" x14ac:dyDescent="0.35">
      <c r="B2943" s="1">
        <v>45888</v>
      </c>
      <c r="C2943" t="s">
        <v>70</v>
      </c>
      <c r="D2943" t="s">
        <v>29</v>
      </c>
      <c r="E2943">
        <v>10</v>
      </c>
      <c r="I2943" t="s">
        <v>199</v>
      </c>
      <c r="J2943" t="str">
        <f>VLOOKUP(C2943,MenuID!B:C,2,)</f>
        <v>f070138d6a3232cc004cac12019f2138</v>
      </c>
      <c r="K2943" t="str">
        <f>VLOOKUP(D2943,MemberID!A:B,2,)</f>
        <v>117e1a7d6a32375b0032e4e04e8766de</v>
      </c>
    </row>
    <row r="2944" spans="2:11" x14ac:dyDescent="0.35">
      <c r="B2944" s="1">
        <v>45888</v>
      </c>
      <c r="C2944" t="s">
        <v>0</v>
      </c>
      <c r="D2944" t="s">
        <v>53</v>
      </c>
      <c r="E2944">
        <v>34</v>
      </c>
      <c r="I2944" t="s">
        <v>199</v>
      </c>
      <c r="J2944" t="str">
        <f>VLOOKUP(C2944,MenuID!B:C,2,)</f>
        <v>f070138d6a3232cc004cac101d617e55</v>
      </c>
      <c r="K2944" t="str">
        <f>VLOOKUP(D2944,MemberID!A:B,2,)</f>
        <v>f070138d6a32375b004ce0e32a6d7865</v>
      </c>
    </row>
    <row r="2945" spans="2:11" x14ac:dyDescent="0.35">
      <c r="B2945" s="1">
        <v>45889</v>
      </c>
      <c r="C2945" t="s">
        <v>0</v>
      </c>
      <c r="D2945" t="s">
        <v>15</v>
      </c>
      <c r="E2945">
        <v>34</v>
      </c>
      <c r="I2945" t="s">
        <v>199</v>
      </c>
      <c r="J2945" t="str">
        <f>VLOOKUP(C2945,MenuID!B:C,2,)</f>
        <v>f070138d6a3232cc004cac101d617e55</v>
      </c>
      <c r="K2945" t="str">
        <f>VLOOKUP(D2945,MemberID!A:B,2,)</f>
        <v>117e1a7d6a32375b0032e4e33eae3cfc</v>
      </c>
    </row>
    <row r="2946" spans="2:11" x14ac:dyDescent="0.35">
      <c r="B2946" s="1">
        <v>45889</v>
      </c>
      <c r="C2946" t="s">
        <v>0</v>
      </c>
      <c r="D2946" t="s">
        <v>53</v>
      </c>
      <c r="E2946">
        <v>34</v>
      </c>
      <c r="I2946" t="s">
        <v>199</v>
      </c>
      <c r="J2946" t="str">
        <f>VLOOKUP(C2946,MenuID!B:C,2,)</f>
        <v>f070138d6a3232cc004cac101d617e55</v>
      </c>
      <c r="K2946" t="str">
        <f>VLOOKUP(D2946,MemberID!A:B,2,)</f>
        <v>f070138d6a32375b004ce0e32a6d7865</v>
      </c>
    </row>
    <row r="2947" spans="2:11" x14ac:dyDescent="0.35">
      <c r="B2947" s="1">
        <v>45889</v>
      </c>
      <c r="C2947" t="s">
        <v>11</v>
      </c>
      <c r="D2947" t="s">
        <v>12</v>
      </c>
      <c r="E2947">
        <v>27</v>
      </c>
      <c r="I2947" t="s">
        <v>199</v>
      </c>
      <c r="J2947" t="str">
        <f>VLOOKUP(C2947,MenuID!B:C,2,)</f>
        <v>117e1a7d6a3232cc0032ba841bacdc09</v>
      </c>
      <c r="K2947" t="str">
        <f>VLOOKUP(D2947,MemberID!A:B,2,)</f>
        <v>117e1a7d6a32375b0032e4ef27297d42</v>
      </c>
    </row>
    <row r="2948" spans="2:11" x14ac:dyDescent="0.35">
      <c r="B2948" s="1">
        <v>45889</v>
      </c>
      <c r="C2948" t="s">
        <v>0</v>
      </c>
      <c r="D2948" t="s">
        <v>9</v>
      </c>
      <c r="E2948">
        <v>34</v>
      </c>
      <c r="I2948" t="s">
        <v>199</v>
      </c>
      <c r="J2948" t="str">
        <f>VLOOKUP(C2948,MenuID!B:C,2,)</f>
        <v>f070138d6a3232cc004cac101d617e55</v>
      </c>
      <c r="K2948" t="str">
        <f>VLOOKUP(D2948,MemberID!A:B,2,)</f>
        <v>117e1a7d6a32375b0032e4ed77ddbf3c</v>
      </c>
    </row>
    <row r="2949" spans="2:11" x14ac:dyDescent="0.35">
      <c r="B2949" s="1">
        <v>45889</v>
      </c>
      <c r="C2949" t="s">
        <v>33</v>
      </c>
      <c r="D2949" t="s">
        <v>6</v>
      </c>
      <c r="E2949">
        <v>23</v>
      </c>
      <c r="I2949" t="s">
        <v>199</v>
      </c>
      <c r="J2949" t="str">
        <f>VLOOKUP(C2949,MenuID!B:C,2,)</f>
        <v>117e1a7d6a3232cc0032ba8c6d2cb4d3</v>
      </c>
      <c r="K2949" t="str">
        <f>VLOOKUP(D2949,MemberID!A:B,2,)</f>
        <v>117e1a7d6a32375b0032e4e94c678d6e</v>
      </c>
    </row>
    <row r="2950" spans="2:11" x14ac:dyDescent="0.35">
      <c r="B2950" s="1">
        <v>45889</v>
      </c>
      <c r="C2950" t="s">
        <v>11</v>
      </c>
      <c r="D2950" t="s">
        <v>5</v>
      </c>
      <c r="E2950">
        <v>27</v>
      </c>
      <c r="I2950" t="s">
        <v>199</v>
      </c>
      <c r="J2950" t="str">
        <f>VLOOKUP(C2950,MenuID!B:C,2,)</f>
        <v>117e1a7d6a3232cc0032ba841bacdc09</v>
      </c>
      <c r="K2950" t="e">
        <f>VLOOKUP(D2950,MemberID!A:B,2,)</f>
        <v>#N/A</v>
      </c>
    </row>
    <row r="2951" spans="2:11" x14ac:dyDescent="0.35">
      <c r="B2951" s="1">
        <v>45889</v>
      </c>
      <c r="C2951" t="s">
        <v>0</v>
      </c>
      <c r="D2951" t="s">
        <v>1</v>
      </c>
      <c r="E2951">
        <v>34</v>
      </c>
      <c r="I2951" t="s">
        <v>199</v>
      </c>
      <c r="J2951" t="str">
        <f>VLOOKUP(C2951,MenuID!B:C,2,)</f>
        <v>f070138d6a3232cc004cac101d617e55</v>
      </c>
      <c r="K2951" t="str">
        <f>VLOOKUP(D2951,MemberID!A:B,2,)</f>
        <v>117e1a7d6a32375b0032e4e503b8a95d</v>
      </c>
    </row>
    <row r="2952" spans="2:11" x14ac:dyDescent="0.35">
      <c r="B2952" s="1">
        <v>45890</v>
      </c>
      <c r="C2952" t="s">
        <v>0</v>
      </c>
      <c r="D2952" t="s">
        <v>15</v>
      </c>
      <c r="E2952">
        <v>34</v>
      </c>
      <c r="I2952" t="s">
        <v>199</v>
      </c>
      <c r="J2952" t="str">
        <f>VLOOKUP(C2952,MenuID!B:C,2,)</f>
        <v>f070138d6a3232cc004cac101d617e55</v>
      </c>
      <c r="K2952" t="str">
        <f>VLOOKUP(D2952,MemberID!A:B,2,)</f>
        <v>117e1a7d6a32375b0032e4e33eae3cfc</v>
      </c>
    </row>
    <row r="2953" spans="2:11" x14ac:dyDescent="0.35">
      <c r="B2953" s="1">
        <v>45890</v>
      </c>
      <c r="C2953" t="s">
        <v>11</v>
      </c>
      <c r="D2953" t="s">
        <v>40</v>
      </c>
      <c r="E2953">
        <v>27</v>
      </c>
      <c r="I2953" t="s">
        <v>199</v>
      </c>
      <c r="J2953" t="str">
        <f>VLOOKUP(C2953,MenuID!B:C,2,)</f>
        <v>117e1a7d6a3232cc0032ba841bacdc09</v>
      </c>
      <c r="K2953" t="str">
        <f>VLOOKUP(D2953,MemberID!A:B,2,)</f>
        <v>117e1a7d6a32375b0032e4e109cccaf3</v>
      </c>
    </row>
    <row r="2954" spans="2:11" x14ac:dyDescent="0.35">
      <c r="B2954" s="1">
        <v>45890</v>
      </c>
      <c r="C2954" t="s">
        <v>11</v>
      </c>
      <c r="D2954" t="s">
        <v>12</v>
      </c>
      <c r="E2954">
        <v>27</v>
      </c>
      <c r="I2954" t="s">
        <v>199</v>
      </c>
      <c r="J2954" t="str">
        <f>VLOOKUP(C2954,MenuID!B:C,2,)</f>
        <v>117e1a7d6a3232cc0032ba841bacdc09</v>
      </c>
      <c r="K2954" t="str">
        <f>VLOOKUP(D2954,MemberID!A:B,2,)</f>
        <v>117e1a7d6a32375b0032e4ef27297d42</v>
      </c>
    </row>
    <row r="2955" spans="2:11" x14ac:dyDescent="0.35">
      <c r="B2955" s="1">
        <v>45890</v>
      </c>
      <c r="C2955" t="s">
        <v>11</v>
      </c>
      <c r="D2955" t="s">
        <v>53</v>
      </c>
      <c r="E2955">
        <v>27</v>
      </c>
      <c r="I2955" t="s">
        <v>199</v>
      </c>
      <c r="J2955" t="str">
        <f>VLOOKUP(C2955,MenuID!B:C,2,)</f>
        <v>117e1a7d6a3232cc0032ba841bacdc09</v>
      </c>
      <c r="K2955" t="str">
        <f>VLOOKUP(D2955,MemberID!A:B,2,)</f>
        <v>f070138d6a32375b004ce0e32a6d7865</v>
      </c>
    </row>
    <row r="2956" spans="2:11" x14ac:dyDescent="0.35">
      <c r="B2956" s="1">
        <v>45890</v>
      </c>
      <c r="C2956" t="s">
        <v>0</v>
      </c>
      <c r="D2956" t="s">
        <v>19</v>
      </c>
      <c r="E2956">
        <v>34</v>
      </c>
      <c r="I2956" t="s">
        <v>199</v>
      </c>
      <c r="J2956" t="str">
        <f>VLOOKUP(C2956,MenuID!B:C,2,)</f>
        <v>f070138d6a3232cc004cac101d617e55</v>
      </c>
      <c r="K2956" t="str">
        <f>VLOOKUP(D2956,MemberID!A:B,2,)</f>
        <v>117e1a7d6a32375b0032e4de4195c0ce</v>
      </c>
    </row>
    <row r="2957" spans="2:11" x14ac:dyDescent="0.35">
      <c r="B2957" s="1">
        <v>45890</v>
      </c>
      <c r="C2957" t="s">
        <v>70</v>
      </c>
      <c r="D2957" t="s">
        <v>19</v>
      </c>
      <c r="E2957">
        <v>10</v>
      </c>
      <c r="I2957" t="s">
        <v>199</v>
      </c>
      <c r="J2957" t="str">
        <f>VLOOKUP(C2957,MenuID!B:C,2,)</f>
        <v>f070138d6a3232cc004cac12019f2138</v>
      </c>
      <c r="K2957" t="str">
        <f>VLOOKUP(D2957,MemberID!A:B,2,)</f>
        <v>117e1a7d6a32375b0032e4de4195c0ce</v>
      </c>
    </row>
    <row r="2958" spans="2:11" x14ac:dyDescent="0.35">
      <c r="B2958" s="1">
        <v>45890</v>
      </c>
      <c r="C2958" t="s">
        <v>0</v>
      </c>
      <c r="D2958" t="s">
        <v>9</v>
      </c>
      <c r="E2958">
        <v>34</v>
      </c>
      <c r="I2958" t="s">
        <v>199</v>
      </c>
      <c r="J2958" t="str">
        <f>VLOOKUP(C2958,MenuID!B:C,2,)</f>
        <v>f070138d6a3232cc004cac101d617e55</v>
      </c>
      <c r="K2958" t="str">
        <f>VLOOKUP(D2958,MemberID!A:B,2,)</f>
        <v>117e1a7d6a32375b0032e4ed77ddbf3c</v>
      </c>
    </row>
    <row r="2959" spans="2:11" x14ac:dyDescent="0.35">
      <c r="B2959" s="1">
        <v>45890</v>
      </c>
      <c r="C2959" t="s">
        <v>0</v>
      </c>
      <c r="D2959" t="s">
        <v>9</v>
      </c>
      <c r="E2959">
        <v>34</v>
      </c>
      <c r="I2959" t="s">
        <v>199</v>
      </c>
      <c r="J2959" t="str">
        <f>VLOOKUP(C2959,MenuID!B:C,2,)</f>
        <v>f070138d6a3232cc004cac101d617e55</v>
      </c>
      <c r="K2959" t="str">
        <f>VLOOKUP(D2959,MemberID!A:B,2,)</f>
        <v>117e1a7d6a32375b0032e4ed77ddbf3c</v>
      </c>
    </row>
    <row r="2960" spans="2:11" x14ac:dyDescent="0.35">
      <c r="B2960" s="1">
        <v>45890</v>
      </c>
      <c r="C2960" t="s">
        <v>0</v>
      </c>
      <c r="D2960" t="s">
        <v>1</v>
      </c>
      <c r="E2960">
        <v>34</v>
      </c>
      <c r="I2960" t="s">
        <v>199</v>
      </c>
      <c r="J2960" t="str">
        <f>VLOOKUP(C2960,MenuID!B:C,2,)</f>
        <v>f070138d6a3232cc004cac101d617e55</v>
      </c>
      <c r="K2960" t="str">
        <f>VLOOKUP(D2960,MemberID!A:B,2,)</f>
        <v>117e1a7d6a32375b0032e4e503b8a95d</v>
      </c>
    </row>
    <row r="2961" spans="2:11" x14ac:dyDescent="0.35">
      <c r="B2961" s="1">
        <v>45891</v>
      </c>
      <c r="C2961" t="s">
        <v>0</v>
      </c>
      <c r="D2961" t="s">
        <v>15</v>
      </c>
      <c r="E2961">
        <v>34</v>
      </c>
      <c r="I2961" t="s">
        <v>199</v>
      </c>
      <c r="J2961" t="str">
        <f>VLOOKUP(C2961,MenuID!B:C,2,)</f>
        <v>f070138d6a3232cc004cac101d617e55</v>
      </c>
      <c r="K2961" t="str">
        <f>VLOOKUP(D2961,MemberID!A:B,2,)</f>
        <v>117e1a7d6a32375b0032e4e33eae3cfc</v>
      </c>
    </row>
    <row r="2962" spans="2:11" x14ac:dyDescent="0.35">
      <c r="B2962" s="1">
        <v>45891</v>
      </c>
      <c r="C2962" t="s">
        <v>11</v>
      </c>
      <c r="D2962" t="s">
        <v>53</v>
      </c>
      <c r="E2962">
        <v>27</v>
      </c>
      <c r="I2962" t="s">
        <v>199</v>
      </c>
      <c r="J2962" t="str">
        <f>VLOOKUP(C2962,MenuID!B:C,2,)</f>
        <v>117e1a7d6a3232cc0032ba841bacdc09</v>
      </c>
      <c r="K2962" t="str">
        <f>VLOOKUP(D2962,MemberID!A:B,2,)</f>
        <v>f070138d6a32375b004ce0e32a6d7865</v>
      </c>
    </row>
    <row r="2963" spans="2:11" x14ac:dyDescent="0.35">
      <c r="B2963" s="1">
        <v>45894</v>
      </c>
      <c r="C2963" t="s">
        <v>0</v>
      </c>
      <c r="D2963" t="s">
        <v>15</v>
      </c>
      <c r="E2963">
        <v>34</v>
      </c>
      <c r="I2963" t="s">
        <v>199</v>
      </c>
      <c r="J2963" t="str">
        <f>VLOOKUP(C2963,MenuID!B:C,2,)</f>
        <v>f070138d6a3232cc004cac101d617e55</v>
      </c>
      <c r="K2963" t="str">
        <f>VLOOKUP(D2963,MemberID!A:B,2,)</f>
        <v>117e1a7d6a32375b0032e4e33eae3cfc</v>
      </c>
    </row>
    <row r="2964" spans="2:11" x14ac:dyDescent="0.35">
      <c r="B2964" s="1">
        <v>45894</v>
      </c>
      <c r="C2964" t="s">
        <v>58</v>
      </c>
      <c r="D2964" t="s">
        <v>14</v>
      </c>
      <c r="E2964">
        <v>50</v>
      </c>
      <c r="I2964" t="s">
        <v>199</v>
      </c>
      <c r="J2964" t="str">
        <f>VLOOKUP(C2964,MenuID!B:C,2,)</f>
        <v>f070138d6a3232cc004cac1642eb3490</v>
      </c>
      <c r="K2964" t="str">
        <f>VLOOKUP(D2964,MemberID!A:B,2,)</f>
        <v>117e1a7d6a32375b0032e4df575c9dff</v>
      </c>
    </row>
    <row r="2965" spans="2:11" x14ac:dyDescent="0.35">
      <c r="B2965" s="1">
        <v>45894</v>
      </c>
      <c r="C2965" t="s">
        <v>33</v>
      </c>
      <c r="D2965" t="s">
        <v>3</v>
      </c>
      <c r="E2965">
        <v>23</v>
      </c>
      <c r="I2965" t="s">
        <v>199</v>
      </c>
      <c r="J2965" t="str">
        <f>VLOOKUP(C2965,MenuID!B:C,2,)</f>
        <v>117e1a7d6a3232cc0032ba8c6d2cb4d3</v>
      </c>
      <c r="K2965" t="str">
        <f>VLOOKUP(D2965,MemberID!A:B,2,)</f>
        <v>117e1a7d6a32375b0032e4e75d4f00aa</v>
      </c>
    </row>
    <row r="2966" spans="2:11" x14ac:dyDescent="0.35">
      <c r="B2966" s="1">
        <v>45894</v>
      </c>
      <c r="C2966" t="s">
        <v>11</v>
      </c>
      <c r="D2966" t="s">
        <v>53</v>
      </c>
      <c r="E2966">
        <v>27</v>
      </c>
      <c r="I2966" t="s">
        <v>199</v>
      </c>
      <c r="J2966" t="str">
        <f>VLOOKUP(C2966,MenuID!B:C,2,)</f>
        <v>117e1a7d6a3232cc0032ba841bacdc09</v>
      </c>
      <c r="K2966" t="str">
        <f>VLOOKUP(D2966,MemberID!A:B,2,)</f>
        <v>f070138d6a32375b004ce0e32a6d7865</v>
      </c>
    </row>
    <row r="2967" spans="2:11" x14ac:dyDescent="0.35">
      <c r="B2967" s="1">
        <v>45894</v>
      </c>
      <c r="C2967" t="s">
        <v>17</v>
      </c>
      <c r="D2967" t="s">
        <v>30</v>
      </c>
      <c r="E2967">
        <v>18</v>
      </c>
      <c r="I2967" t="s">
        <v>199</v>
      </c>
      <c r="J2967" t="str">
        <f>VLOOKUP(C2967,MenuID!B:C,2,)</f>
        <v>117e1a7d6a3232cc0032ba8d0f25aa48</v>
      </c>
      <c r="K2967" t="str">
        <f>VLOOKUP(D2967,MemberID!A:B,2,)</f>
        <v>117e1a7d6a32375b0032e4e22355c574</v>
      </c>
    </row>
    <row r="2968" spans="2:11" x14ac:dyDescent="0.35">
      <c r="B2968" s="1">
        <v>45894</v>
      </c>
      <c r="C2968" t="s">
        <v>17</v>
      </c>
      <c r="D2968" t="s">
        <v>6</v>
      </c>
      <c r="E2968">
        <v>18</v>
      </c>
      <c r="I2968" t="s">
        <v>199</v>
      </c>
      <c r="J2968" t="str">
        <f>VLOOKUP(C2968,MenuID!B:C,2,)</f>
        <v>117e1a7d6a3232cc0032ba8d0f25aa48</v>
      </c>
      <c r="K2968" t="str">
        <f>VLOOKUP(D2968,MemberID!A:B,2,)</f>
        <v>117e1a7d6a32375b0032e4e94c678d6e</v>
      </c>
    </row>
    <row r="2969" spans="2:11" x14ac:dyDescent="0.35">
      <c r="B2969" s="1">
        <v>45894</v>
      </c>
      <c r="C2969" t="s">
        <v>17</v>
      </c>
      <c r="D2969" t="s">
        <v>7</v>
      </c>
      <c r="E2969">
        <v>18</v>
      </c>
      <c r="I2969" t="s">
        <v>199</v>
      </c>
      <c r="J2969" t="str">
        <f>VLOOKUP(C2969,MenuID!B:C,2,)</f>
        <v>117e1a7d6a3232cc0032ba8d0f25aa48</v>
      </c>
      <c r="K2969" t="str">
        <f>VLOOKUP(D2969,MemberID!A:B,2,)</f>
        <v>117e1a7d6a32375b0032e4ec164af75f</v>
      </c>
    </row>
    <row r="2970" spans="2:11" x14ac:dyDescent="0.35">
      <c r="B2970" s="1">
        <v>45894</v>
      </c>
      <c r="C2970" t="s">
        <v>17</v>
      </c>
      <c r="D2970" t="s">
        <v>13</v>
      </c>
      <c r="E2970">
        <v>18</v>
      </c>
      <c r="I2970" t="s">
        <v>199</v>
      </c>
      <c r="J2970" t="str">
        <f>VLOOKUP(C2970,MenuID!B:C,2,)</f>
        <v>117e1a7d6a3232cc0032ba8d0f25aa48</v>
      </c>
      <c r="K2970" t="str">
        <f>VLOOKUP(D2970,MemberID!A:B,2,)</f>
        <v>117e1a7d6a32375b0032e4f07f23b606</v>
      </c>
    </row>
    <row r="2971" spans="2:11" x14ac:dyDescent="0.35">
      <c r="B2971" s="1">
        <v>45895</v>
      </c>
      <c r="C2971" t="s">
        <v>0</v>
      </c>
      <c r="D2971" t="s">
        <v>3</v>
      </c>
      <c r="E2971">
        <v>34</v>
      </c>
      <c r="I2971" t="s">
        <v>199</v>
      </c>
      <c r="J2971" t="str">
        <f>VLOOKUP(C2971,MenuID!B:C,2,)</f>
        <v>f070138d6a3232cc004cac101d617e55</v>
      </c>
      <c r="K2971" t="str">
        <f>VLOOKUP(D2971,MemberID!A:B,2,)</f>
        <v>117e1a7d6a32375b0032e4e75d4f00aa</v>
      </c>
    </row>
    <row r="2972" spans="2:11" x14ac:dyDescent="0.35">
      <c r="B2972" s="1">
        <v>45895</v>
      </c>
      <c r="C2972" t="s">
        <v>0</v>
      </c>
      <c r="D2972" t="s">
        <v>15</v>
      </c>
      <c r="E2972">
        <v>34</v>
      </c>
      <c r="I2972" t="s">
        <v>199</v>
      </c>
      <c r="J2972" t="str">
        <f>VLOOKUP(C2972,MenuID!B:C,2,)</f>
        <v>f070138d6a3232cc004cac101d617e55</v>
      </c>
      <c r="K2972" t="str">
        <f>VLOOKUP(D2972,MemberID!A:B,2,)</f>
        <v>117e1a7d6a32375b0032e4e33eae3cfc</v>
      </c>
    </row>
    <row r="2973" spans="2:11" x14ac:dyDescent="0.35">
      <c r="B2973" s="1">
        <v>45895</v>
      </c>
      <c r="C2973" t="s">
        <v>11</v>
      </c>
      <c r="D2973" t="s">
        <v>20</v>
      </c>
      <c r="E2973">
        <v>27</v>
      </c>
      <c r="I2973" t="s">
        <v>199</v>
      </c>
      <c r="J2973" t="str">
        <f>VLOOKUP(C2973,MenuID!B:C,2,)</f>
        <v>117e1a7d6a3232cc0032ba841bacdc09</v>
      </c>
      <c r="K2973" t="str">
        <f>VLOOKUP(D2973,MemberID!A:B,2,)</f>
        <v>117e1a7d6a32375b0032e4eb0b173955</v>
      </c>
    </row>
    <row r="2974" spans="2:11" x14ac:dyDescent="0.35">
      <c r="B2974" s="1">
        <v>45895</v>
      </c>
      <c r="C2974" t="s">
        <v>0</v>
      </c>
      <c r="D2974" t="s">
        <v>19</v>
      </c>
      <c r="E2974">
        <v>34</v>
      </c>
      <c r="I2974" t="s">
        <v>199</v>
      </c>
      <c r="J2974" t="str">
        <f>VLOOKUP(C2974,MenuID!B:C,2,)</f>
        <v>f070138d6a3232cc004cac101d617e55</v>
      </c>
      <c r="K2974" t="str">
        <f>VLOOKUP(D2974,MemberID!A:B,2,)</f>
        <v>117e1a7d6a32375b0032e4de4195c0ce</v>
      </c>
    </row>
    <row r="2975" spans="2:11" x14ac:dyDescent="0.35">
      <c r="B2975" s="1">
        <v>45895</v>
      </c>
      <c r="C2975" t="s">
        <v>70</v>
      </c>
      <c r="D2975" t="s">
        <v>19</v>
      </c>
      <c r="E2975">
        <v>10</v>
      </c>
      <c r="I2975" t="s">
        <v>199</v>
      </c>
      <c r="J2975" t="str">
        <f>VLOOKUP(C2975,MenuID!B:C,2,)</f>
        <v>f070138d6a3232cc004cac12019f2138</v>
      </c>
      <c r="K2975" t="str">
        <f>VLOOKUP(D2975,MemberID!A:B,2,)</f>
        <v>117e1a7d6a32375b0032e4de4195c0ce</v>
      </c>
    </row>
    <row r="2976" spans="2:11" x14ac:dyDescent="0.35">
      <c r="B2976" s="1">
        <v>45895</v>
      </c>
      <c r="C2976" t="s">
        <v>58</v>
      </c>
      <c r="D2976" t="s">
        <v>14</v>
      </c>
      <c r="E2976">
        <v>50</v>
      </c>
      <c r="I2976" t="s">
        <v>199</v>
      </c>
      <c r="J2976" t="str">
        <f>VLOOKUP(C2976,MenuID!B:C,2,)</f>
        <v>f070138d6a3232cc004cac1642eb3490</v>
      </c>
      <c r="K2976" t="str">
        <f>VLOOKUP(D2976,MemberID!A:B,2,)</f>
        <v>117e1a7d6a32375b0032e4df575c9dff</v>
      </c>
    </row>
    <row r="2977" spans="2:11" x14ac:dyDescent="0.35">
      <c r="B2977" s="1">
        <v>45895</v>
      </c>
      <c r="C2977" t="s">
        <v>11</v>
      </c>
      <c r="D2977" t="s">
        <v>13</v>
      </c>
      <c r="E2977">
        <v>27</v>
      </c>
      <c r="I2977" t="s">
        <v>199</v>
      </c>
      <c r="J2977" t="str">
        <f>VLOOKUP(C2977,MenuID!B:C,2,)</f>
        <v>117e1a7d6a3232cc0032ba841bacdc09</v>
      </c>
      <c r="K2977" t="str">
        <f>VLOOKUP(D2977,MemberID!A:B,2,)</f>
        <v>117e1a7d6a32375b0032e4f07f23b606</v>
      </c>
    </row>
    <row r="2978" spans="2:11" x14ac:dyDescent="0.35">
      <c r="B2978" s="1">
        <v>45895</v>
      </c>
      <c r="C2978" t="s">
        <v>70</v>
      </c>
      <c r="D2978" t="s">
        <v>29</v>
      </c>
      <c r="E2978">
        <v>10</v>
      </c>
      <c r="I2978" t="s">
        <v>199</v>
      </c>
      <c r="J2978" t="str">
        <f>VLOOKUP(C2978,MenuID!B:C,2,)</f>
        <v>f070138d6a3232cc004cac12019f2138</v>
      </c>
      <c r="K2978" t="str">
        <f>VLOOKUP(D2978,MemberID!A:B,2,)</f>
        <v>117e1a7d6a32375b0032e4e04e8766de</v>
      </c>
    </row>
    <row r="2979" spans="2:11" x14ac:dyDescent="0.35">
      <c r="B2979" s="1">
        <v>45895</v>
      </c>
      <c r="C2979" t="s">
        <v>11</v>
      </c>
      <c r="D2979" t="s">
        <v>53</v>
      </c>
      <c r="E2979">
        <v>27</v>
      </c>
      <c r="I2979" t="s">
        <v>199</v>
      </c>
      <c r="J2979" t="str">
        <f>VLOOKUP(C2979,MenuID!B:C,2,)</f>
        <v>117e1a7d6a3232cc0032ba841bacdc09</v>
      </c>
      <c r="K2979" t="str">
        <f>VLOOKUP(D2979,MemberID!A:B,2,)</f>
        <v>f070138d6a32375b004ce0e32a6d7865</v>
      </c>
    </row>
    <row r="2980" spans="2:11" x14ac:dyDescent="0.35">
      <c r="B2980" s="1">
        <v>45895</v>
      </c>
      <c r="C2980" t="s">
        <v>58</v>
      </c>
      <c r="D2980" t="s">
        <v>29</v>
      </c>
      <c r="E2980">
        <v>50</v>
      </c>
      <c r="I2980" t="s">
        <v>199</v>
      </c>
      <c r="J2980" t="str">
        <f>VLOOKUP(C2980,MenuID!B:C,2,)</f>
        <v>f070138d6a3232cc004cac1642eb3490</v>
      </c>
      <c r="K2980" t="str">
        <f>VLOOKUP(D2980,MemberID!A:B,2,)</f>
        <v>117e1a7d6a32375b0032e4e04e8766de</v>
      </c>
    </row>
    <row r="2981" spans="2:11" x14ac:dyDescent="0.35">
      <c r="B2981" s="1">
        <v>45895</v>
      </c>
      <c r="C2981" t="s">
        <v>33</v>
      </c>
      <c r="D2981" t="s">
        <v>21</v>
      </c>
      <c r="E2981">
        <v>23</v>
      </c>
      <c r="I2981" t="s">
        <v>199</v>
      </c>
      <c r="J2981" t="str">
        <f>VLOOKUP(C2981,MenuID!B:C,2,)</f>
        <v>117e1a7d6a3232cc0032ba8c6d2cb4d3</v>
      </c>
      <c r="K2981" t="str">
        <f>VLOOKUP(D2981,MemberID!A:B,2,)</f>
        <v>117e1a7d6a32375b0032e4e6270171de</v>
      </c>
    </row>
    <row r="2982" spans="2:11" x14ac:dyDescent="0.35">
      <c r="B2982" s="1">
        <v>45895</v>
      </c>
      <c r="C2982" t="s">
        <v>33</v>
      </c>
      <c r="D2982" t="s">
        <v>6</v>
      </c>
      <c r="E2982">
        <v>23</v>
      </c>
      <c r="I2982" t="s">
        <v>199</v>
      </c>
      <c r="J2982" t="str">
        <f>VLOOKUP(C2982,MenuID!B:C,2,)</f>
        <v>117e1a7d6a3232cc0032ba8c6d2cb4d3</v>
      </c>
      <c r="K2982" t="str">
        <f>VLOOKUP(D2982,MemberID!A:B,2,)</f>
        <v>117e1a7d6a32375b0032e4e94c678d6e</v>
      </c>
    </row>
    <row r="2983" spans="2:11" x14ac:dyDescent="0.35">
      <c r="B2983" s="1">
        <v>45895</v>
      </c>
      <c r="C2983" t="s">
        <v>17</v>
      </c>
      <c r="D2983" t="s">
        <v>30</v>
      </c>
      <c r="E2983">
        <v>18</v>
      </c>
      <c r="I2983" t="s">
        <v>199</v>
      </c>
      <c r="J2983" t="str">
        <f>VLOOKUP(C2983,MenuID!B:C,2,)</f>
        <v>117e1a7d6a3232cc0032ba8d0f25aa48</v>
      </c>
      <c r="K2983" t="str">
        <f>VLOOKUP(D2983,MemberID!A:B,2,)</f>
        <v>117e1a7d6a32375b0032e4e22355c574</v>
      </c>
    </row>
    <row r="2984" spans="2:11" x14ac:dyDescent="0.35">
      <c r="B2984" s="1">
        <v>45895</v>
      </c>
      <c r="C2984" t="s">
        <v>70</v>
      </c>
      <c r="D2984" t="s">
        <v>18</v>
      </c>
      <c r="E2984">
        <v>10</v>
      </c>
      <c r="I2984" t="s">
        <v>199</v>
      </c>
      <c r="J2984" t="str">
        <f>VLOOKUP(C2984,MenuID!B:C,2,)</f>
        <v>f070138d6a3232cc004cac12019f2138</v>
      </c>
      <c r="K2984" t="str">
        <f>VLOOKUP(D2984,MemberID!A:B,2,)</f>
        <v>117e1a7d6a32375b0032e4e405c4b42b</v>
      </c>
    </row>
    <row r="2985" spans="2:11" x14ac:dyDescent="0.35">
      <c r="B2985" s="1">
        <v>45896</v>
      </c>
      <c r="C2985" t="s">
        <v>33</v>
      </c>
      <c r="D2985" t="s">
        <v>6</v>
      </c>
      <c r="E2985">
        <v>23</v>
      </c>
      <c r="I2985" t="s">
        <v>199</v>
      </c>
      <c r="J2985" t="str">
        <f>VLOOKUP(C2985,MenuID!B:C,2,)</f>
        <v>117e1a7d6a3232cc0032ba8c6d2cb4d3</v>
      </c>
      <c r="K2985" t="str">
        <f>VLOOKUP(D2985,MemberID!A:B,2,)</f>
        <v>117e1a7d6a32375b0032e4e94c678d6e</v>
      </c>
    </row>
    <row r="2986" spans="2:11" x14ac:dyDescent="0.35">
      <c r="B2986" s="1">
        <v>45896</v>
      </c>
      <c r="C2986" t="s">
        <v>11</v>
      </c>
      <c r="D2986" t="s">
        <v>15</v>
      </c>
      <c r="E2986">
        <v>27</v>
      </c>
      <c r="I2986" t="s">
        <v>199</v>
      </c>
      <c r="J2986" t="str">
        <f>VLOOKUP(C2986,MenuID!B:C,2,)</f>
        <v>117e1a7d6a3232cc0032ba841bacdc09</v>
      </c>
      <c r="K2986" t="str">
        <f>VLOOKUP(D2986,MemberID!A:B,2,)</f>
        <v>117e1a7d6a32375b0032e4e33eae3cfc</v>
      </c>
    </row>
    <row r="2987" spans="2:11" x14ac:dyDescent="0.35">
      <c r="B2987" s="1">
        <v>45896</v>
      </c>
      <c r="C2987" t="s">
        <v>0</v>
      </c>
      <c r="D2987" t="s">
        <v>13</v>
      </c>
      <c r="E2987">
        <v>34</v>
      </c>
      <c r="I2987" t="s">
        <v>199</v>
      </c>
      <c r="J2987" t="str">
        <f>VLOOKUP(C2987,MenuID!B:C,2,)</f>
        <v>f070138d6a3232cc004cac101d617e55</v>
      </c>
      <c r="K2987" t="str">
        <f>VLOOKUP(D2987,MemberID!A:B,2,)</f>
        <v>117e1a7d6a32375b0032e4f07f23b606</v>
      </c>
    </row>
    <row r="2988" spans="2:11" x14ac:dyDescent="0.35">
      <c r="B2988" s="1">
        <v>45896</v>
      </c>
      <c r="C2988" t="s">
        <v>0</v>
      </c>
      <c r="D2988" t="s">
        <v>3</v>
      </c>
      <c r="E2988">
        <v>34</v>
      </c>
      <c r="I2988" t="s">
        <v>199</v>
      </c>
      <c r="J2988" t="str">
        <f>VLOOKUP(C2988,MenuID!B:C,2,)</f>
        <v>f070138d6a3232cc004cac101d617e55</v>
      </c>
      <c r="K2988" t="str">
        <f>VLOOKUP(D2988,MemberID!A:B,2,)</f>
        <v>117e1a7d6a32375b0032e4e75d4f00aa</v>
      </c>
    </row>
    <row r="2989" spans="2:11" x14ac:dyDescent="0.35">
      <c r="B2989" s="1">
        <v>45896</v>
      </c>
      <c r="C2989" t="s">
        <v>11</v>
      </c>
      <c r="D2989" t="s">
        <v>53</v>
      </c>
      <c r="E2989">
        <v>27</v>
      </c>
      <c r="I2989" t="s">
        <v>199</v>
      </c>
      <c r="J2989" t="str">
        <f>VLOOKUP(C2989,MenuID!B:C,2,)</f>
        <v>117e1a7d6a3232cc0032ba841bacdc09</v>
      </c>
      <c r="K2989" t="str">
        <f>VLOOKUP(D2989,MemberID!A:B,2,)</f>
        <v>f070138d6a32375b004ce0e32a6d7865</v>
      </c>
    </row>
    <row r="2990" spans="2:11" x14ac:dyDescent="0.35">
      <c r="B2990" s="1">
        <v>45896</v>
      </c>
      <c r="C2990" t="s">
        <v>58</v>
      </c>
      <c r="D2990" t="s">
        <v>14</v>
      </c>
      <c r="E2990">
        <v>50</v>
      </c>
      <c r="I2990" t="s">
        <v>199</v>
      </c>
      <c r="J2990" t="str">
        <f>VLOOKUP(C2990,MenuID!B:C,2,)</f>
        <v>f070138d6a3232cc004cac1642eb3490</v>
      </c>
      <c r="K2990" t="str">
        <f>VLOOKUP(D2990,MemberID!A:B,2,)</f>
        <v>117e1a7d6a32375b0032e4df575c9dff</v>
      </c>
    </row>
    <row r="2991" spans="2:11" x14ac:dyDescent="0.35">
      <c r="B2991" s="1">
        <v>45896</v>
      </c>
      <c r="C2991" t="s">
        <v>33</v>
      </c>
      <c r="D2991" t="s">
        <v>6</v>
      </c>
      <c r="E2991">
        <v>23</v>
      </c>
      <c r="I2991" t="s">
        <v>199</v>
      </c>
      <c r="J2991" t="str">
        <f>VLOOKUP(C2991,MenuID!B:C,2,)</f>
        <v>117e1a7d6a3232cc0032ba8c6d2cb4d3</v>
      </c>
      <c r="K2991" t="str">
        <f>VLOOKUP(D2991,MemberID!A:B,2,)</f>
        <v>117e1a7d6a32375b0032e4e94c678d6e</v>
      </c>
    </row>
    <row r="2992" spans="2:11" x14ac:dyDescent="0.35">
      <c r="B2992" s="1">
        <v>45897</v>
      </c>
      <c r="C2992" t="s">
        <v>11</v>
      </c>
      <c r="D2992" t="s">
        <v>15</v>
      </c>
      <c r="E2992">
        <v>27</v>
      </c>
      <c r="I2992" t="s">
        <v>199</v>
      </c>
      <c r="J2992" t="str">
        <f>VLOOKUP(C2992,MenuID!B:C,2,)</f>
        <v>117e1a7d6a3232cc0032ba841bacdc09</v>
      </c>
      <c r="K2992" t="str">
        <f>VLOOKUP(D2992,MemberID!A:B,2,)</f>
        <v>117e1a7d6a32375b0032e4e33eae3cfc</v>
      </c>
    </row>
    <row r="2993" spans="2:11" x14ac:dyDescent="0.35">
      <c r="B2993" s="1">
        <v>45897</v>
      </c>
      <c r="C2993" t="s">
        <v>33</v>
      </c>
      <c r="D2993" t="s">
        <v>3</v>
      </c>
      <c r="E2993">
        <v>23</v>
      </c>
      <c r="I2993" t="s">
        <v>199</v>
      </c>
      <c r="J2993" t="str">
        <f>VLOOKUP(C2993,MenuID!B:C,2,)</f>
        <v>117e1a7d6a3232cc0032ba8c6d2cb4d3</v>
      </c>
      <c r="K2993" t="str">
        <f>VLOOKUP(D2993,MemberID!A:B,2,)</f>
        <v>117e1a7d6a32375b0032e4e75d4f00aa</v>
      </c>
    </row>
    <row r="2994" spans="2:11" x14ac:dyDescent="0.35">
      <c r="B2994" s="1">
        <v>45897</v>
      </c>
      <c r="C2994" t="s">
        <v>11</v>
      </c>
      <c r="D2994" t="s">
        <v>6</v>
      </c>
      <c r="E2994">
        <v>27</v>
      </c>
      <c r="I2994" t="s">
        <v>199</v>
      </c>
      <c r="J2994" t="str">
        <f>VLOOKUP(C2994,MenuID!B:C,2,)</f>
        <v>117e1a7d6a3232cc0032ba841bacdc09</v>
      </c>
      <c r="K2994" t="str">
        <f>VLOOKUP(D2994,MemberID!A:B,2,)</f>
        <v>117e1a7d6a32375b0032e4e94c678d6e</v>
      </c>
    </row>
    <row r="2995" spans="2:11" x14ac:dyDescent="0.35">
      <c r="B2995" s="1">
        <v>45897</v>
      </c>
      <c r="C2995" t="s">
        <v>11</v>
      </c>
      <c r="D2995" t="s">
        <v>7</v>
      </c>
      <c r="E2995">
        <v>27</v>
      </c>
      <c r="I2995" t="s">
        <v>199</v>
      </c>
      <c r="J2995" t="str">
        <f>VLOOKUP(C2995,MenuID!B:C,2,)</f>
        <v>117e1a7d6a3232cc0032ba841bacdc09</v>
      </c>
      <c r="K2995" t="str">
        <f>VLOOKUP(D2995,MemberID!A:B,2,)</f>
        <v>117e1a7d6a32375b0032e4ec164af75f</v>
      </c>
    </row>
    <row r="2996" spans="2:11" x14ac:dyDescent="0.35">
      <c r="B2996" s="1">
        <v>45897</v>
      </c>
      <c r="C2996" t="s">
        <v>11</v>
      </c>
      <c r="D2996" t="s">
        <v>13</v>
      </c>
      <c r="E2996">
        <v>27</v>
      </c>
      <c r="I2996" t="s">
        <v>199</v>
      </c>
      <c r="J2996" t="str">
        <f>VLOOKUP(C2996,MenuID!B:C,2,)</f>
        <v>117e1a7d6a3232cc0032ba841bacdc09</v>
      </c>
      <c r="K2996" t="str">
        <f>VLOOKUP(D2996,MemberID!A:B,2,)</f>
        <v>117e1a7d6a32375b0032e4f07f23b606</v>
      </c>
    </row>
    <row r="2997" spans="2:11" x14ac:dyDescent="0.35">
      <c r="B2997" s="1">
        <v>45897</v>
      </c>
      <c r="C2997" t="s">
        <v>17</v>
      </c>
      <c r="D2997" t="s">
        <v>30</v>
      </c>
      <c r="E2997">
        <v>18</v>
      </c>
      <c r="I2997" t="s">
        <v>199</v>
      </c>
      <c r="J2997" t="str">
        <f>VLOOKUP(C2997,MenuID!B:C,2,)</f>
        <v>117e1a7d6a3232cc0032ba8d0f25aa48</v>
      </c>
      <c r="K2997" t="str">
        <f>VLOOKUP(D2997,MemberID!A:B,2,)</f>
        <v>117e1a7d6a32375b0032e4e22355c574</v>
      </c>
    </row>
    <row r="2998" spans="2:11" x14ac:dyDescent="0.35">
      <c r="B2998" s="1">
        <v>45897</v>
      </c>
      <c r="C2998" t="s">
        <v>11</v>
      </c>
      <c r="D2998" t="s">
        <v>53</v>
      </c>
      <c r="E2998">
        <v>27</v>
      </c>
      <c r="I2998" t="s">
        <v>199</v>
      </c>
      <c r="J2998" t="str">
        <f>VLOOKUP(C2998,MenuID!B:C,2,)</f>
        <v>117e1a7d6a3232cc0032ba841bacdc09</v>
      </c>
      <c r="K2998" t="str">
        <f>VLOOKUP(D2998,MemberID!A:B,2,)</f>
        <v>f070138d6a32375b004ce0e32a6d7865</v>
      </c>
    </row>
    <row r="2999" spans="2:11" x14ac:dyDescent="0.35">
      <c r="B2999" s="1">
        <v>45897</v>
      </c>
      <c r="C2999" t="s">
        <v>0</v>
      </c>
      <c r="D2999" t="s">
        <v>9</v>
      </c>
      <c r="E2999">
        <v>34</v>
      </c>
      <c r="I2999" t="s">
        <v>199</v>
      </c>
      <c r="J2999" t="str">
        <f>VLOOKUP(C2999,MenuID!B:C,2,)</f>
        <v>f070138d6a3232cc004cac101d617e55</v>
      </c>
      <c r="K2999" t="str">
        <f>VLOOKUP(D2999,MemberID!A:B,2,)</f>
        <v>117e1a7d6a32375b0032e4ed77ddbf3c</v>
      </c>
    </row>
    <row r="3000" spans="2:11" x14ac:dyDescent="0.35">
      <c r="B3000" s="1">
        <v>45897</v>
      </c>
      <c r="C3000" t="s">
        <v>0</v>
      </c>
      <c r="D3000" t="s">
        <v>9</v>
      </c>
      <c r="E3000">
        <v>34</v>
      </c>
      <c r="I3000" t="s">
        <v>199</v>
      </c>
      <c r="J3000" t="str">
        <f>VLOOKUP(C3000,MenuID!B:C,2,)</f>
        <v>f070138d6a3232cc004cac101d617e55</v>
      </c>
      <c r="K3000" t="str">
        <f>VLOOKUP(D3000,MemberID!A:B,2,)</f>
        <v>117e1a7d6a32375b0032e4ed77ddbf3c</v>
      </c>
    </row>
    <row r="3001" spans="2:11" x14ac:dyDescent="0.35">
      <c r="B3001" s="1">
        <v>45897</v>
      </c>
      <c r="C3001" t="s">
        <v>17</v>
      </c>
      <c r="D3001" t="s">
        <v>18</v>
      </c>
      <c r="E3001">
        <v>18</v>
      </c>
      <c r="I3001" t="s">
        <v>199</v>
      </c>
      <c r="J3001" t="str">
        <f>VLOOKUP(C3001,MenuID!B:C,2,)</f>
        <v>117e1a7d6a3232cc0032ba8d0f25aa48</v>
      </c>
      <c r="K3001" t="str">
        <f>VLOOKUP(D3001,MemberID!A:B,2,)</f>
        <v>117e1a7d6a32375b0032e4e405c4b42b</v>
      </c>
    </row>
    <row r="3002" spans="2:11" x14ac:dyDescent="0.35">
      <c r="B3002" s="1">
        <v>45897</v>
      </c>
      <c r="C3002" t="s">
        <v>70</v>
      </c>
      <c r="D3002" t="s">
        <v>18</v>
      </c>
      <c r="E3002">
        <v>10</v>
      </c>
      <c r="I3002" t="s">
        <v>199</v>
      </c>
      <c r="J3002" t="str">
        <f>VLOOKUP(C3002,MenuID!B:C,2,)</f>
        <v>f070138d6a3232cc004cac12019f2138</v>
      </c>
      <c r="K3002" t="str">
        <f>VLOOKUP(D3002,MemberID!A:B,2,)</f>
        <v>117e1a7d6a32375b0032e4e405c4b42b</v>
      </c>
    </row>
    <row r="3003" spans="2:11" x14ac:dyDescent="0.35">
      <c r="B3003" s="1">
        <v>45897</v>
      </c>
      <c r="C3003" t="s">
        <v>0</v>
      </c>
      <c r="D3003" t="s">
        <v>19</v>
      </c>
      <c r="E3003">
        <v>34</v>
      </c>
      <c r="I3003" t="s">
        <v>199</v>
      </c>
      <c r="J3003" t="str">
        <f>VLOOKUP(C3003,MenuID!B:C,2,)</f>
        <v>f070138d6a3232cc004cac101d617e55</v>
      </c>
      <c r="K3003" t="str">
        <f>VLOOKUP(D3003,MemberID!A:B,2,)</f>
        <v>117e1a7d6a32375b0032e4de4195c0ce</v>
      </c>
    </row>
    <row r="3004" spans="2:11" x14ac:dyDescent="0.35">
      <c r="B3004" s="1">
        <v>45897</v>
      </c>
      <c r="C3004" t="s">
        <v>70</v>
      </c>
      <c r="D3004" t="s">
        <v>19</v>
      </c>
      <c r="E3004">
        <v>10</v>
      </c>
      <c r="I3004" t="s">
        <v>199</v>
      </c>
      <c r="J3004" t="str">
        <f>VLOOKUP(C3004,MenuID!B:C,2,)</f>
        <v>f070138d6a3232cc004cac12019f2138</v>
      </c>
      <c r="K3004" t="str">
        <f>VLOOKUP(D3004,MemberID!A:B,2,)</f>
        <v>117e1a7d6a32375b0032e4de4195c0ce</v>
      </c>
    </row>
    <row r="3005" spans="2:11" x14ac:dyDescent="0.35">
      <c r="B3005" s="1">
        <v>45898</v>
      </c>
      <c r="C3005" t="s">
        <v>11</v>
      </c>
      <c r="D3005" t="s">
        <v>5</v>
      </c>
      <c r="E3005">
        <v>27</v>
      </c>
      <c r="I3005" t="s">
        <v>199</v>
      </c>
      <c r="J3005" t="str">
        <f>VLOOKUP(C3005,MenuID!B:C,2,)</f>
        <v>117e1a7d6a3232cc0032ba841bacdc09</v>
      </c>
      <c r="K3005" t="e">
        <f>VLOOKUP(D3005,MemberID!A:B,2,)</f>
        <v>#N/A</v>
      </c>
    </row>
    <row r="3006" spans="2:11" x14ac:dyDescent="0.35">
      <c r="B3006" s="1">
        <v>45898</v>
      </c>
      <c r="C3006" t="s">
        <v>0</v>
      </c>
      <c r="D3006" t="s">
        <v>21</v>
      </c>
      <c r="E3006">
        <v>34</v>
      </c>
      <c r="I3006" t="s">
        <v>199</v>
      </c>
      <c r="J3006" t="str">
        <f>VLOOKUP(C3006,MenuID!B:C,2,)</f>
        <v>f070138d6a3232cc004cac101d617e55</v>
      </c>
      <c r="K3006" t="str">
        <f>VLOOKUP(D3006,MemberID!A:B,2,)</f>
        <v>117e1a7d6a32375b0032e4e6270171de</v>
      </c>
    </row>
    <row r="3007" spans="2:11" x14ac:dyDescent="0.35">
      <c r="B3007" s="1">
        <v>45898</v>
      </c>
      <c r="C3007" t="s">
        <v>0</v>
      </c>
      <c r="D3007" t="s">
        <v>15</v>
      </c>
      <c r="E3007">
        <v>34</v>
      </c>
      <c r="I3007" t="s">
        <v>199</v>
      </c>
      <c r="J3007" t="str">
        <f>VLOOKUP(C3007,MenuID!B:C,2,)</f>
        <v>f070138d6a3232cc004cac101d617e55</v>
      </c>
      <c r="K3007" t="str">
        <f>VLOOKUP(D3007,MemberID!A:B,2,)</f>
        <v>117e1a7d6a32375b0032e4e33eae3cfc</v>
      </c>
    </row>
    <row r="3008" spans="2:11" x14ac:dyDescent="0.35">
      <c r="B3008" s="1">
        <v>45898</v>
      </c>
      <c r="C3008" t="s">
        <v>26</v>
      </c>
      <c r="D3008" t="s">
        <v>15</v>
      </c>
      <c r="E3008">
        <v>48</v>
      </c>
      <c r="I3008" t="s">
        <v>199</v>
      </c>
      <c r="J3008" t="str">
        <f>VLOOKUP(C3008,MenuID!B:C,2,)</f>
        <v>f070138d6a3232cc004cac151e8fe14b</v>
      </c>
      <c r="K3008" t="str">
        <f>VLOOKUP(D3008,MemberID!A:B,2,)</f>
        <v>117e1a7d6a32375b0032e4e33eae3cfc</v>
      </c>
    </row>
    <row r="3009" spans="2:11" x14ac:dyDescent="0.35">
      <c r="B3009" s="1">
        <v>45898</v>
      </c>
      <c r="C3009" t="s">
        <v>11</v>
      </c>
      <c r="D3009" t="s">
        <v>53</v>
      </c>
      <c r="E3009">
        <v>27</v>
      </c>
      <c r="I3009" t="s">
        <v>199</v>
      </c>
      <c r="J3009" t="str">
        <f>VLOOKUP(C3009,MenuID!B:C,2,)</f>
        <v>117e1a7d6a3232cc0032ba841bacdc09</v>
      </c>
      <c r="K3009" t="str">
        <f>VLOOKUP(D3009,MemberID!A:B,2,)</f>
        <v>f070138d6a32375b004ce0e32a6d7865</v>
      </c>
    </row>
    <row r="3010" spans="2:11" x14ac:dyDescent="0.35">
      <c r="B3010" s="1">
        <v>45898</v>
      </c>
      <c r="C3010" t="s">
        <v>0</v>
      </c>
      <c r="D3010" t="s">
        <v>13</v>
      </c>
      <c r="E3010">
        <v>34</v>
      </c>
      <c r="I3010" t="s">
        <v>199</v>
      </c>
      <c r="J3010" t="str">
        <f>VLOOKUP(C3010,MenuID!B:C,2,)</f>
        <v>f070138d6a3232cc004cac101d617e55</v>
      </c>
      <c r="K3010" t="str">
        <f>VLOOKUP(D3010,MemberID!A:B,2,)</f>
        <v>117e1a7d6a32375b0032e4f07f23b606</v>
      </c>
    </row>
    <row r="3011" spans="2:11" x14ac:dyDescent="0.35">
      <c r="B3011" s="1">
        <v>45898</v>
      </c>
      <c r="C3011" t="s">
        <v>0</v>
      </c>
      <c r="D3011" t="s">
        <v>9</v>
      </c>
      <c r="E3011">
        <v>34</v>
      </c>
      <c r="I3011" t="s">
        <v>199</v>
      </c>
      <c r="J3011" t="str">
        <f>VLOOKUP(C3011,MenuID!B:C,2,)</f>
        <v>f070138d6a3232cc004cac101d617e55</v>
      </c>
      <c r="K3011" t="str">
        <f>VLOOKUP(D3011,MemberID!A:B,2,)</f>
        <v>117e1a7d6a32375b0032e4ed77ddbf3c</v>
      </c>
    </row>
    <row r="3012" spans="2:11" x14ac:dyDescent="0.35">
      <c r="B3012" s="1">
        <v>45898</v>
      </c>
      <c r="C3012" t="s">
        <v>0</v>
      </c>
      <c r="D3012" t="s">
        <v>9</v>
      </c>
      <c r="E3012">
        <v>34</v>
      </c>
      <c r="I3012" t="s">
        <v>199</v>
      </c>
      <c r="J3012" t="str">
        <f>VLOOKUP(C3012,MenuID!B:C,2,)</f>
        <v>f070138d6a3232cc004cac101d617e55</v>
      </c>
      <c r="K3012" t="str">
        <f>VLOOKUP(D3012,MemberID!A:B,2,)</f>
        <v>117e1a7d6a32375b0032e4ed77ddbf3c</v>
      </c>
    </row>
    <row r="3013" spans="2:11" x14ac:dyDescent="0.35">
      <c r="B3013" s="1">
        <v>45901</v>
      </c>
      <c r="C3013" t="s">
        <v>8</v>
      </c>
      <c r="D3013" t="s">
        <v>15</v>
      </c>
      <c r="E3013">
        <v>30</v>
      </c>
      <c r="I3013" t="s">
        <v>199</v>
      </c>
      <c r="J3013" t="str">
        <f>VLOOKUP(C3013,MenuID!B:C,2,)</f>
        <v>117e1a7d6a3232cc0032ba8a3c10c6b1</v>
      </c>
      <c r="K3013" t="str">
        <f>VLOOKUP(D3013,MemberID!A:B,2,)</f>
        <v>117e1a7d6a32375b0032e4e33eae3cfc</v>
      </c>
    </row>
    <row r="3014" spans="2:11" x14ac:dyDescent="0.35">
      <c r="B3014" s="1">
        <v>45901</v>
      </c>
      <c r="C3014" t="s">
        <v>11</v>
      </c>
      <c r="D3014" t="s">
        <v>53</v>
      </c>
      <c r="E3014">
        <v>27</v>
      </c>
      <c r="I3014" t="s">
        <v>199</v>
      </c>
      <c r="J3014" t="str">
        <f>VLOOKUP(C3014,MenuID!B:C,2,)</f>
        <v>117e1a7d6a3232cc0032ba841bacdc09</v>
      </c>
      <c r="K3014" t="str">
        <f>VLOOKUP(D3014,MemberID!A:B,2,)</f>
        <v>f070138d6a32375b004ce0e32a6d7865</v>
      </c>
    </row>
    <row r="3015" spans="2:11" x14ac:dyDescent="0.35">
      <c r="B3015" s="1">
        <v>45901</v>
      </c>
      <c r="C3015" t="s">
        <v>0</v>
      </c>
      <c r="D3015" t="s">
        <v>3</v>
      </c>
      <c r="E3015">
        <v>34</v>
      </c>
      <c r="I3015" t="s">
        <v>199</v>
      </c>
      <c r="J3015" t="str">
        <f>VLOOKUP(C3015,MenuID!B:C,2,)</f>
        <v>f070138d6a3232cc004cac101d617e55</v>
      </c>
      <c r="K3015" t="str">
        <f>VLOOKUP(D3015,MemberID!A:B,2,)</f>
        <v>117e1a7d6a32375b0032e4e75d4f00aa</v>
      </c>
    </row>
    <row r="3016" spans="2:11" x14ac:dyDescent="0.35">
      <c r="B3016" s="1">
        <v>45901</v>
      </c>
      <c r="C3016" t="s">
        <v>17</v>
      </c>
      <c r="D3016" t="s">
        <v>13</v>
      </c>
      <c r="E3016">
        <v>18</v>
      </c>
      <c r="I3016" t="s">
        <v>199</v>
      </c>
      <c r="J3016" t="str">
        <f>VLOOKUP(C3016,MenuID!B:C,2,)</f>
        <v>117e1a7d6a3232cc0032ba8d0f25aa48</v>
      </c>
      <c r="K3016" t="str">
        <f>VLOOKUP(D3016,MemberID!A:B,2,)</f>
        <v>117e1a7d6a32375b0032e4f07f23b606</v>
      </c>
    </row>
    <row r="3017" spans="2:11" x14ac:dyDescent="0.35">
      <c r="B3017" s="1">
        <v>45901</v>
      </c>
      <c r="C3017" t="s">
        <v>17</v>
      </c>
      <c r="D3017" t="s">
        <v>14</v>
      </c>
      <c r="E3017">
        <v>18</v>
      </c>
      <c r="I3017" t="s">
        <v>199</v>
      </c>
      <c r="J3017" t="str">
        <f>VLOOKUP(C3017,MenuID!B:C,2,)</f>
        <v>117e1a7d6a3232cc0032ba8d0f25aa48</v>
      </c>
      <c r="K3017" t="str">
        <f>VLOOKUP(D3017,MemberID!A:B,2,)</f>
        <v>117e1a7d6a32375b0032e4df575c9dff</v>
      </c>
    </row>
    <row r="3018" spans="2:11" x14ac:dyDescent="0.35">
      <c r="B3018" s="1">
        <v>45901</v>
      </c>
      <c r="C3018" t="s">
        <v>0</v>
      </c>
      <c r="D3018" t="s">
        <v>9</v>
      </c>
      <c r="E3018">
        <v>34</v>
      </c>
      <c r="I3018" t="s">
        <v>199</v>
      </c>
      <c r="J3018" t="str">
        <f>VLOOKUP(C3018,MenuID!B:C,2,)</f>
        <v>f070138d6a3232cc004cac101d617e55</v>
      </c>
      <c r="K3018" t="str">
        <f>VLOOKUP(D3018,MemberID!A:B,2,)</f>
        <v>117e1a7d6a32375b0032e4ed77ddbf3c</v>
      </c>
    </row>
    <row r="3019" spans="2:11" x14ac:dyDescent="0.35">
      <c r="B3019" s="1">
        <v>45901</v>
      </c>
      <c r="C3019" t="s">
        <v>0</v>
      </c>
      <c r="D3019" t="s">
        <v>9</v>
      </c>
      <c r="E3019">
        <v>34</v>
      </c>
      <c r="I3019" t="s">
        <v>199</v>
      </c>
      <c r="J3019" t="str">
        <f>VLOOKUP(C3019,MenuID!B:C,2,)</f>
        <v>f070138d6a3232cc004cac101d617e55</v>
      </c>
      <c r="K3019" t="str">
        <f>VLOOKUP(D3019,MemberID!A:B,2,)</f>
        <v>117e1a7d6a32375b0032e4ed77ddbf3c</v>
      </c>
    </row>
    <row r="3020" spans="2:11" x14ac:dyDescent="0.35">
      <c r="B3020" s="1">
        <v>45901</v>
      </c>
      <c r="C3020" t="s">
        <v>17</v>
      </c>
      <c r="D3020" t="s">
        <v>7</v>
      </c>
      <c r="E3020">
        <v>18</v>
      </c>
      <c r="I3020" t="s">
        <v>199</v>
      </c>
      <c r="J3020" t="str">
        <f>VLOOKUP(C3020,MenuID!B:C,2,)</f>
        <v>117e1a7d6a3232cc0032ba8d0f25aa48</v>
      </c>
      <c r="K3020" t="str">
        <f>VLOOKUP(D3020,MemberID!A:B,2,)</f>
        <v>117e1a7d6a32375b0032e4ec164af75f</v>
      </c>
    </row>
    <row r="3021" spans="2:11" x14ac:dyDescent="0.35">
      <c r="B3021" s="1">
        <v>45902</v>
      </c>
      <c r="C3021" t="s">
        <v>64</v>
      </c>
      <c r="D3021" t="s">
        <v>10</v>
      </c>
      <c r="E3021">
        <v>20</v>
      </c>
      <c r="I3021" t="s">
        <v>199</v>
      </c>
      <c r="J3021" t="str">
        <f>VLOOKUP(C3021,MenuID!B:C,2,)</f>
        <v>117e1a7d6a3232cc0032ba942ef02cc1</v>
      </c>
      <c r="K3021" t="str">
        <f>VLOOKUP(D3021,MemberID!A:B,2,)</f>
        <v>117e1a7d6a32375b0032e4ee31a66c55</v>
      </c>
    </row>
    <row r="3022" spans="2:11" x14ac:dyDescent="0.35">
      <c r="B3022" s="1">
        <v>45902</v>
      </c>
      <c r="C3022" t="s">
        <v>0</v>
      </c>
      <c r="D3022" t="s">
        <v>15</v>
      </c>
      <c r="E3022">
        <v>34</v>
      </c>
      <c r="I3022" t="s">
        <v>199</v>
      </c>
      <c r="J3022" t="str">
        <f>VLOOKUP(C3022,MenuID!B:C,2,)</f>
        <v>f070138d6a3232cc004cac101d617e55</v>
      </c>
      <c r="K3022" t="str">
        <f>VLOOKUP(D3022,MemberID!A:B,2,)</f>
        <v>117e1a7d6a32375b0032e4e33eae3cfc</v>
      </c>
    </row>
    <row r="3023" spans="2:11" x14ac:dyDescent="0.35">
      <c r="B3023" s="1">
        <v>45902</v>
      </c>
      <c r="C3023" t="s">
        <v>11</v>
      </c>
      <c r="D3023" t="s">
        <v>5</v>
      </c>
      <c r="E3023">
        <v>27</v>
      </c>
      <c r="I3023" t="s">
        <v>199</v>
      </c>
      <c r="J3023" t="str">
        <f>VLOOKUP(C3023,MenuID!B:C,2,)</f>
        <v>117e1a7d6a3232cc0032ba841bacdc09</v>
      </c>
      <c r="K3023" t="e">
        <f>VLOOKUP(D3023,MemberID!A:B,2,)</f>
        <v>#N/A</v>
      </c>
    </row>
    <row r="3024" spans="2:11" x14ac:dyDescent="0.35">
      <c r="B3024" s="1">
        <v>45902</v>
      </c>
      <c r="C3024" t="s">
        <v>0</v>
      </c>
      <c r="D3024" t="s">
        <v>3</v>
      </c>
      <c r="E3024">
        <v>34</v>
      </c>
      <c r="I3024" t="s">
        <v>199</v>
      </c>
      <c r="J3024" t="str">
        <f>VLOOKUP(C3024,MenuID!B:C,2,)</f>
        <v>f070138d6a3232cc004cac101d617e55</v>
      </c>
      <c r="K3024" t="str">
        <f>VLOOKUP(D3024,MemberID!A:B,2,)</f>
        <v>117e1a7d6a32375b0032e4e75d4f00aa</v>
      </c>
    </row>
    <row r="3025" spans="2:11" x14ac:dyDescent="0.35">
      <c r="B3025" s="1">
        <v>45902</v>
      </c>
      <c r="C3025" t="s">
        <v>0</v>
      </c>
      <c r="D3025" t="s">
        <v>29</v>
      </c>
      <c r="E3025">
        <v>34</v>
      </c>
      <c r="I3025" t="s">
        <v>199</v>
      </c>
      <c r="J3025" t="str">
        <f>VLOOKUP(C3025,MenuID!B:C,2,)</f>
        <v>f070138d6a3232cc004cac101d617e55</v>
      </c>
      <c r="K3025" t="str">
        <f>VLOOKUP(D3025,MemberID!A:B,2,)</f>
        <v>117e1a7d6a32375b0032e4e04e8766de</v>
      </c>
    </row>
    <row r="3026" spans="2:11" x14ac:dyDescent="0.35">
      <c r="B3026" s="1">
        <v>45902</v>
      </c>
      <c r="C3026" t="s">
        <v>70</v>
      </c>
      <c r="D3026" t="s">
        <v>29</v>
      </c>
      <c r="E3026">
        <v>10</v>
      </c>
      <c r="I3026" t="s">
        <v>199</v>
      </c>
      <c r="J3026" t="str">
        <f>VLOOKUP(C3026,MenuID!B:C,2,)</f>
        <v>f070138d6a3232cc004cac12019f2138</v>
      </c>
      <c r="K3026" t="str">
        <f>VLOOKUP(D3026,MemberID!A:B,2,)</f>
        <v>117e1a7d6a32375b0032e4e04e8766de</v>
      </c>
    </row>
    <row r="3027" spans="2:11" x14ac:dyDescent="0.35">
      <c r="B3027" s="1">
        <v>45902</v>
      </c>
      <c r="C3027" t="s">
        <v>11</v>
      </c>
      <c r="D3027" t="s">
        <v>6</v>
      </c>
      <c r="E3027">
        <v>27</v>
      </c>
      <c r="I3027" t="s">
        <v>199</v>
      </c>
      <c r="J3027" t="str">
        <f>VLOOKUP(C3027,MenuID!B:C,2,)</f>
        <v>117e1a7d6a3232cc0032ba841bacdc09</v>
      </c>
      <c r="K3027" t="str">
        <f>VLOOKUP(D3027,MemberID!A:B,2,)</f>
        <v>117e1a7d6a32375b0032e4e94c678d6e</v>
      </c>
    </row>
    <row r="3028" spans="2:11" x14ac:dyDescent="0.35">
      <c r="B3028" s="1">
        <v>45902</v>
      </c>
      <c r="C3028" t="s">
        <v>33</v>
      </c>
      <c r="D3028" t="s">
        <v>21</v>
      </c>
      <c r="E3028">
        <v>23</v>
      </c>
      <c r="I3028" t="s">
        <v>199</v>
      </c>
      <c r="J3028" t="str">
        <f>VLOOKUP(C3028,MenuID!B:C,2,)</f>
        <v>117e1a7d6a3232cc0032ba8c6d2cb4d3</v>
      </c>
      <c r="K3028" t="str">
        <f>VLOOKUP(D3028,MemberID!A:B,2,)</f>
        <v>117e1a7d6a32375b0032e4e6270171de</v>
      </c>
    </row>
    <row r="3029" spans="2:11" x14ac:dyDescent="0.35">
      <c r="B3029" s="1">
        <v>45902</v>
      </c>
      <c r="C3029" t="s">
        <v>41</v>
      </c>
      <c r="D3029" t="s">
        <v>28</v>
      </c>
      <c r="E3029">
        <v>27</v>
      </c>
      <c r="I3029" t="s">
        <v>199</v>
      </c>
      <c r="J3029" t="str">
        <f>VLOOKUP(C3029,MenuID!B:C,2,)</f>
        <v>117e1a7d6a3232cc0032ba856e45e306</v>
      </c>
      <c r="K3029" t="str">
        <f>VLOOKUP(D3029,MemberID!A:B,2,)</f>
        <v>117e1a7d6a32375b0032e4ea6656f4f1</v>
      </c>
    </row>
    <row r="3030" spans="2:11" x14ac:dyDescent="0.35">
      <c r="B3030" s="1">
        <v>45902</v>
      </c>
      <c r="C3030" t="s">
        <v>11</v>
      </c>
      <c r="D3030" t="s">
        <v>53</v>
      </c>
      <c r="E3030">
        <v>27</v>
      </c>
      <c r="I3030" t="s">
        <v>199</v>
      </c>
      <c r="J3030" t="str">
        <f>VLOOKUP(C3030,MenuID!B:C,2,)</f>
        <v>117e1a7d6a3232cc0032ba841bacdc09</v>
      </c>
      <c r="K3030" t="str">
        <f>VLOOKUP(D3030,MemberID!A:B,2,)</f>
        <v>f070138d6a32375b004ce0e32a6d7865</v>
      </c>
    </row>
    <row r="3031" spans="2:11" x14ac:dyDescent="0.35">
      <c r="B3031" s="1">
        <v>45902</v>
      </c>
      <c r="C3031" t="s">
        <v>0</v>
      </c>
      <c r="D3031" t="s">
        <v>13</v>
      </c>
      <c r="E3031">
        <v>34</v>
      </c>
      <c r="I3031" t="s">
        <v>199</v>
      </c>
      <c r="J3031" t="str">
        <f>VLOOKUP(C3031,MenuID!B:C,2,)</f>
        <v>f070138d6a3232cc004cac101d617e55</v>
      </c>
      <c r="K3031" t="str">
        <f>VLOOKUP(D3031,MemberID!A:B,2,)</f>
        <v>117e1a7d6a32375b0032e4f07f23b606</v>
      </c>
    </row>
    <row r="3032" spans="2:11" x14ac:dyDescent="0.35">
      <c r="B3032" s="1">
        <v>45902</v>
      </c>
      <c r="C3032" t="s">
        <v>11</v>
      </c>
      <c r="D3032" t="s">
        <v>6</v>
      </c>
      <c r="E3032">
        <v>27</v>
      </c>
      <c r="I3032" t="s">
        <v>199</v>
      </c>
      <c r="J3032" t="str">
        <f>VLOOKUP(C3032,MenuID!B:C,2,)</f>
        <v>117e1a7d6a3232cc0032ba841bacdc09</v>
      </c>
      <c r="K3032" t="str">
        <f>VLOOKUP(D3032,MemberID!A:B,2,)</f>
        <v>117e1a7d6a32375b0032e4e94c678d6e</v>
      </c>
    </row>
    <row r="3033" spans="2:11" x14ac:dyDescent="0.35">
      <c r="B3033" s="1">
        <v>45902</v>
      </c>
      <c r="C3033" t="s">
        <v>70</v>
      </c>
      <c r="D3033" t="s">
        <v>18</v>
      </c>
      <c r="E3033">
        <v>10</v>
      </c>
      <c r="I3033" t="s">
        <v>199</v>
      </c>
      <c r="J3033" t="str">
        <f>VLOOKUP(C3033,MenuID!B:C,2,)</f>
        <v>f070138d6a3232cc004cac12019f2138</v>
      </c>
      <c r="K3033" t="str">
        <f>VLOOKUP(D3033,MemberID!A:B,2,)</f>
        <v>117e1a7d6a32375b0032e4e405c4b42b</v>
      </c>
    </row>
    <row r="3034" spans="2:11" x14ac:dyDescent="0.35">
      <c r="B3034" s="1">
        <v>45902</v>
      </c>
      <c r="C3034" t="s">
        <v>17</v>
      </c>
      <c r="D3034" t="s">
        <v>18</v>
      </c>
      <c r="E3034">
        <v>18</v>
      </c>
      <c r="I3034" t="s">
        <v>199</v>
      </c>
      <c r="J3034" t="str">
        <f>VLOOKUP(C3034,MenuID!B:C,2,)</f>
        <v>117e1a7d6a3232cc0032ba8d0f25aa48</v>
      </c>
      <c r="K3034" t="str">
        <f>VLOOKUP(D3034,MemberID!A:B,2,)</f>
        <v>117e1a7d6a32375b0032e4e405c4b42b</v>
      </c>
    </row>
    <row r="3035" spans="2:11" x14ac:dyDescent="0.35">
      <c r="B3035" s="1">
        <v>45902</v>
      </c>
      <c r="C3035" t="s">
        <v>0</v>
      </c>
      <c r="D3035" t="s">
        <v>19</v>
      </c>
      <c r="E3035">
        <v>34</v>
      </c>
      <c r="I3035" t="s">
        <v>199</v>
      </c>
      <c r="J3035" t="str">
        <f>VLOOKUP(C3035,MenuID!B:C,2,)</f>
        <v>f070138d6a3232cc004cac101d617e55</v>
      </c>
      <c r="K3035" t="str">
        <f>VLOOKUP(D3035,MemberID!A:B,2,)</f>
        <v>117e1a7d6a32375b0032e4de4195c0ce</v>
      </c>
    </row>
    <row r="3036" spans="2:11" x14ac:dyDescent="0.35">
      <c r="B3036" s="1">
        <v>45902</v>
      </c>
      <c r="C3036" t="s">
        <v>0</v>
      </c>
      <c r="D3036" t="s">
        <v>9</v>
      </c>
      <c r="E3036">
        <v>34</v>
      </c>
      <c r="I3036" t="s">
        <v>199</v>
      </c>
      <c r="J3036" t="str">
        <f>VLOOKUP(C3036,MenuID!B:C,2,)</f>
        <v>f070138d6a3232cc004cac101d617e55</v>
      </c>
      <c r="K3036" t="str">
        <f>VLOOKUP(D3036,MemberID!A:B,2,)</f>
        <v>117e1a7d6a32375b0032e4ed77ddbf3c</v>
      </c>
    </row>
    <row r="3037" spans="2:11" x14ac:dyDescent="0.35">
      <c r="B3037" s="1">
        <v>45903</v>
      </c>
      <c r="C3037" t="s">
        <v>33</v>
      </c>
      <c r="D3037" t="s">
        <v>3</v>
      </c>
      <c r="E3037">
        <v>23</v>
      </c>
      <c r="I3037" t="s">
        <v>199</v>
      </c>
      <c r="J3037" t="str">
        <f>VLOOKUP(C3037,MenuID!B:C,2,)</f>
        <v>117e1a7d6a3232cc0032ba8c6d2cb4d3</v>
      </c>
      <c r="K3037" t="str">
        <f>VLOOKUP(D3037,MemberID!A:B,2,)</f>
        <v>117e1a7d6a32375b0032e4e75d4f00aa</v>
      </c>
    </row>
    <row r="3038" spans="2:11" x14ac:dyDescent="0.35">
      <c r="B3038" s="1">
        <v>45903</v>
      </c>
      <c r="C3038" t="s">
        <v>31</v>
      </c>
      <c r="D3038" t="s">
        <v>15</v>
      </c>
      <c r="E3038">
        <v>24</v>
      </c>
      <c r="I3038" t="s">
        <v>199</v>
      </c>
      <c r="J3038" t="str">
        <f>VLOOKUP(C3038,MenuID!B:C,2,)</f>
        <v>f070138d6a3232cc004cac0f417e3be6</v>
      </c>
      <c r="K3038" t="str">
        <f>VLOOKUP(D3038,MemberID!A:B,2,)</f>
        <v>117e1a7d6a32375b0032e4e33eae3cfc</v>
      </c>
    </row>
    <row r="3039" spans="2:11" x14ac:dyDescent="0.35">
      <c r="B3039" s="1">
        <v>45903</v>
      </c>
      <c r="C3039" t="s">
        <v>11</v>
      </c>
      <c r="D3039" t="s">
        <v>7</v>
      </c>
      <c r="E3039">
        <v>27</v>
      </c>
      <c r="I3039" t="s">
        <v>199</v>
      </c>
      <c r="J3039" t="str">
        <f>VLOOKUP(C3039,MenuID!B:C,2,)</f>
        <v>117e1a7d6a3232cc0032ba841bacdc09</v>
      </c>
      <c r="K3039" t="str">
        <f>VLOOKUP(D3039,MemberID!A:B,2,)</f>
        <v>117e1a7d6a32375b0032e4ec164af75f</v>
      </c>
    </row>
    <row r="3040" spans="2:11" x14ac:dyDescent="0.35">
      <c r="B3040" s="1">
        <v>45903</v>
      </c>
      <c r="C3040" t="s">
        <v>33</v>
      </c>
      <c r="D3040" t="s">
        <v>6</v>
      </c>
      <c r="E3040">
        <v>23</v>
      </c>
      <c r="I3040" t="s">
        <v>199</v>
      </c>
      <c r="J3040" t="str">
        <f>VLOOKUP(C3040,MenuID!B:C,2,)</f>
        <v>117e1a7d6a3232cc0032ba8c6d2cb4d3</v>
      </c>
      <c r="K3040" t="str">
        <f>VLOOKUP(D3040,MemberID!A:B,2,)</f>
        <v>117e1a7d6a32375b0032e4e94c678d6e</v>
      </c>
    </row>
    <row r="3041" spans="2:11" x14ac:dyDescent="0.35">
      <c r="B3041" s="1">
        <v>45903</v>
      </c>
      <c r="C3041" t="s">
        <v>17</v>
      </c>
      <c r="D3041" t="s">
        <v>14</v>
      </c>
      <c r="E3041">
        <v>18</v>
      </c>
      <c r="I3041" t="s">
        <v>199</v>
      </c>
      <c r="J3041" t="str">
        <f>VLOOKUP(C3041,MenuID!B:C,2,)</f>
        <v>117e1a7d6a3232cc0032ba8d0f25aa48</v>
      </c>
      <c r="K3041" t="str">
        <f>VLOOKUP(D3041,MemberID!A:B,2,)</f>
        <v>117e1a7d6a32375b0032e4df575c9dff</v>
      </c>
    </row>
    <row r="3042" spans="2:11" x14ac:dyDescent="0.35">
      <c r="B3042" s="1">
        <v>45903</v>
      </c>
      <c r="C3042" t="s">
        <v>11</v>
      </c>
      <c r="D3042" t="s">
        <v>9</v>
      </c>
      <c r="E3042">
        <v>27</v>
      </c>
      <c r="I3042" t="s">
        <v>199</v>
      </c>
      <c r="J3042" t="str">
        <f>VLOOKUP(C3042,MenuID!B:C,2,)</f>
        <v>117e1a7d6a3232cc0032ba841bacdc09</v>
      </c>
      <c r="K3042" t="str">
        <f>VLOOKUP(D3042,MemberID!A:B,2,)</f>
        <v>117e1a7d6a32375b0032e4ed77ddbf3c</v>
      </c>
    </row>
    <row r="3043" spans="2:11" x14ac:dyDescent="0.35">
      <c r="B3043" s="1">
        <v>45903</v>
      </c>
      <c r="C3043" t="s">
        <v>0</v>
      </c>
      <c r="D3043" t="s">
        <v>13</v>
      </c>
      <c r="E3043">
        <v>34</v>
      </c>
      <c r="I3043" t="s">
        <v>199</v>
      </c>
      <c r="J3043" t="str">
        <f>VLOOKUP(C3043,MenuID!B:C,2,)</f>
        <v>f070138d6a3232cc004cac101d617e55</v>
      </c>
      <c r="K3043" t="str">
        <f>VLOOKUP(D3043,MemberID!A:B,2,)</f>
        <v>117e1a7d6a32375b0032e4f07f23b606</v>
      </c>
    </row>
    <row r="3044" spans="2:11" x14ac:dyDescent="0.35">
      <c r="B3044" s="1">
        <v>45903</v>
      </c>
      <c r="C3044" t="s">
        <v>17</v>
      </c>
      <c r="D3044" t="s">
        <v>53</v>
      </c>
      <c r="E3044">
        <v>18</v>
      </c>
      <c r="I3044" t="s">
        <v>199</v>
      </c>
      <c r="J3044" t="str">
        <f>VLOOKUP(C3044,MenuID!B:C,2,)</f>
        <v>117e1a7d6a3232cc0032ba8d0f25aa48</v>
      </c>
      <c r="K3044" t="str">
        <f>VLOOKUP(D3044,MemberID!A:B,2,)</f>
        <v>f070138d6a32375b004ce0e32a6d7865</v>
      </c>
    </row>
    <row r="3045" spans="2:11" x14ac:dyDescent="0.35">
      <c r="B3045" s="1">
        <v>45904</v>
      </c>
      <c r="C3045" t="s">
        <v>0</v>
      </c>
      <c r="D3045" t="s">
        <v>15</v>
      </c>
      <c r="E3045">
        <v>34</v>
      </c>
      <c r="I3045" t="s">
        <v>199</v>
      </c>
      <c r="J3045" t="str">
        <f>VLOOKUP(C3045,MenuID!B:C,2,)</f>
        <v>f070138d6a3232cc004cac101d617e55</v>
      </c>
      <c r="K3045" t="str">
        <f>VLOOKUP(D3045,MemberID!A:B,2,)</f>
        <v>117e1a7d6a32375b0032e4e33eae3cfc</v>
      </c>
    </row>
    <row r="3046" spans="2:11" x14ac:dyDescent="0.35">
      <c r="B3046" s="1">
        <v>45904</v>
      </c>
      <c r="C3046" t="s">
        <v>38</v>
      </c>
      <c r="D3046" t="s">
        <v>40</v>
      </c>
      <c r="E3046">
        <v>27</v>
      </c>
      <c r="I3046" t="s">
        <v>199</v>
      </c>
      <c r="J3046" t="str">
        <f>VLOOKUP(C3046,MenuID!B:C,2,)</f>
        <v>117e1a7d6a3232cc0032ba877fba8727</v>
      </c>
      <c r="K3046" t="str">
        <f>VLOOKUP(D3046,MemberID!A:B,2,)</f>
        <v>117e1a7d6a32375b0032e4e109cccaf3</v>
      </c>
    </row>
    <row r="3047" spans="2:11" x14ac:dyDescent="0.35">
      <c r="B3047" s="1">
        <v>45904</v>
      </c>
      <c r="C3047" t="s">
        <v>41</v>
      </c>
      <c r="D3047" t="s">
        <v>28</v>
      </c>
      <c r="E3047">
        <v>27</v>
      </c>
      <c r="I3047" t="s">
        <v>199</v>
      </c>
      <c r="J3047" t="str">
        <f>VLOOKUP(C3047,MenuID!B:C,2,)</f>
        <v>117e1a7d6a3232cc0032ba856e45e306</v>
      </c>
      <c r="K3047" t="str">
        <f>VLOOKUP(D3047,MemberID!A:B,2,)</f>
        <v>117e1a7d6a32375b0032e4ea6656f4f1</v>
      </c>
    </row>
    <row r="3048" spans="2:11" x14ac:dyDescent="0.35">
      <c r="B3048" s="1">
        <v>45904</v>
      </c>
      <c r="C3048" t="s">
        <v>33</v>
      </c>
      <c r="D3048" t="s">
        <v>6</v>
      </c>
      <c r="E3048">
        <v>23</v>
      </c>
      <c r="I3048" t="s">
        <v>199</v>
      </c>
      <c r="J3048" t="str">
        <f>VLOOKUP(C3048,MenuID!B:C,2,)</f>
        <v>117e1a7d6a3232cc0032ba8c6d2cb4d3</v>
      </c>
      <c r="K3048" t="str">
        <f>VLOOKUP(D3048,MemberID!A:B,2,)</f>
        <v>117e1a7d6a32375b0032e4e94c678d6e</v>
      </c>
    </row>
    <row r="3049" spans="2:11" x14ac:dyDescent="0.35">
      <c r="B3049" s="1">
        <v>45904</v>
      </c>
      <c r="C3049" t="s">
        <v>11</v>
      </c>
      <c r="D3049" t="s">
        <v>13</v>
      </c>
      <c r="E3049">
        <v>27</v>
      </c>
      <c r="I3049" t="s">
        <v>199</v>
      </c>
      <c r="J3049" t="str">
        <f>VLOOKUP(C3049,MenuID!B:C,2,)</f>
        <v>117e1a7d6a3232cc0032ba841bacdc09</v>
      </c>
      <c r="K3049" t="str">
        <f>VLOOKUP(D3049,MemberID!A:B,2,)</f>
        <v>117e1a7d6a32375b0032e4f07f23b606</v>
      </c>
    </row>
    <row r="3050" spans="2:11" x14ac:dyDescent="0.35">
      <c r="B3050" s="1">
        <v>45904</v>
      </c>
      <c r="C3050" t="s">
        <v>0</v>
      </c>
      <c r="D3050" t="s">
        <v>3</v>
      </c>
      <c r="E3050">
        <v>34</v>
      </c>
      <c r="I3050" t="s">
        <v>199</v>
      </c>
      <c r="J3050" t="str">
        <f>VLOOKUP(C3050,MenuID!B:C,2,)</f>
        <v>f070138d6a3232cc004cac101d617e55</v>
      </c>
      <c r="K3050" t="str">
        <f>VLOOKUP(D3050,MemberID!A:B,2,)</f>
        <v>117e1a7d6a32375b0032e4e75d4f00aa</v>
      </c>
    </row>
    <row r="3051" spans="2:11" x14ac:dyDescent="0.35">
      <c r="B3051" s="1">
        <v>45904</v>
      </c>
      <c r="C3051" t="s">
        <v>11</v>
      </c>
      <c r="D3051" t="s">
        <v>14</v>
      </c>
      <c r="E3051">
        <v>27</v>
      </c>
      <c r="I3051" t="s">
        <v>199</v>
      </c>
      <c r="J3051" t="str">
        <f>VLOOKUP(C3051,MenuID!B:C,2,)</f>
        <v>117e1a7d6a3232cc0032ba841bacdc09</v>
      </c>
      <c r="K3051" t="str">
        <f>VLOOKUP(D3051,MemberID!A:B,2,)</f>
        <v>117e1a7d6a32375b0032e4df575c9dff</v>
      </c>
    </row>
    <row r="3052" spans="2:11" x14ac:dyDescent="0.35">
      <c r="B3052" s="1">
        <v>45904</v>
      </c>
      <c r="C3052" t="s">
        <v>17</v>
      </c>
      <c r="D3052" t="s">
        <v>53</v>
      </c>
      <c r="E3052">
        <v>18</v>
      </c>
      <c r="I3052" t="s">
        <v>199</v>
      </c>
      <c r="J3052" t="str">
        <f>VLOOKUP(C3052,MenuID!B:C,2,)</f>
        <v>117e1a7d6a3232cc0032ba8d0f25aa48</v>
      </c>
      <c r="K3052" t="str">
        <f>VLOOKUP(D3052,MemberID!A:B,2,)</f>
        <v>f070138d6a32375b004ce0e32a6d7865</v>
      </c>
    </row>
    <row r="3053" spans="2:11" x14ac:dyDescent="0.35">
      <c r="B3053" s="1">
        <v>45904</v>
      </c>
      <c r="C3053" t="s">
        <v>64</v>
      </c>
      <c r="D3053" t="s">
        <v>9</v>
      </c>
      <c r="E3053">
        <v>20</v>
      </c>
      <c r="I3053" t="s">
        <v>199</v>
      </c>
      <c r="J3053" t="str">
        <f>VLOOKUP(C3053,MenuID!B:C,2,)</f>
        <v>117e1a7d6a3232cc0032ba942ef02cc1</v>
      </c>
      <c r="K3053" t="str">
        <f>VLOOKUP(D3053,MemberID!A:B,2,)</f>
        <v>117e1a7d6a32375b0032e4ed77ddbf3c</v>
      </c>
    </row>
    <row r="3054" spans="2:11" x14ac:dyDescent="0.35">
      <c r="B3054" s="1">
        <v>45904</v>
      </c>
      <c r="C3054" t="s">
        <v>11</v>
      </c>
      <c r="D3054" t="s">
        <v>20</v>
      </c>
      <c r="E3054">
        <v>27</v>
      </c>
      <c r="I3054" t="s">
        <v>199</v>
      </c>
      <c r="J3054" t="str">
        <f>VLOOKUP(C3054,MenuID!B:C,2,)</f>
        <v>117e1a7d6a3232cc0032ba841bacdc09</v>
      </c>
      <c r="K3054" t="str">
        <f>VLOOKUP(D3054,MemberID!A:B,2,)</f>
        <v>117e1a7d6a32375b0032e4eb0b173955</v>
      </c>
    </row>
    <row r="3055" spans="2:11" x14ac:dyDescent="0.35">
      <c r="B3055" s="1">
        <v>45905</v>
      </c>
      <c r="C3055" t="s">
        <v>11</v>
      </c>
      <c r="D3055" t="s">
        <v>5</v>
      </c>
      <c r="E3055">
        <v>27</v>
      </c>
      <c r="I3055" t="s">
        <v>199</v>
      </c>
      <c r="J3055" t="str">
        <f>VLOOKUP(C3055,MenuID!B:C,2,)</f>
        <v>117e1a7d6a3232cc0032ba841bacdc09</v>
      </c>
      <c r="K3055" t="e">
        <f>VLOOKUP(D3055,MemberID!A:B,2,)</f>
        <v>#N/A</v>
      </c>
    </row>
    <row r="3056" spans="2:11" x14ac:dyDescent="0.35">
      <c r="B3056" s="1">
        <v>45905</v>
      </c>
      <c r="C3056" t="s">
        <v>41</v>
      </c>
      <c r="D3056" t="s">
        <v>6</v>
      </c>
      <c r="E3056">
        <v>27</v>
      </c>
      <c r="I3056" t="s">
        <v>199</v>
      </c>
      <c r="J3056" t="str">
        <f>VLOOKUP(C3056,MenuID!B:C,2,)</f>
        <v>117e1a7d6a3232cc0032ba856e45e306</v>
      </c>
      <c r="K3056" t="str">
        <f>VLOOKUP(D3056,MemberID!A:B,2,)</f>
        <v>117e1a7d6a32375b0032e4e94c678d6e</v>
      </c>
    </row>
    <row r="3057" spans="2:11" x14ac:dyDescent="0.35">
      <c r="B3057" s="1">
        <v>45905</v>
      </c>
      <c r="C3057" t="s">
        <v>43</v>
      </c>
      <c r="D3057" t="s">
        <v>21</v>
      </c>
      <c r="E3057">
        <v>37</v>
      </c>
      <c r="I3057" t="s">
        <v>199</v>
      </c>
      <c r="J3057" t="str">
        <f>VLOOKUP(C3057,MenuID!B:C,2,)</f>
        <v>f070138d6a3232cc004cac114f946662</v>
      </c>
      <c r="K3057" t="str">
        <f>VLOOKUP(D3057,MemberID!A:B,2,)</f>
        <v>117e1a7d6a32375b0032e4e6270171de</v>
      </c>
    </row>
    <row r="3058" spans="2:11" x14ac:dyDescent="0.35">
      <c r="B3058" s="1">
        <v>45905</v>
      </c>
      <c r="C3058" t="s">
        <v>0</v>
      </c>
      <c r="D3058" t="s">
        <v>13</v>
      </c>
      <c r="E3058">
        <v>34</v>
      </c>
      <c r="I3058" t="s">
        <v>199</v>
      </c>
      <c r="J3058" t="str">
        <f>VLOOKUP(C3058,MenuID!B:C,2,)</f>
        <v>f070138d6a3232cc004cac101d617e55</v>
      </c>
      <c r="K3058" t="str">
        <f>VLOOKUP(D3058,MemberID!A:B,2,)</f>
        <v>117e1a7d6a32375b0032e4f07f23b606</v>
      </c>
    </row>
    <row r="3059" spans="2:11" x14ac:dyDescent="0.35">
      <c r="B3059" s="1">
        <v>45908</v>
      </c>
      <c r="C3059" t="s">
        <v>33</v>
      </c>
      <c r="D3059" t="s">
        <v>3</v>
      </c>
      <c r="E3059">
        <v>23</v>
      </c>
      <c r="I3059" t="s">
        <v>199</v>
      </c>
      <c r="J3059" t="str">
        <f>VLOOKUP(C3059,MenuID!B:C,2,)</f>
        <v>117e1a7d6a3232cc0032ba8c6d2cb4d3</v>
      </c>
      <c r="K3059" t="str">
        <f>VLOOKUP(D3059,MemberID!A:B,2,)</f>
        <v>117e1a7d6a32375b0032e4e75d4f00aa</v>
      </c>
    </row>
    <row r="3060" spans="2:11" x14ac:dyDescent="0.35">
      <c r="B3060" s="1">
        <v>45908</v>
      </c>
      <c r="C3060" t="s">
        <v>11</v>
      </c>
      <c r="D3060" t="s">
        <v>5</v>
      </c>
      <c r="E3060">
        <v>27</v>
      </c>
      <c r="I3060" t="s">
        <v>199</v>
      </c>
      <c r="J3060" t="str">
        <f>VLOOKUP(C3060,MenuID!B:C,2,)</f>
        <v>117e1a7d6a3232cc0032ba841bacdc09</v>
      </c>
      <c r="K3060" t="e">
        <f>VLOOKUP(D3060,MemberID!A:B,2,)</f>
        <v>#N/A</v>
      </c>
    </row>
    <row r="3061" spans="2:11" x14ac:dyDescent="0.35">
      <c r="B3061" s="1">
        <v>45908</v>
      </c>
      <c r="C3061" t="s">
        <v>17</v>
      </c>
      <c r="D3061" t="s">
        <v>14</v>
      </c>
      <c r="E3061">
        <v>18</v>
      </c>
      <c r="I3061" t="s">
        <v>199</v>
      </c>
      <c r="J3061" t="str">
        <f>VLOOKUP(C3061,MenuID!B:C,2,)</f>
        <v>117e1a7d6a3232cc0032ba8d0f25aa48</v>
      </c>
      <c r="K3061" t="str">
        <f>VLOOKUP(D3061,MemberID!A:B,2,)</f>
        <v>117e1a7d6a32375b0032e4df575c9dff</v>
      </c>
    </row>
    <row r="3062" spans="2:11" x14ac:dyDescent="0.35">
      <c r="B3062" s="1">
        <v>45908</v>
      </c>
      <c r="C3062" t="s">
        <v>0</v>
      </c>
      <c r="D3062" t="s">
        <v>9</v>
      </c>
      <c r="E3062">
        <v>34</v>
      </c>
      <c r="I3062" t="s">
        <v>199</v>
      </c>
      <c r="J3062" t="str">
        <f>VLOOKUP(C3062,MenuID!B:C,2,)</f>
        <v>f070138d6a3232cc004cac101d617e55</v>
      </c>
      <c r="K3062" t="str">
        <f>VLOOKUP(D3062,MemberID!A:B,2,)</f>
        <v>117e1a7d6a32375b0032e4ed77ddbf3c</v>
      </c>
    </row>
    <row r="3063" spans="2:11" x14ac:dyDescent="0.35">
      <c r="B3063" s="1">
        <v>45908</v>
      </c>
      <c r="C3063" t="s">
        <v>0</v>
      </c>
      <c r="D3063" t="s">
        <v>15</v>
      </c>
      <c r="E3063">
        <v>34</v>
      </c>
      <c r="I3063" t="s">
        <v>199</v>
      </c>
      <c r="J3063" t="str">
        <f>VLOOKUP(C3063,MenuID!B:C,2,)</f>
        <v>f070138d6a3232cc004cac101d617e55</v>
      </c>
      <c r="K3063" t="str">
        <f>VLOOKUP(D3063,MemberID!A:B,2,)</f>
        <v>117e1a7d6a32375b0032e4e33eae3cfc</v>
      </c>
    </row>
    <row r="3064" spans="2:11" x14ac:dyDescent="0.35">
      <c r="B3064" s="1">
        <v>45908</v>
      </c>
      <c r="C3064" t="s">
        <v>17</v>
      </c>
      <c r="D3064" t="s">
        <v>53</v>
      </c>
      <c r="E3064">
        <v>18</v>
      </c>
      <c r="I3064" t="s">
        <v>199</v>
      </c>
      <c r="J3064" t="str">
        <f>VLOOKUP(C3064,MenuID!B:C,2,)</f>
        <v>117e1a7d6a3232cc0032ba8d0f25aa48</v>
      </c>
      <c r="K3064" t="str">
        <f>VLOOKUP(D3064,MemberID!A:B,2,)</f>
        <v>f070138d6a32375b004ce0e32a6d7865</v>
      </c>
    </row>
    <row r="3065" spans="2:11" x14ac:dyDescent="0.35">
      <c r="B3065" s="1">
        <v>45908</v>
      </c>
      <c r="C3065" t="s">
        <v>11</v>
      </c>
      <c r="D3065" t="s">
        <v>13</v>
      </c>
      <c r="E3065">
        <v>27</v>
      </c>
      <c r="I3065" t="s">
        <v>199</v>
      </c>
      <c r="J3065" t="str">
        <f>VLOOKUP(C3065,MenuID!B:C,2,)</f>
        <v>117e1a7d6a3232cc0032ba841bacdc09</v>
      </c>
      <c r="K3065" t="str">
        <f>VLOOKUP(D3065,MemberID!A:B,2,)</f>
        <v>117e1a7d6a32375b0032e4f07f23b606</v>
      </c>
    </row>
    <row r="3066" spans="2:11" x14ac:dyDescent="0.35">
      <c r="B3066" s="1">
        <v>45908</v>
      </c>
      <c r="C3066" t="s">
        <v>11</v>
      </c>
      <c r="D3066" t="s">
        <v>6</v>
      </c>
      <c r="E3066">
        <v>27</v>
      </c>
      <c r="I3066" t="s">
        <v>199</v>
      </c>
      <c r="J3066" t="str">
        <f>VLOOKUP(C3066,MenuID!B:C,2,)</f>
        <v>117e1a7d6a3232cc0032ba841bacdc09</v>
      </c>
      <c r="K3066" t="str">
        <f>VLOOKUP(D3066,MemberID!A:B,2,)</f>
        <v>117e1a7d6a32375b0032e4e94c678d6e</v>
      </c>
    </row>
    <row r="3067" spans="2:11" x14ac:dyDescent="0.35">
      <c r="B3067" s="1">
        <v>45908</v>
      </c>
      <c r="C3067" t="s">
        <v>0</v>
      </c>
      <c r="D3067" t="s">
        <v>1</v>
      </c>
      <c r="E3067">
        <v>34</v>
      </c>
      <c r="I3067" t="s">
        <v>199</v>
      </c>
      <c r="J3067" t="str">
        <f>VLOOKUP(C3067,MenuID!B:C,2,)</f>
        <v>f070138d6a3232cc004cac101d617e55</v>
      </c>
      <c r="K3067" t="str">
        <f>VLOOKUP(D3067,MemberID!A:B,2,)</f>
        <v>117e1a7d6a32375b0032e4e503b8a95d</v>
      </c>
    </row>
    <row r="3068" spans="2:11" x14ac:dyDescent="0.35">
      <c r="B3068" s="1">
        <v>45909</v>
      </c>
      <c r="C3068" t="s">
        <v>33</v>
      </c>
      <c r="D3068" t="s">
        <v>6</v>
      </c>
      <c r="E3068">
        <v>23</v>
      </c>
      <c r="I3068" t="s">
        <v>199</v>
      </c>
      <c r="J3068" t="str">
        <f>VLOOKUP(C3068,MenuID!B:C,2,)</f>
        <v>117e1a7d6a3232cc0032ba8c6d2cb4d3</v>
      </c>
      <c r="K3068" t="str">
        <f>VLOOKUP(D3068,MemberID!A:B,2,)</f>
        <v>117e1a7d6a32375b0032e4e94c678d6e</v>
      </c>
    </row>
    <row r="3069" spans="2:11" x14ac:dyDescent="0.35">
      <c r="B3069" s="1">
        <v>45909</v>
      </c>
      <c r="C3069" t="s">
        <v>33</v>
      </c>
      <c r="D3069" t="s">
        <v>21</v>
      </c>
      <c r="E3069">
        <v>23</v>
      </c>
      <c r="I3069" t="s">
        <v>199</v>
      </c>
      <c r="J3069" t="str">
        <f>VLOOKUP(C3069,MenuID!B:C,2,)</f>
        <v>117e1a7d6a3232cc0032ba8c6d2cb4d3</v>
      </c>
      <c r="K3069" t="str">
        <f>VLOOKUP(D3069,MemberID!A:B,2,)</f>
        <v>117e1a7d6a32375b0032e4e6270171de</v>
      </c>
    </row>
    <row r="3070" spans="2:11" x14ac:dyDescent="0.35">
      <c r="B3070" s="1">
        <v>45909</v>
      </c>
      <c r="C3070" t="s">
        <v>11</v>
      </c>
      <c r="D3070" t="s">
        <v>14</v>
      </c>
      <c r="E3070">
        <v>27</v>
      </c>
      <c r="I3070" t="s">
        <v>199</v>
      </c>
      <c r="J3070" t="str">
        <f>VLOOKUP(C3070,MenuID!B:C,2,)</f>
        <v>117e1a7d6a3232cc0032ba841bacdc09</v>
      </c>
      <c r="K3070" t="str">
        <f>VLOOKUP(D3070,MemberID!A:B,2,)</f>
        <v>117e1a7d6a32375b0032e4df575c9dff</v>
      </c>
    </row>
    <row r="3071" spans="2:11" x14ac:dyDescent="0.35">
      <c r="B3071" s="1">
        <v>45909</v>
      </c>
      <c r="C3071" t="s">
        <v>0</v>
      </c>
      <c r="D3071" t="s">
        <v>20</v>
      </c>
      <c r="E3071">
        <v>34</v>
      </c>
      <c r="I3071" t="s">
        <v>199</v>
      </c>
      <c r="J3071" t="str">
        <f>VLOOKUP(C3071,MenuID!B:C,2,)</f>
        <v>f070138d6a3232cc004cac101d617e55</v>
      </c>
      <c r="K3071" t="str">
        <f>VLOOKUP(D3071,MemberID!A:B,2,)</f>
        <v>117e1a7d6a32375b0032e4eb0b173955</v>
      </c>
    </row>
    <row r="3072" spans="2:11" x14ac:dyDescent="0.35">
      <c r="B3072" s="1">
        <v>45909</v>
      </c>
      <c r="C3072" t="s">
        <v>64</v>
      </c>
      <c r="D3072" t="s">
        <v>10</v>
      </c>
      <c r="E3072">
        <v>20</v>
      </c>
      <c r="I3072" t="s">
        <v>199</v>
      </c>
      <c r="J3072" t="str">
        <f>VLOOKUP(C3072,MenuID!B:C,2,)</f>
        <v>117e1a7d6a3232cc0032ba942ef02cc1</v>
      </c>
      <c r="K3072" t="str">
        <f>VLOOKUP(D3072,MemberID!A:B,2,)</f>
        <v>117e1a7d6a32375b0032e4ee31a66c55</v>
      </c>
    </row>
    <row r="3073" spans="2:11" x14ac:dyDescent="0.35">
      <c r="B3073" s="1">
        <v>45909</v>
      </c>
      <c r="C3073" t="s">
        <v>0</v>
      </c>
      <c r="D3073" t="s">
        <v>13</v>
      </c>
      <c r="E3073">
        <v>34</v>
      </c>
      <c r="I3073" t="s">
        <v>199</v>
      </c>
      <c r="J3073" t="str">
        <f>VLOOKUP(C3073,MenuID!B:C,2,)</f>
        <v>f070138d6a3232cc004cac101d617e55</v>
      </c>
      <c r="K3073" t="str">
        <f>VLOOKUP(D3073,MemberID!A:B,2,)</f>
        <v>117e1a7d6a32375b0032e4f07f23b606</v>
      </c>
    </row>
    <row r="3074" spans="2:11" x14ac:dyDescent="0.35">
      <c r="B3074" s="1">
        <v>45909</v>
      </c>
      <c r="C3074" t="s">
        <v>0</v>
      </c>
      <c r="D3074" t="s">
        <v>19</v>
      </c>
      <c r="E3074">
        <v>34</v>
      </c>
      <c r="I3074" t="s">
        <v>199</v>
      </c>
      <c r="J3074" t="str">
        <f>VLOOKUP(C3074,MenuID!B:C,2,)</f>
        <v>f070138d6a3232cc004cac101d617e55</v>
      </c>
      <c r="K3074" t="str">
        <f>VLOOKUP(D3074,MemberID!A:B,2,)</f>
        <v>117e1a7d6a32375b0032e4de4195c0ce</v>
      </c>
    </row>
    <row r="3075" spans="2:11" x14ac:dyDescent="0.35">
      <c r="B3075" s="1">
        <v>45909</v>
      </c>
      <c r="C3075" t="s">
        <v>70</v>
      </c>
      <c r="D3075" t="s">
        <v>19</v>
      </c>
      <c r="E3075">
        <v>10</v>
      </c>
      <c r="I3075" t="s">
        <v>199</v>
      </c>
      <c r="J3075" t="str">
        <f>VLOOKUP(C3075,MenuID!B:C,2,)</f>
        <v>f070138d6a3232cc004cac12019f2138</v>
      </c>
      <c r="K3075" t="str">
        <f>VLOOKUP(D3075,MemberID!A:B,2,)</f>
        <v>117e1a7d6a32375b0032e4de4195c0ce</v>
      </c>
    </row>
    <row r="3076" spans="2:11" x14ac:dyDescent="0.35">
      <c r="B3076" s="1">
        <v>45909</v>
      </c>
      <c r="C3076" t="s">
        <v>17</v>
      </c>
      <c r="D3076" t="s">
        <v>53</v>
      </c>
      <c r="E3076">
        <v>18</v>
      </c>
      <c r="I3076" t="s">
        <v>199</v>
      </c>
      <c r="J3076" t="str">
        <f>VLOOKUP(C3076,MenuID!B:C,2,)</f>
        <v>117e1a7d6a3232cc0032ba8d0f25aa48</v>
      </c>
      <c r="K3076" t="str">
        <f>VLOOKUP(D3076,MemberID!A:B,2,)</f>
        <v>f070138d6a32375b004ce0e32a6d7865</v>
      </c>
    </row>
    <row r="3077" spans="2:11" x14ac:dyDescent="0.35">
      <c r="B3077" s="1">
        <v>45909</v>
      </c>
      <c r="C3077" t="s">
        <v>0</v>
      </c>
      <c r="D3077" t="s">
        <v>3</v>
      </c>
      <c r="E3077">
        <v>34</v>
      </c>
      <c r="I3077" t="s">
        <v>199</v>
      </c>
      <c r="J3077" t="str">
        <f>VLOOKUP(C3077,MenuID!B:C,2,)</f>
        <v>f070138d6a3232cc004cac101d617e55</v>
      </c>
      <c r="K3077" t="str">
        <f>VLOOKUP(D3077,MemberID!A:B,2,)</f>
        <v>117e1a7d6a32375b0032e4e75d4f00aa</v>
      </c>
    </row>
    <row r="3078" spans="2:11" x14ac:dyDescent="0.35">
      <c r="B3078" s="1">
        <v>45909</v>
      </c>
      <c r="C3078" t="s">
        <v>0</v>
      </c>
      <c r="D3078" t="s">
        <v>15</v>
      </c>
      <c r="E3078">
        <v>34</v>
      </c>
      <c r="I3078" t="s">
        <v>199</v>
      </c>
      <c r="J3078" t="str">
        <f>VLOOKUP(C3078,MenuID!B:C,2,)</f>
        <v>f070138d6a3232cc004cac101d617e55</v>
      </c>
      <c r="K3078" t="str">
        <f>VLOOKUP(D3078,MemberID!A:B,2,)</f>
        <v>117e1a7d6a32375b0032e4e33eae3cfc</v>
      </c>
    </row>
    <row r="3079" spans="2:11" x14ac:dyDescent="0.35">
      <c r="B3079" s="1">
        <v>45909</v>
      </c>
      <c r="C3079" t="s">
        <v>0</v>
      </c>
      <c r="D3079" t="s">
        <v>12</v>
      </c>
      <c r="E3079">
        <v>34</v>
      </c>
      <c r="I3079" t="s">
        <v>199</v>
      </c>
      <c r="J3079" t="str">
        <f>VLOOKUP(C3079,MenuID!B:C,2,)</f>
        <v>f070138d6a3232cc004cac101d617e55</v>
      </c>
      <c r="K3079" t="str">
        <f>VLOOKUP(D3079,MemberID!A:B,2,)</f>
        <v>117e1a7d6a32375b0032e4ef27297d42</v>
      </c>
    </row>
    <row r="3080" spans="2:11" x14ac:dyDescent="0.35">
      <c r="B3080" s="1">
        <v>45909</v>
      </c>
      <c r="C3080" t="s">
        <v>0</v>
      </c>
      <c r="D3080" t="s">
        <v>1</v>
      </c>
      <c r="E3080">
        <v>34</v>
      </c>
      <c r="I3080" t="s">
        <v>199</v>
      </c>
      <c r="J3080" t="str">
        <f>VLOOKUP(C3080,MenuID!B:C,2,)</f>
        <v>f070138d6a3232cc004cac101d617e55</v>
      </c>
      <c r="K3080" t="str">
        <f>VLOOKUP(D3080,MemberID!A:B,2,)</f>
        <v>117e1a7d6a32375b0032e4e503b8a95d</v>
      </c>
    </row>
    <row r="3081" spans="2:11" x14ac:dyDescent="0.35">
      <c r="B3081" s="1">
        <v>45909</v>
      </c>
      <c r="C3081" t="s">
        <v>31</v>
      </c>
      <c r="D3081" t="s">
        <v>1</v>
      </c>
      <c r="E3081">
        <v>24</v>
      </c>
      <c r="I3081" t="s">
        <v>199</v>
      </c>
      <c r="J3081" t="str">
        <f>VLOOKUP(C3081,MenuID!B:C,2,)</f>
        <v>f070138d6a3232cc004cac0f417e3be6</v>
      </c>
      <c r="K3081" t="str">
        <f>VLOOKUP(D3081,MemberID!A:B,2,)</f>
        <v>117e1a7d6a32375b0032e4e503b8a95d</v>
      </c>
    </row>
    <row r="3082" spans="2:11" x14ac:dyDescent="0.35">
      <c r="B3082" s="1">
        <v>45909</v>
      </c>
      <c r="C3082" t="s">
        <v>11</v>
      </c>
      <c r="D3082" t="s">
        <v>9</v>
      </c>
      <c r="E3082">
        <v>27</v>
      </c>
      <c r="I3082" t="s">
        <v>199</v>
      </c>
      <c r="J3082" t="str">
        <f>VLOOKUP(C3082,MenuID!B:C,2,)</f>
        <v>117e1a7d6a3232cc0032ba841bacdc09</v>
      </c>
      <c r="K3082" t="str">
        <f>VLOOKUP(D3082,MemberID!A:B,2,)</f>
        <v>117e1a7d6a32375b0032e4ed77ddbf3c</v>
      </c>
    </row>
    <row r="3083" spans="2:11" x14ac:dyDescent="0.35">
      <c r="B3083" s="1">
        <v>45909</v>
      </c>
      <c r="C3083" t="s">
        <v>17</v>
      </c>
      <c r="D3083" t="s">
        <v>18</v>
      </c>
      <c r="E3083">
        <v>18</v>
      </c>
      <c r="I3083" t="s">
        <v>199</v>
      </c>
      <c r="J3083" t="str">
        <f>VLOOKUP(C3083,MenuID!B:C,2,)</f>
        <v>117e1a7d6a3232cc0032ba8d0f25aa48</v>
      </c>
      <c r="K3083" t="str">
        <f>VLOOKUP(D3083,MemberID!A:B,2,)</f>
        <v>117e1a7d6a32375b0032e4e405c4b42b</v>
      </c>
    </row>
    <row r="3084" spans="2:11" x14ac:dyDescent="0.35">
      <c r="B3084" s="1">
        <v>45909</v>
      </c>
      <c r="C3084" t="s">
        <v>70</v>
      </c>
      <c r="D3084" t="s">
        <v>18</v>
      </c>
      <c r="E3084">
        <v>10</v>
      </c>
      <c r="I3084" t="s">
        <v>199</v>
      </c>
      <c r="J3084" t="str">
        <f>VLOOKUP(C3084,MenuID!B:C,2,)</f>
        <v>f070138d6a3232cc004cac12019f2138</v>
      </c>
      <c r="K3084" t="str">
        <f>VLOOKUP(D3084,MemberID!A:B,2,)</f>
        <v>117e1a7d6a32375b0032e4e405c4b42b</v>
      </c>
    </row>
    <row r="3085" spans="2:11" x14ac:dyDescent="0.35">
      <c r="B3085" s="1">
        <v>45910</v>
      </c>
      <c r="C3085" t="s">
        <v>43</v>
      </c>
      <c r="D3085" t="s">
        <v>21</v>
      </c>
      <c r="E3085">
        <v>37</v>
      </c>
      <c r="I3085" t="s">
        <v>199</v>
      </c>
      <c r="J3085" t="str">
        <f>VLOOKUP(C3085,MenuID!B:C,2,)</f>
        <v>f070138d6a3232cc004cac114f946662</v>
      </c>
      <c r="K3085" t="str">
        <f>VLOOKUP(D3085,MemberID!A:B,2,)</f>
        <v>117e1a7d6a32375b0032e4e6270171de</v>
      </c>
    </row>
    <row r="3086" spans="2:11" x14ac:dyDescent="0.35">
      <c r="B3086" s="1">
        <v>45910</v>
      </c>
      <c r="C3086" t="s">
        <v>41</v>
      </c>
      <c r="D3086" t="s">
        <v>6</v>
      </c>
      <c r="E3086">
        <v>27</v>
      </c>
      <c r="I3086" t="s">
        <v>199</v>
      </c>
      <c r="J3086" t="str">
        <f>VLOOKUP(C3086,MenuID!B:C,2,)</f>
        <v>117e1a7d6a3232cc0032ba856e45e306</v>
      </c>
      <c r="K3086" t="str">
        <f>VLOOKUP(D3086,MemberID!A:B,2,)</f>
        <v>117e1a7d6a32375b0032e4e94c678d6e</v>
      </c>
    </row>
    <row r="3087" spans="2:11" x14ac:dyDescent="0.35">
      <c r="B3087" s="1">
        <v>45910</v>
      </c>
      <c r="C3087" t="s">
        <v>11</v>
      </c>
      <c r="D3087" t="s">
        <v>12</v>
      </c>
      <c r="E3087">
        <v>27</v>
      </c>
      <c r="I3087" t="s">
        <v>199</v>
      </c>
      <c r="J3087" t="str">
        <f>VLOOKUP(C3087,MenuID!B:C,2,)</f>
        <v>117e1a7d6a3232cc0032ba841bacdc09</v>
      </c>
      <c r="K3087" t="str">
        <f>VLOOKUP(D3087,MemberID!A:B,2,)</f>
        <v>117e1a7d6a32375b0032e4ef27297d42</v>
      </c>
    </row>
    <row r="3088" spans="2:11" x14ac:dyDescent="0.35">
      <c r="B3088" s="1">
        <v>45910</v>
      </c>
      <c r="C3088" t="s">
        <v>0</v>
      </c>
      <c r="D3088" t="s">
        <v>13</v>
      </c>
      <c r="E3088">
        <v>34</v>
      </c>
      <c r="I3088" t="s">
        <v>199</v>
      </c>
      <c r="J3088" t="str">
        <f>VLOOKUP(C3088,MenuID!B:C,2,)</f>
        <v>f070138d6a3232cc004cac101d617e55</v>
      </c>
      <c r="K3088" t="str">
        <f>VLOOKUP(D3088,MemberID!A:B,2,)</f>
        <v>117e1a7d6a32375b0032e4f07f23b606</v>
      </c>
    </row>
    <row r="3089" spans="2:11" x14ac:dyDescent="0.35">
      <c r="B3089" s="1">
        <v>45910</v>
      </c>
      <c r="C3089" t="s">
        <v>11</v>
      </c>
      <c r="D3089" t="s">
        <v>14</v>
      </c>
      <c r="E3089">
        <v>27</v>
      </c>
      <c r="I3089" t="s">
        <v>199</v>
      </c>
      <c r="J3089" t="str">
        <f>VLOOKUP(C3089,MenuID!B:C,2,)</f>
        <v>117e1a7d6a3232cc0032ba841bacdc09</v>
      </c>
      <c r="K3089" t="str">
        <f>VLOOKUP(D3089,MemberID!A:B,2,)</f>
        <v>117e1a7d6a32375b0032e4df575c9dff</v>
      </c>
    </row>
    <row r="3090" spans="2:11" x14ac:dyDescent="0.35">
      <c r="B3090" s="1">
        <v>45910</v>
      </c>
      <c r="C3090" t="s">
        <v>11</v>
      </c>
      <c r="D3090" t="s">
        <v>15</v>
      </c>
      <c r="E3090">
        <v>27</v>
      </c>
      <c r="I3090" t="s">
        <v>199</v>
      </c>
      <c r="J3090" t="str">
        <f>VLOOKUP(C3090,MenuID!B:C,2,)</f>
        <v>117e1a7d6a3232cc0032ba841bacdc09</v>
      </c>
      <c r="K3090" t="str">
        <f>VLOOKUP(D3090,MemberID!A:B,2,)</f>
        <v>117e1a7d6a32375b0032e4e33eae3cfc</v>
      </c>
    </row>
    <row r="3091" spans="2:11" x14ac:dyDescent="0.35">
      <c r="B3091" s="1">
        <v>45910</v>
      </c>
      <c r="C3091" t="s">
        <v>2</v>
      </c>
      <c r="D3091" t="s">
        <v>3</v>
      </c>
      <c r="I3091" t="s">
        <v>199</v>
      </c>
      <c r="J3091" t="e">
        <f>VLOOKUP(C3091,MenuID!B:C,2,)</f>
        <v>#N/A</v>
      </c>
      <c r="K3091" t="str">
        <f>VLOOKUP(D3091,MemberID!A:B,2,)</f>
        <v>117e1a7d6a32375b0032e4e75d4f00aa</v>
      </c>
    </row>
    <row r="3092" spans="2:11" x14ac:dyDescent="0.35">
      <c r="B3092" s="1">
        <v>45910</v>
      </c>
      <c r="C3092" t="s">
        <v>41</v>
      </c>
      <c r="D3092" t="s">
        <v>28</v>
      </c>
      <c r="E3092">
        <v>27</v>
      </c>
      <c r="I3092" t="s">
        <v>199</v>
      </c>
      <c r="J3092" t="str">
        <f>VLOOKUP(C3092,MenuID!B:C,2,)</f>
        <v>117e1a7d6a3232cc0032ba856e45e306</v>
      </c>
      <c r="K3092" t="str">
        <f>VLOOKUP(D3092,MemberID!A:B,2,)</f>
        <v>117e1a7d6a32375b0032e4ea6656f4f1</v>
      </c>
    </row>
    <row r="3093" spans="2:11" x14ac:dyDescent="0.35">
      <c r="B3093" s="1">
        <v>45910</v>
      </c>
      <c r="C3093" t="s">
        <v>0</v>
      </c>
      <c r="D3093" t="s">
        <v>53</v>
      </c>
      <c r="E3093">
        <v>34</v>
      </c>
      <c r="I3093" t="s">
        <v>199</v>
      </c>
      <c r="J3093" t="str">
        <f>VLOOKUP(C3093,MenuID!B:C,2,)</f>
        <v>f070138d6a3232cc004cac101d617e55</v>
      </c>
      <c r="K3093" t="str">
        <f>VLOOKUP(D3093,MemberID!A:B,2,)</f>
        <v>f070138d6a32375b004ce0e32a6d7865</v>
      </c>
    </row>
    <row r="3094" spans="2:11" x14ac:dyDescent="0.35">
      <c r="B3094" s="1">
        <v>45910</v>
      </c>
      <c r="C3094" t="s">
        <v>11</v>
      </c>
      <c r="D3094" t="s">
        <v>9</v>
      </c>
      <c r="E3094">
        <v>27</v>
      </c>
      <c r="I3094" t="s">
        <v>199</v>
      </c>
      <c r="J3094" t="str">
        <f>VLOOKUP(C3094,MenuID!B:C,2,)</f>
        <v>117e1a7d6a3232cc0032ba841bacdc09</v>
      </c>
      <c r="K3094" t="str">
        <f>VLOOKUP(D3094,MemberID!A:B,2,)</f>
        <v>117e1a7d6a32375b0032e4ed77ddbf3c</v>
      </c>
    </row>
    <row r="3095" spans="2:11" x14ac:dyDescent="0.35">
      <c r="B3095" s="1">
        <v>45910</v>
      </c>
      <c r="C3095" t="s">
        <v>0</v>
      </c>
      <c r="D3095" t="s">
        <v>1</v>
      </c>
      <c r="E3095">
        <v>34</v>
      </c>
      <c r="I3095" t="s">
        <v>199</v>
      </c>
      <c r="J3095" t="str">
        <f>VLOOKUP(C3095,MenuID!B:C,2,)</f>
        <v>f070138d6a3232cc004cac101d617e55</v>
      </c>
      <c r="K3095" t="str">
        <f>VLOOKUP(D3095,MemberID!A:B,2,)</f>
        <v>117e1a7d6a32375b0032e4e503b8a95d</v>
      </c>
    </row>
    <row r="3096" spans="2:11" x14ac:dyDescent="0.35">
      <c r="B3096" s="1">
        <v>45910</v>
      </c>
      <c r="C3096" t="s">
        <v>0</v>
      </c>
      <c r="D3096" t="s">
        <v>9</v>
      </c>
      <c r="E3096">
        <v>34</v>
      </c>
      <c r="I3096" t="s">
        <v>199</v>
      </c>
      <c r="J3096" t="str">
        <f>VLOOKUP(C3096,MenuID!B:C,2,)</f>
        <v>f070138d6a3232cc004cac101d617e55</v>
      </c>
      <c r="K3096" t="str">
        <f>VLOOKUP(D3096,MemberID!A:B,2,)</f>
        <v>117e1a7d6a32375b0032e4ed77ddbf3c</v>
      </c>
    </row>
    <row r="3097" spans="2:11" x14ac:dyDescent="0.35">
      <c r="B3097" s="1">
        <v>45911</v>
      </c>
      <c r="C3097" t="s">
        <v>0</v>
      </c>
      <c r="D3097" t="s">
        <v>15</v>
      </c>
      <c r="E3097">
        <v>34</v>
      </c>
      <c r="I3097" t="s">
        <v>199</v>
      </c>
      <c r="J3097" t="str">
        <f>VLOOKUP(C3097,MenuID!B:C,2,)</f>
        <v>f070138d6a3232cc004cac101d617e55</v>
      </c>
      <c r="K3097" t="str">
        <f>VLOOKUP(D3097,MemberID!A:B,2,)</f>
        <v>117e1a7d6a32375b0032e4e33eae3cfc</v>
      </c>
    </row>
    <row r="3098" spans="2:11" x14ac:dyDescent="0.35">
      <c r="B3098" s="1">
        <v>45911</v>
      </c>
      <c r="C3098" t="s">
        <v>11</v>
      </c>
      <c r="D3098" t="s">
        <v>12</v>
      </c>
      <c r="E3098">
        <v>27</v>
      </c>
      <c r="I3098" t="s">
        <v>199</v>
      </c>
      <c r="J3098" t="str">
        <f>VLOOKUP(C3098,MenuID!B:C,2,)</f>
        <v>117e1a7d6a3232cc0032ba841bacdc09</v>
      </c>
      <c r="K3098" t="str">
        <f>VLOOKUP(D3098,MemberID!A:B,2,)</f>
        <v>117e1a7d6a32375b0032e4ef27297d42</v>
      </c>
    </row>
    <row r="3099" spans="2:11" x14ac:dyDescent="0.35">
      <c r="B3099" s="1">
        <v>45911</v>
      </c>
      <c r="C3099" t="s">
        <v>11</v>
      </c>
      <c r="D3099" t="s">
        <v>14</v>
      </c>
      <c r="E3099">
        <v>27</v>
      </c>
      <c r="I3099" t="s">
        <v>199</v>
      </c>
      <c r="J3099" t="str">
        <f>VLOOKUP(C3099,MenuID!B:C,2,)</f>
        <v>117e1a7d6a3232cc0032ba841bacdc09</v>
      </c>
      <c r="K3099" t="str">
        <f>VLOOKUP(D3099,MemberID!A:B,2,)</f>
        <v>117e1a7d6a32375b0032e4df575c9dff</v>
      </c>
    </row>
    <row r="3100" spans="2:11" x14ac:dyDescent="0.35">
      <c r="B3100" s="1">
        <v>45911</v>
      </c>
      <c r="C3100" t="s">
        <v>74</v>
      </c>
      <c r="D3100" t="s">
        <v>3</v>
      </c>
      <c r="E3100">
        <v>30</v>
      </c>
      <c r="I3100" t="s">
        <v>199</v>
      </c>
      <c r="J3100" t="str">
        <f>VLOOKUP(C3100,MenuID!B:C,2,)</f>
        <v>117e1a7d6a3232cc0032ba880059b9ea</v>
      </c>
      <c r="K3100" t="str">
        <f>VLOOKUP(D3100,MemberID!A:B,2,)</f>
        <v>117e1a7d6a32375b0032e4e75d4f00aa</v>
      </c>
    </row>
    <row r="3101" spans="2:11" x14ac:dyDescent="0.35">
      <c r="B3101" s="1">
        <v>45911</v>
      </c>
      <c r="C3101" t="s">
        <v>0</v>
      </c>
      <c r="D3101" t="s">
        <v>53</v>
      </c>
      <c r="E3101">
        <v>34</v>
      </c>
      <c r="I3101" t="s">
        <v>199</v>
      </c>
      <c r="J3101" t="str">
        <f>VLOOKUP(C3101,MenuID!B:C,2,)</f>
        <v>f070138d6a3232cc004cac101d617e55</v>
      </c>
      <c r="K3101" t="str">
        <f>VLOOKUP(D3101,MemberID!A:B,2,)</f>
        <v>f070138d6a32375b004ce0e32a6d7865</v>
      </c>
    </row>
    <row r="3102" spans="2:11" x14ac:dyDescent="0.35">
      <c r="B3102" s="1">
        <v>45911</v>
      </c>
      <c r="C3102" t="s">
        <v>4</v>
      </c>
      <c r="D3102" t="s">
        <v>6</v>
      </c>
      <c r="E3102">
        <v>30</v>
      </c>
      <c r="I3102" t="s">
        <v>199</v>
      </c>
      <c r="J3102" t="str">
        <f>VLOOKUP(C3102,MenuID!B:C,2,)</f>
        <v>f070138d6a3232cc004cac0d6f87f4e0</v>
      </c>
      <c r="K3102" t="str">
        <f>VLOOKUP(D3102,MemberID!A:B,2,)</f>
        <v>117e1a7d6a32375b0032e4e94c678d6e</v>
      </c>
    </row>
    <row r="3103" spans="2:11" x14ac:dyDescent="0.35">
      <c r="B3103" s="1">
        <v>45911</v>
      </c>
      <c r="C3103" t="s">
        <v>4</v>
      </c>
      <c r="D3103" t="s">
        <v>7</v>
      </c>
      <c r="E3103">
        <v>30</v>
      </c>
      <c r="I3103" t="s">
        <v>199</v>
      </c>
      <c r="J3103" t="str">
        <f>VLOOKUP(C3103,MenuID!B:C,2,)</f>
        <v>f070138d6a3232cc004cac0d6f87f4e0</v>
      </c>
      <c r="K3103" t="str">
        <f>VLOOKUP(D3103,MemberID!A:B,2,)</f>
        <v>117e1a7d6a32375b0032e4ec164af75f</v>
      </c>
    </row>
    <row r="3104" spans="2:11" x14ac:dyDescent="0.35">
      <c r="B3104" s="1">
        <v>45911</v>
      </c>
      <c r="C3104" t="s">
        <v>4</v>
      </c>
      <c r="D3104" t="s">
        <v>5</v>
      </c>
      <c r="E3104">
        <v>30</v>
      </c>
      <c r="I3104" t="s">
        <v>199</v>
      </c>
      <c r="J3104" t="str">
        <f>VLOOKUP(C3104,MenuID!B:C,2,)</f>
        <v>f070138d6a3232cc004cac0d6f87f4e0</v>
      </c>
      <c r="K3104" t="e">
        <f>VLOOKUP(D3104,MemberID!A:B,2,)</f>
        <v>#N/A</v>
      </c>
    </row>
    <row r="3105" spans="2:11" x14ac:dyDescent="0.35">
      <c r="B3105" s="1">
        <v>45911</v>
      </c>
      <c r="C3105" t="s">
        <v>17</v>
      </c>
      <c r="D3105" t="s">
        <v>13</v>
      </c>
      <c r="E3105">
        <v>18</v>
      </c>
      <c r="I3105" t="s">
        <v>199</v>
      </c>
      <c r="J3105" t="str">
        <f>VLOOKUP(C3105,MenuID!B:C,2,)</f>
        <v>117e1a7d6a3232cc0032ba8d0f25aa48</v>
      </c>
      <c r="K3105" t="str">
        <f>VLOOKUP(D3105,MemberID!A:B,2,)</f>
        <v>117e1a7d6a32375b0032e4f07f23b606</v>
      </c>
    </row>
    <row r="3106" spans="2:11" x14ac:dyDescent="0.35">
      <c r="B3106" s="1">
        <v>45911</v>
      </c>
      <c r="C3106" t="s">
        <v>45</v>
      </c>
      <c r="D3106" t="s">
        <v>1</v>
      </c>
      <c r="E3106">
        <v>88</v>
      </c>
      <c r="I3106" t="s">
        <v>199</v>
      </c>
      <c r="J3106" t="str">
        <f>VLOOKUP(C3106,MenuID!B:C,2,)</f>
        <v>f070138d6a3232cc004cac1b5cfb147d</v>
      </c>
      <c r="K3106" t="str">
        <f>VLOOKUP(D3106,MemberID!A:B,2,)</f>
        <v>117e1a7d6a32375b0032e4e503b8a95d</v>
      </c>
    </row>
    <row r="3107" spans="2:11" x14ac:dyDescent="0.35">
      <c r="B3107" s="1">
        <v>45911</v>
      </c>
      <c r="C3107" t="s">
        <v>0</v>
      </c>
      <c r="D3107" t="s">
        <v>1</v>
      </c>
      <c r="E3107">
        <v>34</v>
      </c>
      <c r="I3107" t="s">
        <v>199</v>
      </c>
      <c r="J3107" t="str">
        <f>VLOOKUP(C3107,MenuID!B:C,2,)</f>
        <v>f070138d6a3232cc004cac101d617e55</v>
      </c>
      <c r="K3107" t="str">
        <f>VLOOKUP(D3107,MemberID!A:B,2,)</f>
        <v>117e1a7d6a32375b0032e4e503b8a95d</v>
      </c>
    </row>
    <row r="3108" spans="2:11" x14ac:dyDescent="0.35">
      <c r="B3108" s="1">
        <v>45911</v>
      </c>
      <c r="C3108" t="s">
        <v>51</v>
      </c>
      <c r="D3108" t="s">
        <v>15</v>
      </c>
      <c r="E3108">
        <v>27</v>
      </c>
      <c r="I3108" t="s">
        <v>199</v>
      </c>
      <c r="J3108" t="str">
        <f>VLOOKUP(C3108,MenuID!B:C,2,)</f>
        <v>f070138d6a3232cc004cac1c49e64f01</v>
      </c>
      <c r="K3108" t="str">
        <f>VLOOKUP(D3108,MemberID!A:B,2,)</f>
        <v>117e1a7d6a32375b0032e4e33eae3cfc</v>
      </c>
    </row>
    <row r="3109" spans="2:11" x14ac:dyDescent="0.35">
      <c r="B3109" s="1">
        <v>45912</v>
      </c>
      <c r="C3109" t="s">
        <v>17</v>
      </c>
      <c r="D3109" t="s">
        <v>13</v>
      </c>
      <c r="E3109">
        <v>18</v>
      </c>
      <c r="I3109" t="s">
        <v>199</v>
      </c>
      <c r="J3109" t="str">
        <f>VLOOKUP(C3109,MenuID!B:C,2,)</f>
        <v>117e1a7d6a3232cc0032ba8d0f25aa48</v>
      </c>
      <c r="K3109" t="str">
        <f>VLOOKUP(D3109,MemberID!A:B,2,)</f>
        <v>117e1a7d6a32375b0032e4f07f23b606</v>
      </c>
    </row>
    <row r="3110" spans="2:11" x14ac:dyDescent="0.35">
      <c r="B3110" s="1">
        <v>45912</v>
      </c>
      <c r="C3110" t="s">
        <v>11</v>
      </c>
      <c r="D3110" t="s">
        <v>15</v>
      </c>
      <c r="E3110">
        <v>27</v>
      </c>
      <c r="I3110" t="s">
        <v>199</v>
      </c>
      <c r="J3110" t="str">
        <f>VLOOKUP(C3110,MenuID!B:C,2,)</f>
        <v>117e1a7d6a3232cc0032ba841bacdc09</v>
      </c>
      <c r="K3110" t="str">
        <f>VLOOKUP(D3110,MemberID!A:B,2,)</f>
        <v>117e1a7d6a32375b0032e4e33eae3cfc</v>
      </c>
    </row>
    <row r="3111" spans="2:11" x14ac:dyDescent="0.35">
      <c r="B3111" s="1">
        <v>45912</v>
      </c>
      <c r="C3111" t="s">
        <v>0</v>
      </c>
      <c r="D3111" t="s">
        <v>3</v>
      </c>
      <c r="E3111">
        <v>34</v>
      </c>
      <c r="I3111" t="s">
        <v>199</v>
      </c>
      <c r="J3111" t="str">
        <f>VLOOKUP(C3111,MenuID!B:C,2,)</f>
        <v>f070138d6a3232cc004cac101d617e55</v>
      </c>
      <c r="K3111" t="str">
        <f>VLOOKUP(D3111,MemberID!A:B,2,)</f>
        <v>117e1a7d6a32375b0032e4e75d4f00aa</v>
      </c>
    </row>
    <row r="3112" spans="2:11" x14ac:dyDescent="0.35">
      <c r="B3112" s="1">
        <v>45912</v>
      </c>
      <c r="C3112" t="s">
        <v>11</v>
      </c>
      <c r="D3112" t="s">
        <v>12</v>
      </c>
      <c r="E3112">
        <v>27</v>
      </c>
      <c r="I3112" t="s">
        <v>199</v>
      </c>
      <c r="J3112" t="str">
        <f>VLOOKUP(C3112,MenuID!B:C,2,)</f>
        <v>117e1a7d6a3232cc0032ba841bacdc09</v>
      </c>
      <c r="K3112" t="str">
        <f>VLOOKUP(D3112,MemberID!A:B,2,)</f>
        <v>117e1a7d6a32375b0032e4ef27297d42</v>
      </c>
    </row>
    <row r="3113" spans="2:11" x14ac:dyDescent="0.35">
      <c r="B3113" s="1">
        <v>45912</v>
      </c>
      <c r="C3113" t="s">
        <v>0</v>
      </c>
      <c r="D3113" t="s">
        <v>1</v>
      </c>
      <c r="E3113">
        <v>34</v>
      </c>
      <c r="I3113" t="s">
        <v>199</v>
      </c>
      <c r="J3113" t="str">
        <f>VLOOKUP(C3113,MenuID!B:C,2,)</f>
        <v>f070138d6a3232cc004cac101d617e55</v>
      </c>
      <c r="K3113" t="str">
        <f>VLOOKUP(D3113,MemberID!A:B,2,)</f>
        <v>117e1a7d6a32375b0032e4e503b8a95d</v>
      </c>
    </row>
    <row r="3114" spans="2:11" x14ac:dyDescent="0.35">
      <c r="B3114" s="1">
        <v>45912</v>
      </c>
      <c r="C3114" t="s">
        <v>17</v>
      </c>
      <c r="D3114" t="s">
        <v>53</v>
      </c>
      <c r="E3114">
        <v>18</v>
      </c>
      <c r="I3114" t="s">
        <v>199</v>
      </c>
      <c r="J3114" t="str">
        <f>VLOOKUP(C3114,MenuID!B:C,2,)</f>
        <v>117e1a7d6a3232cc0032ba8d0f25aa48</v>
      </c>
      <c r="K3114" t="str">
        <f>VLOOKUP(D3114,MemberID!A:B,2,)</f>
        <v>f070138d6a32375b004ce0e32a6d7865</v>
      </c>
    </row>
    <row r="3115" spans="2:11" x14ac:dyDescent="0.35">
      <c r="B3115" s="1">
        <v>45912</v>
      </c>
      <c r="C3115" t="s">
        <v>0</v>
      </c>
      <c r="D3115" t="s">
        <v>21</v>
      </c>
      <c r="E3115">
        <v>34</v>
      </c>
      <c r="I3115" t="s">
        <v>199</v>
      </c>
      <c r="J3115" t="str">
        <f>VLOOKUP(C3115,MenuID!B:C,2,)</f>
        <v>f070138d6a3232cc004cac101d617e55</v>
      </c>
      <c r="K3115" t="str">
        <f>VLOOKUP(D3115,MemberID!A:B,2,)</f>
        <v>117e1a7d6a32375b0032e4e6270171de</v>
      </c>
    </row>
    <row r="3116" spans="2:11" x14ac:dyDescent="0.35">
      <c r="B3116" s="1">
        <v>45912</v>
      </c>
      <c r="C3116" t="s">
        <v>4</v>
      </c>
      <c r="D3116" t="s">
        <v>6</v>
      </c>
      <c r="E3116">
        <v>30</v>
      </c>
      <c r="I3116" t="s">
        <v>199</v>
      </c>
      <c r="J3116" t="str">
        <f>VLOOKUP(C3116,MenuID!B:C,2,)</f>
        <v>f070138d6a3232cc004cac0d6f87f4e0</v>
      </c>
      <c r="K3116" t="str">
        <f>VLOOKUP(D3116,MemberID!A:B,2,)</f>
        <v>117e1a7d6a32375b0032e4e94c678d6e</v>
      </c>
    </row>
    <row r="3117" spans="2:11" x14ac:dyDescent="0.35">
      <c r="B3117" s="1">
        <v>45915</v>
      </c>
      <c r="C3117" t="s">
        <v>41</v>
      </c>
      <c r="D3117" t="s">
        <v>28</v>
      </c>
      <c r="E3117">
        <v>27</v>
      </c>
      <c r="I3117" t="s">
        <v>199</v>
      </c>
      <c r="J3117" t="str">
        <f>VLOOKUP(C3117,MenuID!B:C,2,)</f>
        <v>117e1a7d6a3232cc0032ba856e45e306</v>
      </c>
      <c r="K3117" t="str">
        <f>VLOOKUP(D3117,MemberID!A:B,2,)</f>
        <v>117e1a7d6a32375b0032e4ea6656f4f1</v>
      </c>
    </row>
    <row r="3118" spans="2:11" x14ac:dyDescent="0.35">
      <c r="B3118" s="1">
        <v>45915</v>
      </c>
      <c r="C3118" t="s">
        <v>74</v>
      </c>
      <c r="D3118" t="s">
        <v>3</v>
      </c>
      <c r="E3118">
        <v>30</v>
      </c>
      <c r="I3118" t="s">
        <v>199</v>
      </c>
      <c r="J3118" t="str">
        <f>VLOOKUP(C3118,MenuID!B:C,2,)</f>
        <v>117e1a7d6a3232cc0032ba880059b9ea</v>
      </c>
      <c r="K3118" t="str">
        <f>VLOOKUP(D3118,MemberID!A:B,2,)</f>
        <v>117e1a7d6a32375b0032e4e75d4f00aa</v>
      </c>
    </row>
    <row r="3119" spans="2:11" x14ac:dyDescent="0.35">
      <c r="B3119" s="1">
        <v>45915</v>
      </c>
      <c r="C3119" t="s">
        <v>41</v>
      </c>
      <c r="D3119" t="s">
        <v>5</v>
      </c>
      <c r="E3119">
        <v>27</v>
      </c>
      <c r="I3119" t="s">
        <v>199</v>
      </c>
      <c r="J3119" t="str">
        <f>VLOOKUP(C3119,MenuID!B:C,2,)</f>
        <v>117e1a7d6a3232cc0032ba856e45e306</v>
      </c>
      <c r="K3119" t="e">
        <f>VLOOKUP(D3119,MemberID!A:B,2,)</f>
        <v>#N/A</v>
      </c>
    </row>
    <row r="3120" spans="2:11" x14ac:dyDescent="0.35">
      <c r="B3120" s="1">
        <v>45915</v>
      </c>
      <c r="C3120" t="s">
        <v>41</v>
      </c>
      <c r="D3120" t="s">
        <v>6</v>
      </c>
      <c r="E3120">
        <v>27</v>
      </c>
      <c r="I3120" t="s">
        <v>199</v>
      </c>
      <c r="J3120" t="str">
        <f>VLOOKUP(C3120,MenuID!B:C,2,)</f>
        <v>117e1a7d6a3232cc0032ba856e45e306</v>
      </c>
      <c r="K3120" t="str">
        <f>VLOOKUP(D3120,MemberID!A:B,2,)</f>
        <v>117e1a7d6a32375b0032e4e94c678d6e</v>
      </c>
    </row>
    <row r="3121" spans="2:11" x14ac:dyDescent="0.35">
      <c r="B3121" s="1">
        <v>45915</v>
      </c>
      <c r="C3121" t="s">
        <v>11</v>
      </c>
      <c r="D3121" t="s">
        <v>15</v>
      </c>
      <c r="E3121">
        <v>27</v>
      </c>
      <c r="I3121" t="s">
        <v>199</v>
      </c>
      <c r="J3121" t="str">
        <f>VLOOKUP(C3121,MenuID!B:C,2,)</f>
        <v>117e1a7d6a3232cc0032ba841bacdc09</v>
      </c>
      <c r="K3121" t="str">
        <f>VLOOKUP(D3121,MemberID!A:B,2,)</f>
        <v>117e1a7d6a32375b0032e4e33eae3cfc</v>
      </c>
    </row>
    <row r="3122" spans="2:11" x14ac:dyDescent="0.35">
      <c r="B3122" s="1">
        <v>45915</v>
      </c>
      <c r="C3122" t="s">
        <v>17</v>
      </c>
      <c r="D3122" t="s">
        <v>53</v>
      </c>
      <c r="E3122">
        <v>18</v>
      </c>
      <c r="I3122" t="s">
        <v>199</v>
      </c>
      <c r="J3122" t="str">
        <f>VLOOKUP(C3122,MenuID!B:C,2,)</f>
        <v>117e1a7d6a3232cc0032ba8d0f25aa48</v>
      </c>
      <c r="K3122" t="str">
        <f>VLOOKUP(D3122,MemberID!A:B,2,)</f>
        <v>f070138d6a32375b004ce0e32a6d7865</v>
      </c>
    </row>
    <row r="3123" spans="2:11" x14ac:dyDescent="0.35">
      <c r="B3123" s="1">
        <v>45915</v>
      </c>
      <c r="C3123" t="s">
        <v>0</v>
      </c>
      <c r="D3123" t="s">
        <v>9</v>
      </c>
      <c r="E3123">
        <v>34</v>
      </c>
      <c r="I3123" t="s">
        <v>199</v>
      </c>
      <c r="J3123" t="str">
        <f>VLOOKUP(C3123,MenuID!B:C,2,)</f>
        <v>f070138d6a3232cc004cac101d617e55</v>
      </c>
      <c r="K3123" t="str">
        <f>VLOOKUP(D3123,MemberID!A:B,2,)</f>
        <v>117e1a7d6a32375b0032e4ed77ddbf3c</v>
      </c>
    </row>
    <row r="3124" spans="2:11" x14ac:dyDescent="0.35">
      <c r="B3124" s="1">
        <v>45915</v>
      </c>
      <c r="C3124" t="s">
        <v>0</v>
      </c>
      <c r="D3124" t="s">
        <v>9</v>
      </c>
      <c r="E3124">
        <v>34</v>
      </c>
      <c r="I3124" t="s">
        <v>199</v>
      </c>
      <c r="J3124" t="str">
        <f>VLOOKUP(C3124,MenuID!B:C,2,)</f>
        <v>f070138d6a3232cc004cac101d617e55</v>
      </c>
      <c r="K3124" t="str">
        <f>VLOOKUP(D3124,MemberID!A:B,2,)</f>
        <v>117e1a7d6a32375b0032e4ed77ddbf3c</v>
      </c>
    </row>
    <row r="3125" spans="2:11" x14ac:dyDescent="0.35">
      <c r="B3125" s="1">
        <v>45915</v>
      </c>
      <c r="C3125" t="s">
        <v>74</v>
      </c>
      <c r="D3125" t="s">
        <v>13</v>
      </c>
      <c r="E3125">
        <v>30</v>
      </c>
      <c r="I3125" t="s">
        <v>199</v>
      </c>
      <c r="J3125" t="str">
        <f>VLOOKUP(C3125,MenuID!B:C,2,)</f>
        <v>117e1a7d6a3232cc0032ba880059b9ea</v>
      </c>
      <c r="K3125" t="str">
        <f>VLOOKUP(D3125,MemberID!A:B,2,)</f>
        <v>117e1a7d6a32375b0032e4f07f23b606</v>
      </c>
    </row>
    <row r="3126" spans="2:11" x14ac:dyDescent="0.35">
      <c r="B3126" s="1">
        <v>45915</v>
      </c>
      <c r="C3126" t="s">
        <v>0</v>
      </c>
      <c r="D3126" t="s">
        <v>1</v>
      </c>
      <c r="E3126">
        <v>34</v>
      </c>
      <c r="I3126" t="s">
        <v>199</v>
      </c>
      <c r="J3126" t="str">
        <f>VLOOKUP(C3126,MenuID!B:C,2,)</f>
        <v>f070138d6a3232cc004cac101d617e55</v>
      </c>
      <c r="K3126" t="str">
        <f>VLOOKUP(D3126,MemberID!A:B,2,)</f>
        <v>117e1a7d6a32375b0032e4e503b8a95d</v>
      </c>
    </row>
    <row r="3127" spans="2:11" x14ac:dyDescent="0.35">
      <c r="B3127" s="1">
        <v>45915</v>
      </c>
      <c r="C3127" t="s">
        <v>11</v>
      </c>
      <c r="D3127" t="s">
        <v>12</v>
      </c>
      <c r="E3127">
        <v>27</v>
      </c>
      <c r="I3127" t="s">
        <v>199</v>
      </c>
      <c r="J3127" t="str">
        <f>VLOOKUP(C3127,MenuID!B:C,2,)</f>
        <v>117e1a7d6a3232cc0032ba841bacdc09</v>
      </c>
      <c r="K3127" t="str">
        <f>VLOOKUP(D3127,MemberID!A:B,2,)</f>
        <v>117e1a7d6a32375b0032e4ef27297d42</v>
      </c>
    </row>
    <row r="3128" spans="2:11" x14ac:dyDescent="0.35">
      <c r="B3128" s="1">
        <v>45916</v>
      </c>
      <c r="C3128" t="s">
        <v>17</v>
      </c>
      <c r="D3128" t="s">
        <v>13</v>
      </c>
      <c r="E3128">
        <v>18</v>
      </c>
      <c r="I3128" t="s">
        <v>199</v>
      </c>
      <c r="J3128" t="str">
        <f>VLOOKUP(C3128,MenuID!B:C,2,)</f>
        <v>117e1a7d6a3232cc0032ba8d0f25aa48</v>
      </c>
      <c r="K3128" t="str">
        <f>VLOOKUP(D3128,MemberID!A:B,2,)</f>
        <v>117e1a7d6a32375b0032e4f07f23b606</v>
      </c>
    </row>
    <row r="3129" spans="2:11" x14ac:dyDescent="0.35">
      <c r="B3129" s="1">
        <v>45916</v>
      </c>
      <c r="C3129" t="s">
        <v>41</v>
      </c>
      <c r="D3129" t="s">
        <v>5</v>
      </c>
      <c r="E3129">
        <v>27</v>
      </c>
      <c r="I3129" t="s">
        <v>199</v>
      </c>
      <c r="J3129" t="str">
        <f>VLOOKUP(C3129,MenuID!B:C,2,)</f>
        <v>117e1a7d6a3232cc0032ba856e45e306</v>
      </c>
      <c r="K3129" t="e">
        <f>VLOOKUP(D3129,MemberID!A:B,2,)</f>
        <v>#N/A</v>
      </c>
    </row>
    <row r="3130" spans="2:11" x14ac:dyDescent="0.35">
      <c r="B3130" s="1">
        <v>45916</v>
      </c>
      <c r="C3130" t="s">
        <v>43</v>
      </c>
      <c r="D3130" t="s">
        <v>6</v>
      </c>
      <c r="E3130">
        <v>37</v>
      </c>
      <c r="I3130" t="s">
        <v>199</v>
      </c>
      <c r="J3130" t="str">
        <f>VLOOKUP(C3130,MenuID!B:C,2,)</f>
        <v>f070138d6a3232cc004cac114f946662</v>
      </c>
      <c r="K3130" t="str">
        <f>VLOOKUP(D3130,MemberID!A:B,2,)</f>
        <v>117e1a7d6a32375b0032e4e94c678d6e</v>
      </c>
    </row>
    <row r="3131" spans="2:11" x14ac:dyDescent="0.35">
      <c r="B3131" s="1">
        <v>45916</v>
      </c>
      <c r="C3131" t="s">
        <v>11</v>
      </c>
      <c r="D3131" t="s">
        <v>21</v>
      </c>
      <c r="E3131">
        <v>27</v>
      </c>
      <c r="I3131" t="s">
        <v>199</v>
      </c>
      <c r="J3131" t="str">
        <f>VLOOKUP(C3131,MenuID!B:C,2,)</f>
        <v>117e1a7d6a3232cc0032ba841bacdc09</v>
      </c>
      <c r="K3131" t="str">
        <f>VLOOKUP(D3131,MemberID!A:B,2,)</f>
        <v>117e1a7d6a32375b0032e4e6270171de</v>
      </c>
    </row>
    <row r="3132" spans="2:11" x14ac:dyDescent="0.35">
      <c r="B3132" s="1">
        <v>45917</v>
      </c>
      <c r="C3132" t="s">
        <v>0</v>
      </c>
      <c r="D3132" t="s">
        <v>5</v>
      </c>
      <c r="E3132">
        <v>34</v>
      </c>
      <c r="I3132" t="s">
        <v>199</v>
      </c>
      <c r="J3132" t="str">
        <f>VLOOKUP(C3132,MenuID!B:C,2,)</f>
        <v>f070138d6a3232cc004cac101d617e55</v>
      </c>
      <c r="K3132" t="e">
        <f>VLOOKUP(D3132,MemberID!A:B,2,)</f>
        <v>#N/A</v>
      </c>
    </row>
    <row r="3133" spans="2:11" x14ac:dyDescent="0.35">
      <c r="B3133" s="1">
        <v>45917</v>
      </c>
      <c r="C3133" t="s">
        <v>11</v>
      </c>
      <c r="D3133" t="s">
        <v>15</v>
      </c>
      <c r="E3133">
        <v>27</v>
      </c>
      <c r="I3133" t="s">
        <v>199</v>
      </c>
      <c r="J3133" t="str">
        <f>VLOOKUP(C3133,MenuID!B:C,2,)</f>
        <v>117e1a7d6a3232cc0032ba841bacdc09</v>
      </c>
      <c r="K3133" t="str">
        <f>VLOOKUP(D3133,MemberID!A:B,2,)</f>
        <v>117e1a7d6a32375b0032e4e33eae3cfc</v>
      </c>
    </row>
    <row r="3134" spans="2:11" x14ac:dyDescent="0.35">
      <c r="B3134" s="1">
        <v>45917</v>
      </c>
      <c r="C3134" t="s">
        <v>43</v>
      </c>
      <c r="D3134" t="s">
        <v>6</v>
      </c>
      <c r="E3134">
        <v>37</v>
      </c>
      <c r="I3134" t="s">
        <v>199</v>
      </c>
      <c r="J3134" t="str">
        <f>VLOOKUP(C3134,MenuID!B:C,2,)</f>
        <v>f070138d6a3232cc004cac114f946662</v>
      </c>
      <c r="K3134" t="str">
        <f>VLOOKUP(D3134,MemberID!A:B,2,)</f>
        <v>117e1a7d6a32375b0032e4e94c678d6e</v>
      </c>
    </row>
    <row r="3135" spans="2:11" x14ac:dyDescent="0.35">
      <c r="B3135" s="1">
        <v>45917</v>
      </c>
      <c r="C3135" t="s">
        <v>0</v>
      </c>
      <c r="D3135" t="s">
        <v>13</v>
      </c>
      <c r="E3135">
        <v>34</v>
      </c>
      <c r="I3135" t="s">
        <v>199</v>
      </c>
      <c r="J3135" t="str">
        <f>VLOOKUP(C3135,MenuID!B:C,2,)</f>
        <v>f070138d6a3232cc004cac101d617e55</v>
      </c>
      <c r="K3135" t="str">
        <f>VLOOKUP(D3135,MemberID!A:B,2,)</f>
        <v>117e1a7d6a32375b0032e4f07f23b606</v>
      </c>
    </row>
    <row r="3136" spans="2:11" x14ac:dyDescent="0.35">
      <c r="B3136" s="1">
        <v>45917</v>
      </c>
      <c r="C3136" t="s">
        <v>43</v>
      </c>
      <c r="D3136" t="s">
        <v>21</v>
      </c>
      <c r="E3136">
        <v>37</v>
      </c>
      <c r="I3136" t="s">
        <v>199</v>
      </c>
      <c r="J3136" t="str">
        <f>VLOOKUP(C3136,MenuID!B:C,2,)</f>
        <v>f070138d6a3232cc004cac114f946662</v>
      </c>
      <c r="K3136" t="str">
        <f>VLOOKUP(D3136,MemberID!A:B,2,)</f>
        <v>117e1a7d6a32375b0032e4e6270171de</v>
      </c>
    </row>
    <row r="3137" spans="2:11" x14ac:dyDescent="0.35">
      <c r="B3137" s="1">
        <v>45917</v>
      </c>
      <c r="C3137" t="s">
        <v>74</v>
      </c>
      <c r="D3137" t="s">
        <v>3</v>
      </c>
      <c r="E3137">
        <v>30</v>
      </c>
      <c r="I3137" t="s">
        <v>199</v>
      </c>
      <c r="J3137" t="str">
        <f>VLOOKUP(C3137,MenuID!B:C,2,)</f>
        <v>117e1a7d6a3232cc0032ba880059b9ea</v>
      </c>
      <c r="K3137" t="str">
        <f>VLOOKUP(D3137,MemberID!A:B,2,)</f>
        <v>117e1a7d6a32375b0032e4e75d4f00aa</v>
      </c>
    </row>
    <row r="3138" spans="2:11" x14ac:dyDescent="0.35">
      <c r="B3138" s="1">
        <v>45917</v>
      </c>
      <c r="C3138" t="s">
        <v>17</v>
      </c>
      <c r="D3138" t="s">
        <v>53</v>
      </c>
      <c r="E3138">
        <v>18</v>
      </c>
      <c r="I3138" t="s">
        <v>199</v>
      </c>
      <c r="J3138" t="str">
        <f>VLOOKUP(C3138,MenuID!B:C,2,)</f>
        <v>117e1a7d6a3232cc0032ba8d0f25aa48</v>
      </c>
      <c r="K3138" t="str">
        <f>VLOOKUP(D3138,MemberID!A:B,2,)</f>
        <v>f070138d6a32375b004ce0e32a6d7865</v>
      </c>
    </row>
    <row r="3139" spans="2:11" x14ac:dyDescent="0.35">
      <c r="B3139" s="1">
        <v>45917</v>
      </c>
      <c r="C3139" t="s">
        <v>11</v>
      </c>
      <c r="D3139" t="s">
        <v>12</v>
      </c>
      <c r="E3139">
        <v>27</v>
      </c>
      <c r="I3139" t="s">
        <v>199</v>
      </c>
      <c r="J3139" t="str">
        <f>VLOOKUP(C3139,MenuID!B:C,2,)</f>
        <v>117e1a7d6a3232cc0032ba841bacdc09</v>
      </c>
      <c r="K3139" t="str">
        <f>VLOOKUP(D3139,MemberID!A:B,2,)</f>
        <v>117e1a7d6a32375b0032e4ef27297d42</v>
      </c>
    </row>
    <row r="3140" spans="2:11" x14ac:dyDescent="0.35">
      <c r="B3140" s="1">
        <v>45917</v>
      </c>
      <c r="C3140" t="s">
        <v>0</v>
      </c>
      <c r="D3140" t="s">
        <v>1</v>
      </c>
      <c r="E3140">
        <v>34</v>
      </c>
      <c r="I3140" t="s">
        <v>199</v>
      </c>
      <c r="J3140" t="str">
        <f>VLOOKUP(C3140,MenuID!B:C,2,)</f>
        <v>f070138d6a3232cc004cac101d617e55</v>
      </c>
      <c r="K3140" t="str">
        <f>VLOOKUP(D3140,MemberID!A:B,2,)</f>
        <v>117e1a7d6a32375b0032e4e503b8a95d</v>
      </c>
    </row>
    <row r="3141" spans="2:11" x14ac:dyDescent="0.35">
      <c r="B3141" s="1">
        <v>45918</v>
      </c>
      <c r="C3141" t="s">
        <v>0</v>
      </c>
      <c r="D3141" t="s">
        <v>15</v>
      </c>
      <c r="E3141">
        <v>34</v>
      </c>
      <c r="I3141" t="s">
        <v>199</v>
      </c>
      <c r="J3141" t="str">
        <f>VLOOKUP(C3141,MenuID!B:C,2,)</f>
        <v>f070138d6a3232cc004cac101d617e55</v>
      </c>
      <c r="K3141" t="str">
        <f>VLOOKUP(D3141,MemberID!A:B,2,)</f>
        <v>117e1a7d6a32375b0032e4e33eae3cfc</v>
      </c>
    </row>
    <row r="3142" spans="2:11" x14ac:dyDescent="0.35">
      <c r="B3142" s="1">
        <v>45918</v>
      </c>
      <c r="C3142" t="s">
        <v>74</v>
      </c>
      <c r="D3142" t="s">
        <v>3</v>
      </c>
      <c r="E3142">
        <v>30</v>
      </c>
      <c r="I3142" t="s">
        <v>199</v>
      </c>
      <c r="J3142" t="str">
        <f>VLOOKUP(C3142,MenuID!B:C,2,)</f>
        <v>117e1a7d6a3232cc0032ba880059b9ea</v>
      </c>
      <c r="K3142" t="str">
        <f>VLOOKUP(D3142,MemberID!A:B,2,)</f>
        <v>117e1a7d6a32375b0032e4e75d4f00aa</v>
      </c>
    </row>
    <row r="3143" spans="2:11" x14ac:dyDescent="0.35">
      <c r="B3143" s="1">
        <v>45918</v>
      </c>
      <c r="C3143" t="s">
        <v>17</v>
      </c>
      <c r="D3143" t="s">
        <v>53</v>
      </c>
      <c r="E3143">
        <v>18</v>
      </c>
      <c r="I3143" t="s">
        <v>199</v>
      </c>
      <c r="J3143" t="str">
        <f>VLOOKUP(C3143,MenuID!B:C,2,)</f>
        <v>117e1a7d6a3232cc0032ba8d0f25aa48</v>
      </c>
      <c r="K3143" t="str">
        <f>VLOOKUP(D3143,MemberID!A:B,2,)</f>
        <v>f070138d6a32375b004ce0e32a6d7865</v>
      </c>
    </row>
    <row r="3144" spans="2:11" x14ac:dyDescent="0.35">
      <c r="B3144" s="1">
        <v>45918</v>
      </c>
      <c r="C3144" t="s">
        <v>17</v>
      </c>
      <c r="D3144" t="s">
        <v>13</v>
      </c>
      <c r="E3144">
        <v>18</v>
      </c>
      <c r="I3144" t="s">
        <v>199</v>
      </c>
      <c r="J3144" t="str">
        <f>VLOOKUP(C3144,MenuID!B:C,2,)</f>
        <v>117e1a7d6a3232cc0032ba8d0f25aa48</v>
      </c>
      <c r="K3144" t="str">
        <f>VLOOKUP(D3144,MemberID!A:B,2,)</f>
        <v>117e1a7d6a32375b0032e4f07f23b606</v>
      </c>
    </row>
    <row r="3145" spans="2:11" x14ac:dyDescent="0.35">
      <c r="B3145" s="1">
        <v>45918</v>
      </c>
      <c r="C3145" t="s">
        <v>74</v>
      </c>
      <c r="D3145" t="s">
        <v>1</v>
      </c>
      <c r="E3145">
        <v>30</v>
      </c>
      <c r="I3145" t="s">
        <v>199</v>
      </c>
      <c r="J3145" t="str">
        <f>VLOOKUP(C3145,MenuID!B:C,2,)</f>
        <v>117e1a7d6a3232cc0032ba880059b9ea</v>
      </c>
      <c r="K3145" t="str">
        <f>VLOOKUP(D3145,MemberID!A:B,2,)</f>
        <v>117e1a7d6a32375b0032e4e503b8a95d</v>
      </c>
    </row>
    <row r="3146" spans="2:11" x14ac:dyDescent="0.35">
      <c r="B3146" s="1">
        <v>45918</v>
      </c>
      <c r="C3146" t="s">
        <v>17</v>
      </c>
      <c r="D3146" t="s">
        <v>7</v>
      </c>
      <c r="E3146">
        <v>18</v>
      </c>
      <c r="I3146" t="s">
        <v>199</v>
      </c>
      <c r="J3146" t="str">
        <f>VLOOKUP(C3146,MenuID!B:C,2,)</f>
        <v>117e1a7d6a3232cc0032ba8d0f25aa48</v>
      </c>
      <c r="K3146" t="str">
        <f>VLOOKUP(D3146,MemberID!A:B,2,)</f>
        <v>117e1a7d6a32375b0032e4ec164af75f</v>
      </c>
    </row>
    <row r="3147" spans="2:11" x14ac:dyDescent="0.35">
      <c r="B3147" s="1">
        <v>45918</v>
      </c>
      <c r="C3147" t="s">
        <v>41</v>
      </c>
      <c r="D3147" t="s">
        <v>6</v>
      </c>
      <c r="E3147">
        <v>27</v>
      </c>
      <c r="I3147" t="s">
        <v>199</v>
      </c>
      <c r="J3147" t="str">
        <f>VLOOKUP(C3147,MenuID!B:C,2,)</f>
        <v>117e1a7d6a3232cc0032ba856e45e306</v>
      </c>
      <c r="K3147" t="str">
        <f>VLOOKUP(D3147,MemberID!A:B,2,)</f>
        <v>117e1a7d6a32375b0032e4e94c678d6e</v>
      </c>
    </row>
    <row r="3148" spans="2:11" x14ac:dyDescent="0.35">
      <c r="B3148" s="1">
        <v>45918</v>
      </c>
      <c r="C3148" t="s">
        <v>74</v>
      </c>
      <c r="D3148" t="s">
        <v>12</v>
      </c>
      <c r="E3148">
        <v>30</v>
      </c>
      <c r="I3148" t="s">
        <v>199</v>
      </c>
      <c r="J3148" t="str">
        <f>VLOOKUP(C3148,MenuID!B:C,2,)</f>
        <v>117e1a7d6a3232cc0032ba880059b9ea</v>
      </c>
      <c r="K3148" t="str">
        <f>VLOOKUP(D3148,MemberID!A:B,2,)</f>
        <v>117e1a7d6a32375b0032e4ef27297d42</v>
      </c>
    </row>
    <row r="3149" spans="2:11" x14ac:dyDescent="0.35">
      <c r="B3149" s="1">
        <v>45919</v>
      </c>
      <c r="C3149" t="s">
        <v>17</v>
      </c>
      <c r="D3149" t="s">
        <v>13</v>
      </c>
      <c r="E3149">
        <v>18</v>
      </c>
      <c r="I3149" t="s">
        <v>199</v>
      </c>
      <c r="J3149" t="str">
        <f>VLOOKUP(C3149,MenuID!B:C,2,)</f>
        <v>117e1a7d6a3232cc0032ba8d0f25aa48</v>
      </c>
      <c r="K3149" t="str">
        <f>VLOOKUP(D3149,MemberID!A:B,2,)</f>
        <v>117e1a7d6a32375b0032e4f07f23b606</v>
      </c>
    </row>
    <row r="3150" spans="2:11" x14ac:dyDescent="0.35">
      <c r="B3150" s="1">
        <v>45919</v>
      </c>
      <c r="C3150" t="s">
        <v>17</v>
      </c>
      <c r="D3150" t="s">
        <v>53</v>
      </c>
      <c r="E3150">
        <v>18</v>
      </c>
      <c r="I3150" t="s">
        <v>199</v>
      </c>
      <c r="J3150" t="str">
        <f>VLOOKUP(C3150,MenuID!B:C,2,)</f>
        <v>117e1a7d6a3232cc0032ba8d0f25aa48</v>
      </c>
      <c r="K3150" t="str">
        <f>VLOOKUP(D3150,MemberID!A:B,2,)</f>
        <v>f070138d6a32375b004ce0e32a6d7865</v>
      </c>
    </row>
    <row r="3151" spans="2:11" x14ac:dyDescent="0.35">
      <c r="B3151" s="1">
        <v>45919</v>
      </c>
      <c r="C3151" t="s">
        <v>11</v>
      </c>
      <c r="D3151" t="s">
        <v>15</v>
      </c>
      <c r="E3151">
        <v>27</v>
      </c>
      <c r="I3151" t="s">
        <v>199</v>
      </c>
      <c r="J3151" t="str">
        <f>VLOOKUP(C3151,MenuID!B:C,2,)</f>
        <v>117e1a7d6a3232cc0032ba841bacdc09</v>
      </c>
      <c r="K3151" t="str">
        <f>VLOOKUP(D3151,MemberID!A:B,2,)</f>
        <v>117e1a7d6a32375b0032e4e33eae3cfc</v>
      </c>
    </row>
    <row r="3152" spans="2:11" x14ac:dyDescent="0.35">
      <c r="B3152" s="1">
        <v>45919</v>
      </c>
      <c r="C3152" t="s">
        <v>0</v>
      </c>
      <c r="D3152" t="s">
        <v>3</v>
      </c>
      <c r="E3152">
        <v>34</v>
      </c>
      <c r="I3152" t="s">
        <v>199</v>
      </c>
      <c r="J3152" t="str">
        <f>VLOOKUP(C3152,MenuID!B:C,2,)</f>
        <v>f070138d6a3232cc004cac101d617e55</v>
      </c>
      <c r="K3152" t="str">
        <f>VLOOKUP(D3152,MemberID!A:B,2,)</f>
        <v>117e1a7d6a32375b0032e4e75d4f00aa</v>
      </c>
    </row>
    <row r="3153" spans="2:11" x14ac:dyDescent="0.35">
      <c r="B3153" s="1">
        <v>45919</v>
      </c>
      <c r="C3153" t="s">
        <v>43</v>
      </c>
      <c r="D3153" t="s">
        <v>6</v>
      </c>
      <c r="E3153">
        <v>37</v>
      </c>
      <c r="I3153" t="s">
        <v>199</v>
      </c>
      <c r="J3153" t="str">
        <f>VLOOKUP(C3153,MenuID!B:C,2,)</f>
        <v>f070138d6a3232cc004cac114f946662</v>
      </c>
      <c r="K3153" t="str">
        <f>VLOOKUP(D3153,MemberID!A:B,2,)</f>
        <v>117e1a7d6a32375b0032e4e94c678d6e</v>
      </c>
    </row>
    <row r="3154" spans="2:11" x14ac:dyDescent="0.35">
      <c r="B3154" s="1">
        <v>45919</v>
      </c>
      <c r="C3154" t="s">
        <v>43</v>
      </c>
      <c r="D3154" t="s">
        <v>21</v>
      </c>
      <c r="E3154">
        <v>37</v>
      </c>
      <c r="I3154" t="s">
        <v>199</v>
      </c>
      <c r="J3154" t="str">
        <f>VLOOKUP(C3154,MenuID!B:C,2,)</f>
        <v>f070138d6a3232cc004cac114f946662</v>
      </c>
      <c r="K3154" t="str">
        <f>VLOOKUP(D3154,MemberID!A:B,2,)</f>
        <v>117e1a7d6a32375b0032e4e6270171de</v>
      </c>
    </row>
    <row r="3155" spans="2:11" x14ac:dyDescent="0.35">
      <c r="B3155" s="1">
        <v>45919</v>
      </c>
      <c r="C3155" t="s">
        <v>11</v>
      </c>
      <c r="D3155" t="s">
        <v>12</v>
      </c>
      <c r="E3155">
        <v>27</v>
      </c>
      <c r="I3155" t="s">
        <v>199</v>
      </c>
      <c r="J3155" t="str">
        <f>VLOOKUP(C3155,MenuID!B:C,2,)</f>
        <v>117e1a7d6a3232cc0032ba841bacdc09</v>
      </c>
      <c r="K3155" t="str">
        <f>VLOOKUP(D3155,MemberID!A:B,2,)</f>
        <v>117e1a7d6a32375b0032e4ef27297d42</v>
      </c>
    </row>
    <row r="3156" spans="2:11" x14ac:dyDescent="0.35">
      <c r="B3156" s="1">
        <v>45919</v>
      </c>
      <c r="C3156" t="s">
        <v>74</v>
      </c>
      <c r="D3156" t="s">
        <v>1</v>
      </c>
      <c r="E3156">
        <v>30</v>
      </c>
      <c r="I3156" t="s">
        <v>199</v>
      </c>
      <c r="J3156" t="str">
        <f>VLOOKUP(C3156,MenuID!B:C,2,)</f>
        <v>117e1a7d6a3232cc0032ba880059b9ea</v>
      </c>
      <c r="K3156" t="str">
        <f>VLOOKUP(D3156,MemberID!A:B,2,)</f>
        <v>117e1a7d6a32375b0032e4e503b8a95d</v>
      </c>
    </row>
    <row r="3157" spans="2:11" x14ac:dyDescent="0.35">
      <c r="B3157" s="1">
        <v>45922</v>
      </c>
      <c r="C3157" t="s">
        <v>45</v>
      </c>
      <c r="D3157" t="s">
        <v>15</v>
      </c>
      <c r="E3157">
        <v>88</v>
      </c>
      <c r="I3157" t="s">
        <v>199</v>
      </c>
      <c r="J3157" t="str">
        <f>VLOOKUP(C3157,MenuID!B:C,2,)</f>
        <v>f070138d6a3232cc004cac1b5cfb147d</v>
      </c>
      <c r="K3157" t="str">
        <f>VLOOKUP(D3157,MemberID!A:B,2,)</f>
        <v>117e1a7d6a32375b0032e4e33eae3cfc</v>
      </c>
    </row>
    <row r="3158" spans="2:11" x14ac:dyDescent="0.35">
      <c r="B3158" s="1">
        <v>45922</v>
      </c>
      <c r="C3158" t="s">
        <v>33</v>
      </c>
      <c r="D3158" t="s">
        <v>6</v>
      </c>
      <c r="E3158">
        <v>23</v>
      </c>
      <c r="I3158" t="s">
        <v>199</v>
      </c>
      <c r="J3158" t="str">
        <f>VLOOKUP(C3158,MenuID!B:C,2,)</f>
        <v>117e1a7d6a3232cc0032ba8c6d2cb4d3</v>
      </c>
      <c r="K3158" t="str">
        <f>VLOOKUP(D3158,MemberID!A:B,2,)</f>
        <v>117e1a7d6a32375b0032e4e94c678d6e</v>
      </c>
    </row>
    <row r="3159" spans="2:11" x14ac:dyDescent="0.35">
      <c r="B3159" s="1">
        <v>45922</v>
      </c>
      <c r="C3159" t="s">
        <v>0</v>
      </c>
      <c r="D3159" t="s">
        <v>5</v>
      </c>
      <c r="E3159">
        <v>34</v>
      </c>
      <c r="I3159" t="s">
        <v>199</v>
      </c>
      <c r="J3159" t="str">
        <f>VLOOKUP(C3159,MenuID!B:C,2,)</f>
        <v>f070138d6a3232cc004cac101d617e55</v>
      </c>
      <c r="K3159" t="e">
        <f>VLOOKUP(D3159,MemberID!A:B,2,)</f>
        <v>#N/A</v>
      </c>
    </row>
    <row r="3160" spans="2:11" x14ac:dyDescent="0.35">
      <c r="B3160" s="1">
        <v>45922</v>
      </c>
      <c r="C3160" t="s">
        <v>41</v>
      </c>
      <c r="D3160" t="s">
        <v>28</v>
      </c>
      <c r="E3160">
        <v>27</v>
      </c>
      <c r="I3160" t="s">
        <v>199</v>
      </c>
      <c r="J3160" t="str">
        <f>VLOOKUP(C3160,MenuID!B:C,2,)</f>
        <v>117e1a7d6a3232cc0032ba856e45e306</v>
      </c>
      <c r="K3160" t="str">
        <f>VLOOKUP(D3160,MemberID!A:B,2,)</f>
        <v>117e1a7d6a32375b0032e4ea6656f4f1</v>
      </c>
    </row>
    <row r="3161" spans="2:11" x14ac:dyDescent="0.35">
      <c r="B3161" s="1">
        <v>45922</v>
      </c>
      <c r="C3161" t="s">
        <v>11</v>
      </c>
      <c r="D3161" t="s">
        <v>12</v>
      </c>
      <c r="E3161">
        <v>27</v>
      </c>
      <c r="I3161" t="s">
        <v>199</v>
      </c>
      <c r="J3161" t="str">
        <f>VLOOKUP(C3161,MenuID!B:C,2,)</f>
        <v>117e1a7d6a3232cc0032ba841bacdc09</v>
      </c>
      <c r="K3161" t="str">
        <f>VLOOKUP(D3161,MemberID!A:B,2,)</f>
        <v>117e1a7d6a32375b0032e4ef27297d42</v>
      </c>
    </row>
    <row r="3162" spans="2:11" x14ac:dyDescent="0.35">
      <c r="B3162" s="1">
        <v>45922</v>
      </c>
      <c r="C3162" t="s">
        <v>0</v>
      </c>
      <c r="D3162" t="s">
        <v>3</v>
      </c>
      <c r="E3162">
        <v>34</v>
      </c>
      <c r="I3162" t="s">
        <v>199</v>
      </c>
      <c r="J3162" t="str">
        <f>VLOOKUP(C3162,MenuID!B:C,2,)</f>
        <v>f070138d6a3232cc004cac101d617e55</v>
      </c>
      <c r="K3162" t="str">
        <f>VLOOKUP(D3162,MemberID!A:B,2,)</f>
        <v>117e1a7d6a32375b0032e4e75d4f00aa</v>
      </c>
    </row>
    <row r="3163" spans="2:11" x14ac:dyDescent="0.35">
      <c r="B3163" s="1">
        <v>45922</v>
      </c>
      <c r="C3163" t="s">
        <v>0</v>
      </c>
      <c r="D3163" t="s">
        <v>13</v>
      </c>
      <c r="E3163">
        <v>34</v>
      </c>
      <c r="I3163" t="s">
        <v>199</v>
      </c>
      <c r="J3163" t="str">
        <f>VLOOKUP(C3163,MenuID!B:C,2,)</f>
        <v>f070138d6a3232cc004cac101d617e55</v>
      </c>
      <c r="K3163" t="str">
        <f>VLOOKUP(D3163,MemberID!A:B,2,)</f>
        <v>117e1a7d6a32375b0032e4f07f23b606</v>
      </c>
    </row>
    <row r="3164" spans="2:11" x14ac:dyDescent="0.35">
      <c r="B3164" s="1">
        <v>45922</v>
      </c>
      <c r="C3164" t="s">
        <v>73</v>
      </c>
      <c r="D3164" t="s">
        <v>1</v>
      </c>
      <c r="E3164">
        <v>42</v>
      </c>
      <c r="I3164" t="s">
        <v>199</v>
      </c>
      <c r="J3164" t="str">
        <f>VLOOKUP(C3164,MenuID!B:C,2,)</f>
        <v>f070138d6a3232cc004cac180f88dc86</v>
      </c>
      <c r="K3164" t="str">
        <f>VLOOKUP(D3164,MemberID!A:B,2,)</f>
        <v>117e1a7d6a32375b0032e4e503b8a95d</v>
      </c>
    </row>
    <row r="3165" spans="2:11" x14ac:dyDescent="0.35">
      <c r="B3165" s="1">
        <v>45922</v>
      </c>
      <c r="C3165" t="s">
        <v>64</v>
      </c>
      <c r="D3165" t="s">
        <v>9</v>
      </c>
      <c r="E3165">
        <v>20</v>
      </c>
      <c r="I3165" t="s">
        <v>199</v>
      </c>
      <c r="J3165" t="str">
        <f>VLOOKUP(C3165,MenuID!B:C,2,)</f>
        <v>117e1a7d6a3232cc0032ba942ef02cc1</v>
      </c>
      <c r="K3165" t="str">
        <f>VLOOKUP(D3165,MemberID!A:B,2,)</f>
        <v>117e1a7d6a32375b0032e4ed77ddbf3c</v>
      </c>
    </row>
    <row r="3166" spans="2:11" x14ac:dyDescent="0.35">
      <c r="B3166" s="1">
        <v>45922</v>
      </c>
      <c r="C3166" t="s">
        <v>17</v>
      </c>
      <c r="D3166" t="s">
        <v>53</v>
      </c>
      <c r="E3166">
        <v>18</v>
      </c>
      <c r="I3166" t="s">
        <v>199</v>
      </c>
      <c r="J3166" t="str">
        <f>VLOOKUP(C3166,MenuID!B:C,2,)</f>
        <v>117e1a7d6a3232cc0032ba8d0f25aa48</v>
      </c>
      <c r="K3166" t="str">
        <f>VLOOKUP(D3166,MemberID!A:B,2,)</f>
        <v>f070138d6a32375b004ce0e32a6d7865</v>
      </c>
    </row>
    <row r="3167" spans="2:11" x14ac:dyDescent="0.35">
      <c r="B3167" s="1">
        <v>45923</v>
      </c>
      <c r="C3167" t="s">
        <v>43</v>
      </c>
      <c r="D3167" t="s">
        <v>6</v>
      </c>
      <c r="E3167">
        <v>37</v>
      </c>
      <c r="I3167" t="s">
        <v>199</v>
      </c>
      <c r="J3167" t="str">
        <f>VLOOKUP(C3167,MenuID!B:C,2,)</f>
        <v>f070138d6a3232cc004cac114f946662</v>
      </c>
      <c r="K3167" t="str">
        <f>VLOOKUP(D3167,MemberID!A:B,2,)</f>
        <v>117e1a7d6a32375b0032e4e94c678d6e</v>
      </c>
    </row>
    <row r="3168" spans="2:11" x14ac:dyDescent="0.35">
      <c r="B3168" s="1">
        <v>45923</v>
      </c>
      <c r="C3168" t="s">
        <v>43</v>
      </c>
      <c r="D3168" t="s">
        <v>21</v>
      </c>
      <c r="E3168">
        <v>37</v>
      </c>
      <c r="I3168" t="s">
        <v>199</v>
      </c>
      <c r="J3168" t="str">
        <f>VLOOKUP(C3168,MenuID!B:C,2,)</f>
        <v>f070138d6a3232cc004cac114f946662</v>
      </c>
      <c r="K3168" t="str">
        <f>VLOOKUP(D3168,MemberID!A:B,2,)</f>
        <v>117e1a7d6a32375b0032e4e6270171de</v>
      </c>
    </row>
    <row r="3169" spans="2:11" x14ac:dyDescent="0.35">
      <c r="B3169" s="1">
        <v>45923</v>
      </c>
      <c r="C3169" t="s">
        <v>58</v>
      </c>
      <c r="D3169" t="s">
        <v>15</v>
      </c>
      <c r="E3169">
        <v>50</v>
      </c>
      <c r="I3169" t="s">
        <v>199</v>
      </c>
      <c r="J3169" t="str">
        <f>VLOOKUP(C3169,MenuID!B:C,2,)</f>
        <v>f070138d6a3232cc004cac1642eb3490</v>
      </c>
      <c r="K3169" t="str">
        <f>VLOOKUP(D3169,MemberID!A:B,2,)</f>
        <v>117e1a7d6a32375b0032e4e33eae3cfc</v>
      </c>
    </row>
    <row r="3170" spans="2:11" x14ac:dyDescent="0.35">
      <c r="B3170" s="1">
        <v>45923</v>
      </c>
      <c r="C3170" t="s">
        <v>0</v>
      </c>
      <c r="D3170" t="s">
        <v>13</v>
      </c>
      <c r="E3170">
        <v>34</v>
      </c>
      <c r="I3170" t="s">
        <v>199</v>
      </c>
      <c r="J3170" t="str">
        <f>VLOOKUP(C3170,MenuID!B:C,2,)</f>
        <v>f070138d6a3232cc004cac101d617e55</v>
      </c>
      <c r="K3170" t="str">
        <f>VLOOKUP(D3170,MemberID!A:B,2,)</f>
        <v>117e1a7d6a32375b0032e4f07f23b606</v>
      </c>
    </row>
    <row r="3171" spans="2:11" x14ac:dyDescent="0.35">
      <c r="B3171" s="1">
        <v>45923</v>
      </c>
      <c r="C3171" t="s">
        <v>17</v>
      </c>
      <c r="D3171" t="s">
        <v>53</v>
      </c>
      <c r="E3171">
        <v>18</v>
      </c>
      <c r="I3171" t="s">
        <v>199</v>
      </c>
      <c r="J3171" t="str">
        <f>VLOOKUP(C3171,MenuID!B:C,2,)</f>
        <v>117e1a7d6a3232cc0032ba8d0f25aa48</v>
      </c>
      <c r="K3171" t="str">
        <f>VLOOKUP(D3171,MemberID!A:B,2,)</f>
        <v>f070138d6a32375b004ce0e32a6d7865</v>
      </c>
    </row>
    <row r="3172" spans="2:11" x14ac:dyDescent="0.35">
      <c r="B3172" s="1">
        <v>45923</v>
      </c>
      <c r="C3172" t="s">
        <v>58</v>
      </c>
      <c r="D3172" t="s">
        <v>12</v>
      </c>
      <c r="E3172">
        <v>50</v>
      </c>
      <c r="I3172" t="s">
        <v>199</v>
      </c>
      <c r="J3172" t="str">
        <f>VLOOKUP(C3172,MenuID!B:C,2,)</f>
        <v>f070138d6a3232cc004cac1642eb3490</v>
      </c>
      <c r="K3172" t="str">
        <f>VLOOKUP(D3172,MemberID!A:B,2,)</f>
        <v>117e1a7d6a32375b0032e4ef27297d42</v>
      </c>
    </row>
    <row r="3173" spans="2:11" x14ac:dyDescent="0.35">
      <c r="B3173" s="1">
        <v>45923</v>
      </c>
      <c r="C3173" t="s">
        <v>74</v>
      </c>
      <c r="D3173" t="s">
        <v>3</v>
      </c>
      <c r="E3173">
        <v>30</v>
      </c>
      <c r="I3173" t="s">
        <v>199</v>
      </c>
      <c r="J3173" t="str">
        <f>VLOOKUP(C3173,MenuID!B:C,2,)</f>
        <v>117e1a7d6a3232cc0032ba880059b9ea</v>
      </c>
      <c r="K3173" t="str">
        <f>VLOOKUP(D3173,MemberID!A:B,2,)</f>
        <v>117e1a7d6a32375b0032e4e75d4f00aa</v>
      </c>
    </row>
    <row r="3174" spans="2:11" x14ac:dyDescent="0.35">
      <c r="B3174" s="1">
        <v>45923</v>
      </c>
      <c r="C3174" t="s">
        <v>0</v>
      </c>
      <c r="D3174" t="s">
        <v>1</v>
      </c>
      <c r="E3174">
        <v>34</v>
      </c>
      <c r="I3174" t="s">
        <v>199</v>
      </c>
      <c r="J3174" t="str">
        <f>VLOOKUP(C3174,MenuID!B:C,2,)</f>
        <v>f070138d6a3232cc004cac101d617e55</v>
      </c>
      <c r="K3174" t="str">
        <f>VLOOKUP(D3174,MemberID!A:B,2,)</f>
        <v>117e1a7d6a32375b0032e4e503b8a95d</v>
      </c>
    </row>
    <row r="3175" spans="2:11" x14ac:dyDescent="0.35">
      <c r="B3175" s="1">
        <v>45923</v>
      </c>
      <c r="C3175" t="s">
        <v>58</v>
      </c>
      <c r="D3175" t="s">
        <v>28</v>
      </c>
      <c r="E3175">
        <v>50</v>
      </c>
      <c r="I3175" t="s">
        <v>199</v>
      </c>
      <c r="J3175" t="str">
        <f>VLOOKUP(C3175,MenuID!B:C,2,)</f>
        <v>f070138d6a3232cc004cac1642eb3490</v>
      </c>
      <c r="K3175" t="str">
        <f>VLOOKUP(D3175,MemberID!A:B,2,)</f>
        <v>117e1a7d6a32375b0032e4ea6656f4f1</v>
      </c>
    </row>
    <row r="3176" spans="2:11" x14ac:dyDescent="0.35">
      <c r="B3176" s="1">
        <v>45923</v>
      </c>
      <c r="C3176" t="s">
        <v>41</v>
      </c>
      <c r="D3176" t="s">
        <v>5</v>
      </c>
      <c r="E3176">
        <v>27</v>
      </c>
      <c r="I3176" t="s">
        <v>199</v>
      </c>
      <c r="J3176" t="str">
        <f>VLOOKUP(C3176,MenuID!B:C,2,)</f>
        <v>117e1a7d6a3232cc0032ba856e45e306</v>
      </c>
      <c r="K3176" t="e">
        <f>VLOOKUP(D3176,MemberID!A:B,2,)</f>
        <v>#N/A</v>
      </c>
    </row>
    <row r="3177" spans="2:11" x14ac:dyDescent="0.35">
      <c r="B3177" s="1">
        <v>45923</v>
      </c>
      <c r="C3177" t="s">
        <v>43</v>
      </c>
      <c r="D3177" t="s">
        <v>19</v>
      </c>
      <c r="E3177">
        <v>37</v>
      </c>
      <c r="I3177" t="s">
        <v>199</v>
      </c>
      <c r="J3177" t="str">
        <f>VLOOKUP(C3177,MenuID!B:C,2,)</f>
        <v>f070138d6a3232cc004cac114f946662</v>
      </c>
      <c r="K3177" t="str">
        <f>VLOOKUP(D3177,MemberID!A:B,2,)</f>
        <v>117e1a7d6a32375b0032e4de4195c0ce</v>
      </c>
    </row>
    <row r="3178" spans="2:11" x14ac:dyDescent="0.35">
      <c r="B3178" s="1">
        <v>45923</v>
      </c>
      <c r="C3178" t="s">
        <v>58</v>
      </c>
      <c r="D3178" t="s">
        <v>20</v>
      </c>
      <c r="E3178">
        <v>50</v>
      </c>
      <c r="I3178" t="s">
        <v>199</v>
      </c>
      <c r="J3178" t="str">
        <f>VLOOKUP(C3178,MenuID!B:C,2,)</f>
        <v>f070138d6a3232cc004cac1642eb3490</v>
      </c>
      <c r="K3178" t="str">
        <f>VLOOKUP(D3178,MemberID!A:B,2,)</f>
        <v>117e1a7d6a32375b0032e4eb0b173955</v>
      </c>
    </row>
    <row r="3179" spans="2:11" x14ac:dyDescent="0.35">
      <c r="B3179" s="1">
        <v>45923</v>
      </c>
      <c r="C3179" t="s">
        <v>70</v>
      </c>
      <c r="D3179" t="s">
        <v>19</v>
      </c>
      <c r="E3179">
        <v>10</v>
      </c>
      <c r="I3179" t="s">
        <v>199</v>
      </c>
      <c r="J3179" t="str">
        <f>VLOOKUP(C3179,MenuID!B:C,2,)</f>
        <v>f070138d6a3232cc004cac12019f2138</v>
      </c>
      <c r="K3179" t="str">
        <f>VLOOKUP(D3179,MemberID!A:B,2,)</f>
        <v>117e1a7d6a32375b0032e4de4195c0ce</v>
      </c>
    </row>
    <row r="3180" spans="2:11" x14ac:dyDescent="0.35">
      <c r="B3180" s="1">
        <v>45923</v>
      </c>
      <c r="C3180" t="s">
        <v>70</v>
      </c>
      <c r="D3180" t="s">
        <v>18</v>
      </c>
      <c r="E3180">
        <v>10</v>
      </c>
      <c r="I3180" t="s">
        <v>199</v>
      </c>
      <c r="J3180" t="str">
        <f>VLOOKUP(C3180,MenuID!B:C,2,)</f>
        <v>f070138d6a3232cc004cac12019f2138</v>
      </c>
      <c r="K3180" t="str">
        <f>VLOOKUP(D3180,MemberID!A:B,2,)</f>
        <v>117e1a7d6a32375b0032e4e405c4b42b</v>
      </c>
    </row>
    <row r="3181" spans="2:11" x14ac:dyDescent="0.35">
      <c r="B3181" s="1">
        <v>45923</v>
      </c>
      <c r="C3181" t="s">
        <v>17</v>
      </c>
      <c r="D3181" t="s">
        <v>18</v>
      </c>
      <c r="E3181">
        <v>18</v>
      </c>
      <c r="I3181" t="s">
        <v>199</v>
      </c>
      <c r="J3181" t="str">
        <f>VLOOKUP(C3181,MenuID!B:C,2,)</f>
        <v>117e1a7d6a3232cc0032ba8d0f25aa48</v>
      </c>
      <c r="K3181" t="str">
        <f>VLOOKUP(D3181,MemberID!A:B,2,)</f>
        <v>117e1a7d6a32375b0032e4e405c4b42b</v>
      </c>
    </row>
    <row r="3182" spans="2:11" x14ac:dyDescent="0.35">
      <c r="B3182" s="1">
        <v>45924</v>
      </c>
      <c r="C3182" t="s">
        <v>0</v>
      </c>
      <c r="D3182" t="s">
        <v>21</v>
      </c>
      <c r="E3182">
        <v>34</v>
      </c>
      <c r="I3182" t="s">
        <v>199</v>
      </c>
      <c r="J3182" t="str">
        <f>VLOOKUP(C3182,MenuID!B:C,2,)</f>
        <v>f070138d6a3232cc004cac101d617e55</v>
      </c>
      <c r="K3182" t="str">
        <f>VLOOKUP(D3182,MemberID!A:B,2,)</f>
        <v>117e1a7d6a32375b0032e4e6270171de</v>
      </c>
    </row>
    <row r="3183" spans="2:11" x14ac:dyDescent="0.35">
      <c r="B3183" s="1">
        <v>45924</v>
      </c>
      <c r="C3183" t="s">
        <v>0</v>
      </c>
      <c r="D3183" t="s">
        <v>6</v>
      </c>
      <c r="E3183">
        <v>34</v>
      </c>
      <c r="I3183" t="s">
        <v>199</v>
      </c>
      <c r="J3183" t="str">
        <f>VLOOKUP(C3183,MenuID!B:C,2,)</f>
        <v>f070138d6a3232cc004cac101d617e55</v>
      </c>
      <c r="K3183" t="str">
        <f>VLOOKUP(D3183,MemberID!A:B,2,)</f>
        <v>117e1a7d6a32375b0032e4e94c678d6e</v>
      </c>
    </row>
    <row r="3184" spans="2:11" x14ac:dyDescent="0.35">
      <c r="B3184" s="1">
        <v>45924</v>
      </c>
      <c r="C3184" t="s">
        <v>58</v>
      </c>
      <c r="D3184" t="s">
        <v>15</v>
      </c>
      <c r="E3184">
        <v>50</v>
      </c>
      <c r="I3184" t="s">
        <v>199</v>
      </c>
      <c r="J3184" t="str">
        <f>VLOOKUP(C3184,MenuID!B:C,2,)</f>
        <v>f070138d6a3232cc004cac1642eb3490</v>
      </c>
      <c r="K3184" t="str">
        <f>VLOOKUP(D3184,MemberID!A:B,2,)</f>
        <v>117e1a7d6a32375b0032e4e33eae3cfc</v>
      </c>
    </row>
    <row r="3185" spans="2:11" x14ac:dyDescent="0.35">
      <c r="B3185" s="1">
        <v>45924</v>
      </c>
      <c r="C3185" t="s">
        <v>33</v>
      </c>
      <c r="D3185" t="s">
        <v>3</v>
      </c>
      <c r="E3185">
        <v>23</v>
      </c>
      <c r="I3185" t="s">
        <v>199</v>
      </c>
      <c r="J3185" t="str">
        <f>VLOOKUP(C3185,MenuID!B:C,2,)</f>
        <v>117e1a7d6a3232cc0032ba8c6d2cb4d3</v>
      </c>
      <c r="K3185" t="str">
        <f>VLOOKUP(D3185,MemberID!A:B,2,)</f>
        <v>117e1a7d6a32375b0032e4e75d4f00aa</v>
      </c>
    </row>
    <row r="3186" spans="2:11" x14ac:dyDescent="0.35">
      <c r="B3186" s="1">
        <v>45924</v>
      </c>
      <c r="C3186" t="s">
        <v>17</v>
      </c>
      <c r="D3186" t="s">
        <v>53</v>
      </c>
      <c r="E3186">
        <v>18</v>
      </c>
      <c r="I3186" t="s">
        <v>199</v>
      </c>
      <c r="J3186" t="str">
        <f>VLOOKUP(C3186,MenuID!B:C,2,)</f>
        <v>117e1a7d6a3232cc0032ba8d0f25aa48</v>
      </c>
      <c r="K3186" t="str">
        <f>VLOOKUP(D3186,MemberID!A:B,2,)</f>
        <v>f070138d6a32375b004ce0e32a6d7865</v>
      </c>
    </row>
    <row r="3187" spans="2:11" x14ac:dyDescent="0.35">
      <c r="B3187" s="1">
        <v>45924</v>
      </c>
      <c r="C3187" t="s">
        <v>58</v>
      </c>
      <c r="D3187" t="s">
        <v>12</v>
      </c>
      <c r="E3187">
        <v>50</v>
      </c>
      <c r="I3187" t="s">
        <v>199</v>
      </c>
      <c r="J3187" t="str">
        <f>VLOOKUP(C3187,MenuID!B:C,2,)</f>
        <v>f070138d6a3232cc004cac1642eb3490</v>
      </c>
      <c r="K3187" t="str">
        <f>VLOOKUP(D3187,MemberID!A:B,2,)</f>
        <v>117e1a7d6a32375b0032e4ef27297d42</v>
      </c>
    </row>
    <row r="3188" spans="2:11" x14ac:dyDescent="0.35">
      <c r="B3188" s="1">
        <v>45924</v>
      </c>
      <c r="C3188" t="s">
        <v>64</v>
      </c>
      <c r="D3188" t="s">
        <v>9</v>
      </c>
      <c r="E3188">
        <v>20</v>
      </c>
      <c r="I3188" t="s">
        <v>199</v>
      </c>
      <c r="J3188" t="str">
        <f>VLOOKUP(C3188,MenuID!B:C,2,)</f>
        <v>117e1a7d6a3232cc0032ba942ef02cc1</v>
      </c>
      <c r="K3188" t="str">
        <f>VLOOKUP(D3188,MemberID!A:B,2,)</f>
        <v>117e1a7d6a32375b0032e4ed77ddbf3c</v>
      </c>
    </row>
    <row r="3189" spans="2:11" x14ac:dyDescent="0.35">
      <c r="B3189" s="1">
        <v>45924</v>
      </c>
      <c r="C3189" t="s">
        <v>38</v>
      </c>
      <c r="D3189" t="s">
        <v>1</v>
      </c>
      <c r="E3189">
        <v>27</v>
      </c>
      <c r="I3189" t="s">
        <v>199</v>
      </c>
      <c r="J3189" t="str">
        <f>VLOOKUP(C3189,MenuID!B:C,2,)</f>
        <v>117e1a7d6a3232cc0032ba877fba8727</v>
      </c>
      <c r="K3189" t="str">
        <f>VLOOKUP(D3189,MemberID!A:B,2,)</f>
        <v>117e1a7d6a32375b0032e4e503b8a95d</v>
      </c>
    </row>
    <row r="3190" spans="2:11" x14ac:dyDescent="0.35">
      <c r="B3190" s="1">
        <v>45925</v>
      </c>
      <c r="C3190" t="s">
        <v>58</v>
      </c>
      <c r="D3190" t="s">
        <v>15</v>
      </c>
      <c r="E3190">
        <v>50</v>
      </c>
      <c r="I3190" t="s">
        <v>199</v>
      </c>
      <c r="J3190" t="str">
        <f>VLOOKUP(C3190,MenuID!B:C,2,)</f>
        <v>f070138d6a3232cc004cac1642eb3490</v>
      </c>
      <c r="K3190" t="str">
        <f>VLOOKUP(D3190,MemberID!A:B,2,)</f>
        <v>117e1a7d6a32375b0032e4e33eae3cfc</v>
      </c>
    </row>
    <row r="3191" spans="2:11" x14ac:dyDescent="0.35">
      <c r="B3191" s="1">
        <v>45925</v>
      </c>
      <c r="C3191" t="s">
        <v>43</v>
      </c>
      <c r="D3191" t="s">
        <v>6</v>
      </c>
      <c r="E3191">
        <v>37</v>
      </c>
      <c r="I3191" t="s">
        <v>199</v>
      </c>
      <c r="J3191" t="str">
        <f>VLOOKUP(C3191,MenuID!B:C,2,)</f>
        <v>f070138d6a3232cc004cac114f946662</v>
      </c>
      <c r="K3191" t="str">
        <f>VLOOKUP(D3191,MemberID!A:B,2,)</f>
        <v>117e1a7d6a32375b0032e4e94c678d6e</v>
      </c>
    </row>
    <row r="3192" spans="2:11" x14ac:dyDescent="0.35">
      <c r="B3192" s="1">
        <v>45925</v>
      </c>
      <c r="C3192" t="s">
        <v>74</v>
      </c>
      <c r="D3192" t="s">
        <v>3</v>
      </c>
      <c r="E3192">
        <v>30</v>
      </c>
      <c r="I3192" t="s">
        <v>199</v>
      </c>
      <c r="J3192" t="str">
        <f>VLOOKUP(C3192,MenuID!B:C,2,)</f>
        <v>117e1a7d6a3232cc0032ba880059b9ea</v>
      </c>
      <c r="K3192" t="str">
        <f>VLOOKUP(D3192,MemberID!A:B,2,)</f>
        <v>117e1a7d6a32375b0032e4e75d4f00aa</v>
      </c>
    </row>
    <row r="3193" spans="2:11" x14ac:dyDescent="0.35">
      <c r="B3193" s="1">
        <v>45925</v>
      </c>
      <c r="C3193" t="s">
        <v>0</v>
      </c>
      <c r="D3193" t="s">
        <v>5</v>
      </c>
      <c r="E3193">
        <v>34</v>
      </c>
      <c r="I3193" t="s">
        <v>199</v>
      </c>
      <c r="J3193" t="str">
        <f>VLOOKUP(C3193,MenuID!B:C,2,)</f>
        <v>f070138d6a3232cc004cac101d617e55</v>
      </c>
      <c r="K3193" t="e">
        <f>VLOOKUP(D3193,MemberID!A:B,2,)</f>
        <v>#N/A</v>
      </c>
    </row>
    <row r="3194" spans="2:11" x14ac:dyDescent="0.35">
      <c r="B3194" s="1">
        <v>45925</v>
      </c>
      <c r="C3194" t="s">
        <v>0</v>
      </c>
      <c r="D3194" t="s">
        <v>6</v>
      </c>
      <c r="E3194">
        <v>34</v>
      </c>
      <c r="I3194" t="s">
        <v>199</v>
      </c>
      <c r="J3194" t="str">
        <f>VLOOKUP(C3194,MenuID!B:C,2,)</f>
        <v>f070138d6a3232cc004cac101d617e55</v>
      </c>
      <c r="K3194" t="str">
        <f>VLOOKUP(D3194,MemberID!A:B,2,)</f>
        <v>117e1a7d6a32375b0032e4e94c678d6e</v>
      </c>
    </row>
    <row r="3195" spans="2:11" x14ac:dyDescent="0.35">
      <c r="B3195" s="1">
        <v>45925</v>
      </c>
      <c r="C3195" t="s">
        <v>43</v>
      </c>
      <c r="D3195" t="s">
        <v>7</v>
      </c>
      <c r="E3195">
        <v>37</v>
      </c>
      <c r="I3195" t="s">
        <v>199</v>
      </c>
      <c r="J3195" t="str">
        <f>VLOOKUP(C3195,MenuID!B:C,2,)</f>
        <v>f070138d6a3232cc004cac114f946662</v>
      </c>
      <c r="K3195" t="str">
        <f>VLOOKUP(D3195,MemberID!A:B,2,)</f>
        <v>117e1a7d6a32375b0032e4ec164af75f</v>
      </c>
    </row>
    <row r="3196" spans="2:11" x14ac:dyDescent="0.35">
      <c r="B3196" s="1">
        <v>45925</v>
      </c>
      <c r="C3196" t="s">
        <v>11</v>
      </c>
      <c r="D3196" t="s">
        <v>40</v>
      </c>
      <c r="E3196">
        <v>27</v>
      </c>
      <c r="I3196" t="s">
        <v>199</v>
      </c>
      <c r="J3196" t="str">
        <f>VLOOKUP(C3196,MenuID!B:C,2,)</f>
        <v>117e1a7d6a3232cc0032ba841bacdc09</v>
      </c>
      <c r="K3196" t="str">
        <f>VLOOKUP(D3196,MemberID!A:B,2,)</f>
        <v>117e1a7d6a32375b0032e4e109cccaf3</v>
      </c>
    </row>
    <row r="3197" spans="2:11" x14ac:dyDescent="0.35">
      <c r="B3197" s="1">
        <v>45925</v>
      </c>
      <c r="C3197" t="s">
        <v>17</v>
      </c>
      <c r="D3197" t="s">
        <v>53</v>
      </c>
      <c r="E3197">
        <v>18</v>
      </c>
      <c r="I3197" t="s">
        <v>199</v>
      </c>
      <c r="J3197" t="str">
        <f>VLOOKUP(C3197,MenuID!B:C,2,)</f>
        <v>117e1a7d6a3232cc0032ba8d0f25aa48</v>
      </c>
      <c r="K3197" t="str">
        <f>VLOOKUP(D3197,MemberID!A:B,2,)</f>
        <v>f070138d6a32375b004ce0e32a6d7865</v>
      </c>
    </row>
    <row r="3198" spans="2:11" x14ac:dyDescent="0.35">
      <c r="B3198" s="1">
        <v>45925</v>
      </c>
      <c r="C3198" t="s">
        <v>64</v>
      </c>
      <c r="D3198" t="s">
        <v>9</v>
      </c>
      <c r="E3198">
        <v>20</v>
      </c>
      <c r="I3198" t="s">
        <v>199</v>
      </c>
      <c r="J3198" t="str">
        <f>VLOOKUP(C3198,MenuID!B:C,2,)</f>
        <v>117e1a7d6a3232cc0032ba942ef02cc1</v>
      </c>
      <c r="K3198" t="str">
        <f>VLOOKUP(D3198,MemberID!A:B,2,)</f>
        <v>117e1a7d6a32375b0032e4ed77ddbf3c</v>
      </c>
    </row>
    <row r="3199" spans="2:11" x14ac:dyDescent="0.35">
      <c r="B3199" s="1">
        <v>45925</v>
      </c>
      <c r="C3199" t="s">
        <v>0</v>
      </c>
      <c r="D3199" t="s">
        <v>13</v>
      </c>
      <c r="E3199">
        <v>34</v>
      </c>
      <c r="I3199" t="s">
        <v>199</v>
      </c>
      <c r="J3199" t="str">
        <f>VLOOKUP(C3199,MenuID!B:C,2,)</f>
        <v>f070138d6a3232cc004cac101d617e55</v>
      </c>
      <c r="K3199" t="str">
        <f>VLOOKUP(D3199,MemberID!A:B,2,)</f>
        <v>117e1a7d6a32375b0032e4f07f23b606</v>
      </c>
    </row>
    <row r="3200" spans="2:11" x14ac:dyDescent="0.35">
      <c r="B3200" s="1">
        <v>45925</v>
      </c>
      <c r="C3200" t="s">
        <v>58</v>
      </c>
      <c r="D3200" t="s">
        <v>19</v>
      </c>
      <c r="E3200">
        <v>50</v>
      </c>
      <c r="I3200" t="s">
        <v>199</v>
      </c>
      <c r="J3200" t="str">
        <f>VLOOKUP(C3200,MenuID!B:C,2,)</f>
        <v>f070138d6a3232cc004cac1642eb3490</v>
      </c>
      <c r="K3200" t="str">
        <f>VLOOKUP(D3200,MemberID!A:B,2,)</f>
        <v>117e1a7d6a32375b0032e4de4195c0ce</v>
      </c>
    </row>
    <row r="3201" spans="2:11" x14ac:dyDescent="0.35">
      <c r="B3201" s="1">
        <v>45925</v>
      </c>
      <c r="C3201" t="s">
        <v>38</v>
      </c>
      <c r="D3201" t="s">
        <v>1</v>
      </c>
      <c r="E3201">
        <v>27</v>
      </c>
      <c r="I3201" t="s">
        <v>199</v>
      </c>
      <c r="J3201" t="str">
        <f>VLOOKUP(C3201,MenuID!B:C,2,)</f>
        <v>117e1a7d6a3232cc0032ba877fba8727</v>
      </c>
      <c r="K3201" t="str">
        <f>VLOOKUP(D3201,MemberID!A:B,2,)</f>
        <v>117e1a7d6a32375b0032e4e503b8a95d</v>
      </c>
    </row>
    <row r="3202" spans="2:11" x14ac:dyDescent="0.35">
      <c r="B3202" s="1">
        <v>45925</v>
      </c>
      <c r="C3202" t="s">
        <v>0</v>
      </c>
      <c r="D3202" t="s">
        <v>29</v>
      </c>
      <c r="E3202">
        <v>34</v>
      </c>
      <c r="I3202" t="s">
        <v>199</v>
      </c>
      <c r="J3202" t="str">
        <f>VLOOKUP(C3202,MenuID!B:C,2,)</f>
        <v>f070138d6a3232cc004cac101d617e55</v>
      </c>
      <c r="K3202" t="str">
        <f>VLOOKUP(D3202,MemberID!A:B,2,)</f>
        <v>117e1a7d6a32375b0032e4e04e8766de</v>
      </c>
    </row>
    <row r="3203" spans="2:11" x14ac:dyDescent="0.35">
      <c r="B3203" s="1">
        <v>45925</v>
      </c>
      <c r="C3203" t="s">
        <v>17</v>
      </c>
      <c r="D3203" t="s">
        <v>18</v>
      </c>
      <c r="E3203">
        <v>18</v>
      </c>
      <c r="I3203" t="s">
        <v>199</v>
      </c>
      <c r="J3203" t="str">
        <f>VLOOKUP(C3203,MenuID!B:C,2,)</f>
        <v>117e1a7d6a3232cc0032ba8d0f25aa48</v>
      </c>
      <c r="K3203" t="str">
        <f>VLOOKUP(D3203,MemberID!A:B,2,)</f>
        <v>117e1a7d6a32375b0032e4e405c4b42b</v>
      </c>
    </row>
    <row r="3204" spans="2:11" x14ac:dyDescent="0.35">
      <c r="B3204" s="1">
        <v>45925</v>
      </c>
      <c r="C3204" t="s">
        <v>70</v>
      </c>
      <c r="D3204" t="s">
        <v>18</v>
      </c>
      <c r="E3204">
        <v>10</v>
      </c>
      <c r="I3204" t="s">
        <v>199</v>
      </c>
      <c r="J3204" t="str">
        <f>VLOOKUP(C3204,MenuID!B:C,2,)</f>
        <v>f070138d6a3232cc004cac12019f2138</v>
      </c>
      <c r="K3204" t="str">
        <f>VLOOKUP(D3204,MemberID!A:B,2,)</f>
        <v>117e1a7d6a32375b0032e4e405c4b42b</v>
      </c>
    </row>
    <row r="3205" spans="2:11" x14ac:dyDescent="0.35">
      <c r="B3205" s="1">
        <v>45925</v>
      </c>
      <c r="C3205" t="s">
        <v>11</v>
      </c>
      <c r="D3205" t="s">
        <v>12</v>
      </c>
      <c r="E3205">
        <v>27</v>
      </c>
      <c r="I3205" t="s">
        <v>199</v>
      </c>
      <c r="J3205" t="str">
        <f>VLOOKUP(C3205,MenuID!B:C,2,)</f>
        <v>117e1a7d6a3232cc0032ba841bacdc09</v>
      </c>
      <c r="K3205" t="str">
        <f>VLOOKUP(D3205,MemberID!A:B,2,)</f>
        <v>117e1a7d6a32375b0032e4ef27297d42</v>
      </c>
    </row>
    <row r="3206" spans="2:11" x14ac:dyDescent="0.35">
      <c r="B3206" s="1">
        <v>45926</v>
      </c>
      <c r="C3206" t="s">
        <v>43</v>
      </c>
      <c r="D3206" t="s">
        <v>21</v>
      </c>
      <c r="E3206">
        <v>37</v>
      </c>
      <c r="I3206" t="s">
        <v>199</v>
      </c>
      <c r="J3206" t="str">
        <f>VLOOKUP(C3206,MenuID!B:C,2,)</f>
        <v>f070138d6a3232cc004cac114f946662</v>
      </c>
      <c r="K3206" t="str">
        <f>VLOOKUP(D3206,MemberID!A:B,2,)</f>
        <v>117e1a7d6a32375b0032e4e6270171de</v>
      </c>
    </row>
    <row r="3207" spans="2:11" x14ac:dyDescent="0.35">
      <c r="B3207" s="1">
        <v>45926</v>
      </c>
      <c r="C3207" t="s">
        <v>43</v>
      </c>
      <c r="D3207" t="s">
        <v>6</v>
      </c>
      <c r="E3207">
        <v>37</v>
      </c>
      <c r="I3207" t="s">
        <v>199</v>
      </c>
      <c r="J3207" t="str">
        <f>VLOOKUP(C3207,MenuID!B:C,2,)</f>
        <v>f070138d6a3232cc004cac114f946662</v>
      </c>
      <c r="K3207" t="str">
        <f>VLOOKUP(D3207,MemberID!A:B,2,)</f>
        <v>117e1a7d6a32375b0032e4e94c678d6e</v>
      </c>
    </row>
    <row r="3208" spans="2:11" x14ac:dyDescent="0.35">
      <c r="B3208" s="1">
        <v>45926</v>
      </c>
      <c r="C3208" t="s">
        <v>43</v>
      </c>
      <c r="D3208" t="s">
        <v>5</v>
      </c>
      <c r="E3208">
        <v>37</v>
      </c>
      <c r="I3208" t="s">
        <v>199</v>
      </c>
      <c r="J3208" t="str">
        <f>VLOOKUP(C3208,MenuID!B:C,2,)</f>
        <v>f070138d6a3232cc004cac114f946662</v>
      </c>
      <c r="K3208" t="e">
        <f>VLOOKUP(D3208,MemberID!A:B,2,)</f>
        <v>#N/A</v>
      </c>
    </row>
    <row r="3209" spans="2:11" x14ac:dyDescent="0.35">
      <c r="B3209" s="1">
        <v>45926</v>
      </c>
      <c r="C3209" t="s">
        <v>43</v>
      </c>
      <c r="D3209" t="s">
        <v>53</v>
      </c>
      <c r="E3209">
        <v>37</v>
      </c>
      <c r="I3209" t="s">
        <v>199</v>
      </c>
      <c r="J3209" t="str">
        <f>VLOOKUP(C3209,MenuID!B:C,2,)</f>
        <v>f070138d6a3232cc004cac114f946662</v>
      </c>
      <c r="K3209" t="str">
        <f>VLOOKUP(D3209,MemberID!A:B,2,)</f>
        <v>f070138d6a32375b004ce0e32a6d7865</v>
      </c>
    </row>
    <row r="3210" spans="2:11" x14ac:dyDescent="0.35">
      <c r="B3210" s="1">
        <v>45926</v>
      </c>
      <c r="C3210" t="s">
        <v>0</v>
      </c>
      <c r="D3210" t="s">
        <v>13</v>
      </c>
      <c r="E3210">
        <v>34</v>
      </c>
      <c r="I3210" t="s">
        <v>199</v>
      </c>
      <c r="J3210" t="str">
        <f>VLOOKUP(C3210,MenuID!B:C,2,)</f>
        <v>f070138d6a3232cc004cac101d617e55</v>
      </c>
      <c r="K3210" t="str">
        <f>VLOOKUP(D3210,MemberID!A:B,2,)</f>
        <v>117e1a7d6a32375b0032e4f07f23b606</v>
      </c>
    </row>
    <row r="3211" spans="2:11" x14ac:dyDescent="0.35">
      <c r="B3211" s="1">
        <v>45929</v>
      </c>
      <c r="C3211" t="s">
        <v>58</v>
      </c>
      <c r="D3211" t="s">
        <v>15</v>
      </c>
      <c r="E3211">
        <v>50</v>
      </c>
      <c r="I3211" t="s">
        <v>199</v>
      </c>
      <c r="J3211" t="str">
        <f>VLOOKUP(C3211,MenuID!B:C,2,)</f>
        <v>f070138d6a3232cc004cac1642eb3490</v>
      </c>
      <c r="K3211" t="str">
        <f>VLOOKUP(D3211,MemberID!A:B,2,)</f>
        <v>117e1a7d6a32375b0032e4e33eae3cfc</v>
      </c>
    </row>
    <row r="3212" spans="2:11" x14ac:dyDescent="0.35">
      <c r="B3212" s="1">
        <v>45929</v>
      </c>
      <c r="C3212" t="s">
        <v>74</v>
      </c>
      <c r="D3212" t="s">
        <v>3</v>
      </c>
      <c r="E3212">
        <v>30</v>
      </c>
      <c r="I3212" t="s">
        <v>199</v>
      </c>
      <c r="J3212" t="str">
        <f>VLOOKUP(C3212,MenuID!B:C,2,)</f>
        <v>117e1a7d6a3232cc0032ba880059b9ea</v>
      </c>
      <c r="K3212" t="str">
        <f>VLOOKUP(D3212,MemberID!A:B,2,)</f>
        <v>117e1a7d6a32375b0032e4e75d4f00aa</v>
      </c>
    </row>
    <row r="3213" spans="2:11" x14ac:dyDescent="0.35">
      <c r="B3213" s="1">
        <v>45929</v>
      </c>
      <c r="C3213" t="s">
        <v>43</v>
      </c>
      <c r="D3213" t="s">
        <v>53</v>
      </c>
      <c r="E3213">
        <v>37</v>
      </c>
      <c r="I3213" t="s">
        <v>199</v>
      </c>
      <c r="J3213" t="str">
        <f>VLOOKUP(C3213,MenuID!B:C,2,)</f>
        <v>f070138d6a3232cc004cac114f946662</v>
      </c>
      <c r="K3213" t="str">
        <f>VLOOKUP(D3213,MemberID!A:B,2,)</f>
        <v>f070138d6a32375b004ce0e32a6d7865</v>
      </c>
    </row>
    <row r="3214" spans="2:11" x14ac:dyDescent="0.35">
      <c r="B3214" s="1">
        <v>45929</v>
      </c>
      <c r="C3214" t="s">
        <v>58</v>
      </c>
      <c r="D3214" t="s">
        <v>12</v>
      </c>
      <c r="E3214">
        <v>50</v>
      </c>
      <c r="I3214" t="s">
        <v>199</v>
      </c>
      <c r="J3214" t="str">
        <f>VLOOKUP(C3214,MenuID!B:C,2,)</f>
        <v>f070138d6a3232cc004cac1642eb3490</v>
      </c>
      <c r="K3214" t="str">
        <f>VLOOKUP(D3214,MemberID!A:B,2,)</f>
        <v>117e1a7d6a32375b0032e4ef27297d42</v>
      </c>
    </row>
    <row r="3215" spans="2:11" x14ac:dyDescent="0.35">
      <c r="B3215" s="1">
        <v>45929</v>
      </c>
      <c r="C3215" t="s">
        <v>64</v>
      </c>
      <c r="D3215" t="s">
        <v>9</v>
      </c>
      <c r="E3215">
        <v>20</v>
      </c>
      <c r="I3215" t="s">
        <v>199</v>
      </c>
      <c r="J3215" t="str">
        <f>VLOOKUP(C3215,MenuID!B:C,2,)</f>
        <v>117e1a7d6a3232cc0032ba942ef02cc1</v>
      </c>
      <c r="K3215" t="str">
        <f>VLOOKUP(D3215,MemberID!A:B,2,)</f>
        <v>117e1a7d6a32375b0032e4ed77ddbf3c</v>
      </c>
    </row>
    <row r="3216" spans="2:11" x14ac:dyDescent="0.35">
      <c r="B3216" s="1">
        <v>45929</v>
      </c>
      <c r="C3216" t="s">
        <v>0</v>
      </c>
      <c r="D3216" t="s">
        <v>1</v>
      </c>
      <c r="E3216">
        <v>34</v>
      </c>
      <c r="I3216" t="s">
        <v>199</v>
      </c>
      <c r="J3216" t="str">
        <f>VLOOKUP(C3216,MenuID!B:C,2,)</f>
        <v>f070138d6a3232cc004cac101d617e55</v>
      </c>
      <c r="K3216" t="str">
        <f>VLOOKUP(D3216,MemberID!A:B,2,)</f>
        <v>117e1a7d6a32375b0032e4e503b8a95d</v>
      </c>
    </row>
    <row r="3217" spans="2:11" x14ac:dyDescent="0.35">
      <c r="B3217" s="1">
        <v>45929</v>
      </c>
      <c r="C3217" t="s">
        <v>41</v>
      </c>
      <c r="D3217" t="s">
        <v>5</v>
      </c>
      <c r="E3217">
        <v>27</v>
      </c>
      <c r="I3217" t="s">
        <v>199</v>
      </c>
      <c r="J3217" t="str">
        <f>VLOOKUP(C3217,MenuID!B:C,2,)</f>
        <v>117e1a7d6a3232cc0032ba856e45e306</v>
      </c>
      <c r="K3217" t="e">
        <f>VLOOKUP(D3217,MemberID!A:B,2,)</f>
        <v>#N/A</v>
      </c>
    </row>
    <row r="3218" spans="2:11" x14ac:dyDescent="0.35">
      <c r="B3218" s="1">
        <v>45929</v>
      </c>
      <c r="C3218" t="s">
        <v>41</v>
      </c>
      <c r="D3218" t="s">
        <v>28</v>
      </c>
      <c r="E3218">
        <v>27</v>
      </c>
      <c r="I3218" t="s">
        <v>199</v>
      </c>
      <c r="J3218" t="str">
        <f>VLOOKUP(C3218,MenuID!B:C,2,)</f>
        <v>117e1a7d6a3232cc0032ba856e45e306</v>
      </c>
      <c r="K3218" t="str">
        <f>VLOOKUP(D3218,MemberID!A:B,2,)</f>
        <v>117e1a7d6a32375b0032e4ea6656f4f1</v>
      </c>
    </row>
    <row r="3219" spans="2:11" x14ac:dyDescent="0.35">
      <c r="B3219" s="1">
        <v>45929</v>
      </c>
      <c r="C3219" t="s">
        <v>41</v>
      </c>
      <c r="D3219" t="s">
        <v>6</v>
      </c>
      <c r="E3219">
        <v>27</v>
      </c>
      <c r="I3219" t="s">
        <v>199</v>
      </c>
      <c r="J3219" t="str">
        <f>VLOOKUP(C3219,MenuID!B:C,2,)</f>
        <v>117e1a7d6a3232cc0032ba856e45e306</v>
      </c>
      <c r="K3219" t="str">
        <f>VLOOKUP(D3219,MemberID!A:B,2,)</f>
        <v>117e1a7d6a32375b0032e4e94c678d6e</v>
      </c>
    </row>
    <row r="3220" spans="2:11" x14ac:dyDescent="0.35">
      <c r="B3220" s="1">
        <v>45930</v>
      </c>
      <c r="C3220" t="s">
        <v>0</v>
      </c>
      <c r="D3220" t="s">
        <v>5</v>
      </c>
      <c r="E3220">
        <v>34</v>
      </c>
      <c r="I3220" t="s">
        <v>199</v>
      </c>
      <c r="J3220" t="str">
        <f>VLOOKUP(C3220,MenuID!B:C,2,)</f>
        <v>f070138d6a3232cc004cac101d617e55</v>
      </c>
      <c r="K3220" t="e">
        <f>VLOOKUP(D3220,MemberID!A:B,2,)</f>
        <v>#N/A</v>
      </c>
    </row>
    <row r="3221" spans="2:11" x14ac:dyDescent="0.35">
      <c r="B3221" s="1">
        <v>45930</v>
      </c>
      <c r="C3221" t="s">
        <v>0</v>
      </c>
      <c r="D3221" t="s">
        <v>13</v>
      </c>
      <c r="E3221">
        <v>34</v>
      </c>
      <c r="I3221" t="s">
        <v>199</v>
      </c>
      <c r="J3221" t="str">
        <f>VLOOKUP(C3221,MenuID!B:C,2,)</f>
        <v>f070138d6a3232cc004cac101d617e55</v>
      </c>
      <c r="K3221" t="str">
        <f>VLOOKUP(D3221,MemberID!A:B,2,)</f>
        <v>117e1a7d6a32375b0032e4f07f23b606</v>
      </c>
    </row>
    <row r="3222" spans="2:11" x14ac:dyDescent="0.35">
      <c r="B3222" s="1">
        <v>45930</v>
      </c>
      <c r="C3222" t="s">
        <v>0</v>
      </c>
      <c r="D3222" t="s">
        <v>15</v>
      </c>
      <c r="E3222">
        <v>34</v>
      </c>
      <c r="I3222" t="s">
        <v>199</v>
      </c>
      <c r="J3222" t="str">
        <f>VLOOKUP(C3222,MenuID!B:C,2,)</f>
        <v>f070138d6a3232cc004cac101d617e55</v>
      </c>
      <c r="K3222" t="str">
        <f>VLOOKUP(D3222,MemberID!A:B,2,)</f>
        <v>117e1a7d6a32375b0032e4e33eae3cfc</v>
      </c>
    </row>
    <row r="3223" spans="2:11" x14ac:dyDescent="0.35">
      <c r="B3223" s="1">
        <v>45930</v>
      </c>
      <c r="C3223" t="s">
        <v>0</v>
      </c>
      <c r="D3223" t="s">
        <v>53</v>
      </c>
      <c r="E3223">
        <v>34</v>
      </c>
      <c r="I3223" t="s">
        <v>199</v>
      </c>
      <c r="J3223" t="str">
        <f>VLOOKUP(C3223,MenuID!B:C,2,)</f>
        <v>f070138d6a3232cc004cac101d617e55</v>
      </c>
      <c r="K3223" t="str">
        <f>VLOOKUP(D3223,MemberID!A:B,2,)</f>
        <v>f070138d6a32375b004ce0e32a6d7865</v>
      </c>
    </row>
    <row r="3224" spans="2:11" x14ac:dyDescent="0.35">
      <c r="B3224" s="1">
        <v>45930</v>
      </c>
      <c r="C3224" t="s">
        <v>0</v>
      </c>
      <c r="D3224" t="s">
        <v>6</v>
      </c>
      <c r="E3224">
        <v>34</v>
      </c>
      <c r="I3224" t="s">
        <v>199</v>
      </c>
      <c r="J3224" t="str">
        <f>VLOOKUP(C3224,MenuID!B:C,2,)</f>
        <v>f070138d6a3232cc004cac101d617e55</v>
      </c>
      <c r="K3224" t="str">
        <f>VLOOKUP(D3224,MemberID!A:B,2,)</f>
        <v>117e1a7d6a32375b0032e4e94c678d6e</v>
      </c>
    </row>
    <row r="3225" spans="2:11" x14ac:dyDescent="0.35">
      <c r="B3225" s="1">
        <v>45930</v>
      </c>
      <c r="C3225" t="s">
        <v>38</v>
      </c>
      <c r="D3225" t="s">
        <v>1</v>
      </c>
      <c r="E3225">
        <v>27</v>
      </c>
      <c r="I3225" t="s">
        <v>199</v>
      </c>
      <c r="J3225" t="str">
        <f>VLOOKUP(C3225,MenuID!B:C,2,)</f>
        <v>117e1a7d6a3232cc0032ba877fba8727</v>
      </c>
      <c r="K3225" t="str">
        <f>VLOOKUP(D3225,MemberID!A:B,2,)</f>
        <v>117e1a7d6a32375b0032e4e503b8a95d</v>
      </c>
    </row>
    <row r="3226" spans="2:11" x14ac:dyDescent="0.35">
      <c r="B3226" s="1">
        <v>45939</v>
      </c>
      <c r="C3226" t="s">
        <v>58</v>
      </c>
      <c r="D3226" t="s">
        <v>15</v>
      </c>
      <c r="E3226">
        <v>50</v>
      </c>
      <c r="I3226" t="s">
        <v>199</v>
      </c>
      <c r="J3226" t="str">
        <f>VLOOKUP(C3226,MenuID!B:C,2,)</f>
        <v>f070138d6a3232cc004cac1642eb3490</v>
      </c>
      <c r="K3226" t="str">
        <f>VLOOKUP(D3226,MemberID!A:B,2,)</f>
        <v>117e1a7d6a32375b0032e4e33eae3cfc</v>
      </c>
    </row>
    <row r="3227" spans="2:11" x14ac:dyDescent="0.35">
      <c r="B3227" s="1">
        <v>45939</v>
      </c>
      <c r="C3227" t="s">
        <v>0</v>
      </c>
      <c r="D3227" t="s">
        <v>5</v>
      </c>
      <c r="E3227">
        <v>34</v>
      </c>
      <c r="I3227" t="s">
        <v>199</v>
      </c>
      <c r="J3227" t="str">
        <f>VLOOKUP(C3227,MenuID!B:C,2,)</f>
        <v>f070138d6a3232cc004cac101d617e55</v>
      </c>
      <c r="K3227" t="e">
        <f>VLOOKUP(D3227,MemberID!A:B,2,)</f>
        <v>#N/A</v>
      </c>
    </row>
    <row r="3228" spans="2:11" x14ac:dyDescent="0.35">
      <c r="B3228" s="1">
        <v>45939</v>
      </c>
      <c r="C3228" t="s">
        <v>64</v>
      </c>
      <c r="D3228" t="s">
        <v>9</v>
      </c>
      <c r="E3228">
        <v>20</v>
      </c>
      <c r="I3228" t="s">
        <v>199</v>
      </c>
      <c r="J3228" t="str">
        <f>VLOOKUP(C3228,MenuID!B:C,2,)</f>
        <v>117e1a7d6a3232cc0032ba942ef02cc1</v>
      </c>
      <c r="K3228" t="str">
        <f>VLOOKUP(D3228,MemberID!A:B,2,)</f>
        <v>117e1a7d6a32375b0032e4ed77ddbf3c</v>
      </c>
    </row>
    <row r="3229" spans="2:11" x14ac:dyDescent="0.35">
      <c r="B3229" s="1">
        <v>45939</v>
      </c>
      <c r="C3229" t="s">
        <v>64</v>
      </c>
      <c r="D3229" t="s">
        <v>9</v>
      </c>
      <c r="E3229">
        <v>20</v>
      </c>
      <c r="I3229" t="s">
        <v>199</v>
      </c>
      <c r="J3229" t="str">
        <f>VLOOKUP(C3229,MenuID!B:C,2,)</f>
        <v>117e1a7d6a3232cc0032ba942ef02cc1</v>
      </c>
      <c r="K3229" t="str">
        <f>VLOOKUP(D3229,MemberID!A:B,2,)</f>
        <v>117e1a7d6a32375b0032e4ed77ddbf3c</v>
      </c>
    </row>
    <row r="3230" spans="2:11" x14ac:dyDescent="0.35">
      <c r="B3230" s="1">
        <v>45939</v>
      </c>
      <c r="C3230" t="s">
        <v>17</v>
      </c>
      <c r="D3230" t="s">
        <v>53</v>
      </c>
      <c r="E3230">
        <v>18</v>
      </c>
      <c r="I3230" t="s">
        <v>199</v>
      </c>
      <c r="J3230" t="str">
        <f>VLOOKUP(C3230,MenuID!B:C,2,)</f>
        <v>117e1a7d6a3232cc0032ba8d0f25aa48</v>
      </c>
      <c r="K3230" t="str">
        <f>VLOOKUP(D3230,MemberID!A:B,2,)</f>
        <v>f070138d6a32375b004ce0e32a6d7865</v>
      </c>
    </row>
    <row r="3231" spans="2:11" x14ac:dyDescent="0.35">
      <c r="B3231" s="1">
        <v>45939</v>
      </c>
      <c r="C3231" t="s">
        <v>74</v>
      </c>
      <c r="D3231" t="s">
        <v>3</v>
      </c>
      <c r="E3231">
        <v>30</v>
      </c>
      <c r="I3231" t="s">
        <v>199</v>
      </c>
      <c r="J3231" t="str">
        <f>VLOOKUP(C3231,MenuID!B:C,2,)</f>
        <v>117e1a7d6a3232cc0032ba880059b9ea</v>
      </c>
      <c r="K3231" t="str">
        <f>VLOOKUP(D3231,MemberID!A:B,2,)</f>
        <v>117e1a7d6a32375b0032e4e75d4f00aa</v>
      </c>
    </row>
    <row r="3232" spans="2:11" x14ac:dyDescent="0.35">
      <c r="B3232" s="1">
        <v>45939</v>
      </c>
      <c r="C3232" t="s">
        <v>0</v>
      </c>
      <c r="D3232" t="s">
        <v>1</v>
      </c>
      <c r="E3232">
        <v>34</v>
      </c>
      <c r="I3232" t="s">
        <v>199</v>
      </c>
      <c r="J3232" t="str">
        <f>VLOOKUP(C3232,MenuID!B:C,2,)</f>
        <v>f070138d6a3232cc004cac101d617e55</v>
      </c>
      <c r="K3232" t="str">
        <f>VLOOKUP(D3232,MemberID!A:B,2,)</f>
        <v>117e1a7d6a32375b0032e4e503b8a95d</v>
      </c>
    </row>
    <row r="3233" spans="2:11" x14ac:dyDescent="0.35">
      <c r="B3233" s="1">
        <v>45939</v>
      </c>
      <c r="C3233" t="s">
        <v>17</v>
      </c>
      <c r="D3233" t="s">
        <v>6</v>
      </c>
      <c r="E3233">
        <v>18</v>
      </c>
      <c r="I3233" t="s">
        <v>199</v>
      </c>
      <c r="J3233" t="str">
        <f>VLOOKUP(C3233,MenuID!B:C,2,)</f>
        <v>117e1a7d6a3232cc0032ba8d0f25aa48</v>
      </c>
      <c r="K3233" t="str">
        <f>VLOOKUP(D3233,MemberID!A:B,2,)</f>
        <v>117e1a7d6a32375b0032e4e94c678d6e</v>
      </c>
    </row>
    <row r="3234" spans="2:11" x14ac:dyDescent="0.35">
      <c r="B3234" s="1">
        <v>45939</v>
      </c>
      <c r="C3234" t="s">
        <v>0</v>
      </c>
      <c r="D3234" t="s">
        <v>13</v>
      </c>
      <c r="E3234">
        <v>34</v>
      </c>
      <c r="I3234" t="s">
        <v>199</v>
      </c>
      <c r="J3234" t="str">
        <f>VLOOKUP(C3234,MenuID!B:C,2,)</f>
        <v>f070138d6a3232cc004cac101d617e55</v>
      </c>
      <c r="K3234" t="str">
        <f>VLOOKUP(D3234,MemberID!A:B,2,)</f>
        <v>117e1a7d6a32375b0032e4f07f23b606</v>
      </c>
    </row>
    <row r="3235" spans="2:11" x14ac:dyDescent="0.35">
      <c r="B3235" s="1">
        <v>45939</v>
      </c>
      <c r="C3235" t="s">
        <v>17</v>
      </c>
      <c r="D3235" t="s">
        <v>7</v>
      </c>
      <c r="E3235">
        <v>18</v>
      </c>
      <c r="I3235" t="s">
        <v>199</v>
      </c>
      <c r="J3235" t="str">
        <f>VLOOKUP(C3235,MenuID!B:C,2,)</f>
        <v>117e1a7d6a3232cc0032ba8d0f25aa48</v>
      </c>
      <c r="K3235" t="str">
        <f>VLOOKUP(D3235,MemberID!A:B,2,)</f>
        <v>117e1a7d6a32375b0032e4ec164af75f</v>
      </c>
    </row>
    <row r="3236" spans="2:11" x14ac:dyDescent="0.35">
      <c r="B3236" s="1">
        <v>45939</v>
      </c>
      <c r="C3236" t="s">
        <v>58</v>
      </c>
      <c r="D3236" t="s">
        <v>12</v>
      </c>
      <c r="E3236">
        <v>50</v>
      </c>
      <c r="I3236" t="s">
        <v>199</v>
      </c>
      <c r="J3236" t="str">
        <f>VLOOKUP(C3236,MenuID!B:C,2,)</f>
        <v>f070138d6a3232cc004cac1642eb3490</v>
      </c>
      <c r="K3236" t="str">
        <f>VLOOKUP(D3236,MemberID!A:B,2,)</f>
        <v>117e1a7d6a32375b0032e4ef27297d42</v>
      </c>
    </row>
    <row r="3237" spans="2:11" x14ac:dyDescent="0.35">
      <c r="B3237" s="1">
        <v>45940</v>
      </c>
      <c r="C3237" t="s">
        <v>0</v>
      </c>
      <c r="D3237" t="s">
        <v>21</v>
      </c>
      <c r="E3237">
        <v>34</v>
      </c>
      <c r="I3237" t="s">
        <v>199</v>
      </c>
      <c r="J3237" t="str">
        <f>VLOOKUP(C3237,MenuID!B:C,2,)</f>
        <v>f070138d6a3232cc004cac101d617e55</v>
      </c>
      <c r="K3237" t="str">
        <f>VLOOKUP(D3237,MemberID!A:B,2,)</f>
        <v>117e1a7d6a32375b0032e4e6270171de</v>
      </c>
    </row>
    <row r="3238" spans="2:11" x14ac:dyDescent="0.35">
      <c r="B3238" s="1">
        <v>45940</v>
      </c>
      <c r="C3238" t="s">
        <v>11</v>
      </c>
      <c r="D3238" t="s">
        <v>15</v>
      </c>
      <c r="E3238">
        <v>27</v>
      </c>
      <c r="I3238" t="s">
        <v>199</v>
      </c>
      <c r="J3238" t="str">
        <f>VLOOKUP(C3238,MenuID!B:C,2,)</f>
        <v>117e1a7d6a3232cc0032ba841bacdc09</v>
      </c>
      <c r="K3238" t="str">
        <f>VLOOKUP(D3238,MemberID!A:B,2,)</f>
        <v>117e1a7d6a32375b0032e4e33eae3cfc</v>
      </c>
    </row>
    <row r="3239" spans="2:11" x14ac:dyDescent="0.35">
      <c r="B3239" s="1">
        <v>45940</v>
      </c>
      <c r="C3239" t="s">
        <v>17</v>
      </c>
      <c r="D3239" t="s">
        <v>53</v>
      </c>
      <c r="E3239">
        <v>18</v>
      </c>
      <c r="I3239" t="s">
        <v>199</v>
      </c>
      <c r="J3239" t="str">
        <f>VLOOKUP(C3239,MenuID!B:C,2,)</f>
        <v>117e1a7d6a3232cc0032ba8d0f25aa48</v>
      </c>
      <c r="K3239" t="str">
        <f>VLOOKUP(D3239,MemberID!A:B,2,)</f>
        <v>f070138d6a32375b004ce0e32a6d7865</v>
      </c>
    </row>
    <row r="3240" spans="2:11" x14ac:dyDescent="0.35">
      <c r="B3240" s="1">
        <v>45940</v>
      </c>
      <c r="C3240" t="s">
        <v>17</v>
      </c>
      <c r="D3240" t="s">
        <v>13</v>
      </c>
      <c r="E3240">
        <v>18</v>
      </c>
      <c r="I3240" t="s">
        <v>199</v>
      </c>
      <c r="J3240" t="str">
        <f>VLOOKUP(C3240,MenuID!B:C,2,)</f>
        <v>117e1a7d6a3232cc0032ba8d0f25aa48</v>
      </c>
      <c r="K3240" t="str">
        <f>VLOOKUP(D3240,MemberID!A:B,2,)</f>
        <v>117e1a7d6a32375b0032e4f07f23b606</v>
      </c>
    </row>
    <row r="3241" spans="2:11" x14ac:dyDescent="0.35">
      <c r="B3241" s="1">
        <v>45940</v>
      </c>
      <c r="C3241" t="s">
        <v>74</v>
      </c>
      <c r="D3241" t="s">
        <v>3</v>
      </c>
      <c r="E3241">
        <v>30</v>
      </c>
      <c r="I3241" t="s">
        <v>199</v>
      </c>
      <c r="J3241" t="str">
        <f>VLOOKUP(C3241,MenuID!B:C,2,)</f>
        <v>117e1a7d6a3232cc0032ba880059b9ea</v>
      </c>
      <c r="K3241" t="str">
        <f>VLOOKUP(D3241,MemberID!A:B,2,)</f>
        <v>117e1a7d6a32375b0032e4e75d4f00aa</v>
      </c>
    </row>
    <row r="3242" spans="2:11" x14ac:dyDescent="0.35">
      <c r="B3242" s="1">
        <v>45940</v>
      </c>
      <c r="C3242" t="s">
        <v>11</v>
      </c>
      <c r="D3242" t="s">
        <v>12</v>
      </c>
      <c r="E3242">
        <v>27</v>
      </c>
      <c r="I3242" t="s">
        <v>199</v>
      </c>
      <c r="J3242" t="str">
        <f>VLOOKUP(C3242,MenuID!B:C,2,)</f>
        <v>117e1a7d6a3232cc0032ba841bacdc09</v>
      </c>
      <c r="K3242" t="str">
        <f>VLOOKUP(D3242,MemberID!A:B,2,)</f>
        <v>117e1a7d6a32375b0032e4ef27297d42</v>
      </c>
    </row>
    <row r="3243" spans="2:11" x14ac:dyDescent="0.35">
      <c r="B3243" s="1">
        <v>45940</v>
      </c>
      <c r="C3243" t="s">
        <v>17</v>
      </c>
      <c r="D3243" t="s">
        <v>6</v>
      </c>
      <c r="E3243">
        <v>18</v>
      </c>
      <c r="I3243" t="s">
        <v>199</v>
      </c>
      <c r="J3243" t="str">
        <f>VLOOKUP(C3243,MenuID!B:C,2,)</f>
        <v>117e1a7d6a3232cc0032ba8d0f25aa48</v>
      </c>
      <c r="K3243" t="str">
        <f>VLOOKUP(D3243,MemberID!A:B,2,)</f>
        <v>117e1a7d6a32375b0032e4e94c678d6e</v>
      </c>
    </row>
    <row r="3244" spans="2:11" x14ac:dyDescent="0.35">
      <c r="B3244" s="1">
        <v>45940</v>
      </c>
      <c r="C3244" t="s">
        <v>64</v>
      </c>
      <c r="D3244" t="s">
        <v>9</v>
      </c>
      <c r="E3244">
        <v>20</v>
      </c>
      <c r="I3244" t="s">
        <v>199</v>
      </c>
      <c r="J3244" t="str">
        <f>VLOOKUP(C3244,MenuID!B:C,2,)</f>
        <v>117e1a7d6a3232cc0032ba942ef02cc1</v>
      </c>
      <c r="K3244" t="str">
        <f>VLOOKUP(D3244,MemberID!A:B,2,)</f>
        <v>117e1a7d6a32375b0032e4ed77ddbf3c</v>
      </c>
    </row>
    <row r="3245" spans="2:11" x14ac:dyDescent="0.35">
      <c r="B3245" s="1">
        <v>45940</v>
      </c>
      <c r="C3245" t="s">
        <v>64</v>
      </c>
      <c r="D3245" t="s">
        <v>9</v>
      </c>
      <c r="E3245">
        <v>20</v>
      </c>
      <c r="I3245" t="s">
        <v>199</v>
      </c>
      <c r="J3245" t="str">
        <f>VLOOKUP(C3245,MenuID!B:C,2,)</f>
        <v>117e1a7d6a3232cc0032ba942ef02cc1</v>
      </c>
      <c r="K3245" t="str">
        <f>VLOOKUP(D3245,MemberID!A:B,2,)</f>
        <v>117e1a7d6a32375b0032e4ed77ddbf3c</v>
      </c>
    </row>
    <row r="3246" spans="2:11" x14ac:dyDescent="0.35">
      <c r="B3246" s="1">
        <v>45940</v>
      </c>
      <c r="C3246" t="s">
        <v>0</v>
      </c>
      <c r="D3246" t="s">
        <v>1</v>
      </c>
      <c r="E3246">
        <v>34</v>
      </c>
      <c r="I3246" t="s">
        <v>199</v>
      </c>
      <c r="J3246" t="str">
        <f>VLOOKUP(C3246,MenuID!B:C,2,)</f>
        <v>f070138d6a3232cc004cac101d617e55</v>
      </c>
      <c r="K3246" t="str">
        <f>VLOOKUP(D3246,MemberID!A:B,2,)</f>
        <v>117e1a7d6a32375b0032e4e503b8a95d</v>
      </c>
    </row>
    <row r="3247" spans="2:11" x14ac:dyDescent="0.35">
      <c r="B3247" s="1">
        <v>45943</v>
      </c>
      <c r="C3247" t="s">
        <v>74</v>
      </c>
      <c r="D3247" t="s">
        <v>3</v>
      </c>
      <c r="E3247">
        <v>30</v>
      </c>
      <c r="I3247" t="s">
        <v>199</v>
      </c>
      <c r="J3247" t="str">
        <f>VLOOKUP(C3247,MenuID!B:C,2,)</f>
        <v>117e1a7d6a3232cc0032ba880059b9ea</v>
      </c>
      <c r="K3247" t="str">
        <f>VLOOKUP(D3247,MemberID!A:B,2,)</f>
        <v>117e1a7d6a32375b0032e4e75d4f00aa</v>
      </c>
    </row>
    <row r="3248" spans="2:11" x14ac:dyDescent="0.35">
      <c r="B3248" s="1">
        <v>45943</v>
      </c>
      <c r="C3248" t="s">
        <v>17</v>
      </c>
      <c r="D3248" t="s">
        <v>53</v>
      </c>
      <c r="E3248">
        <v>18</v>
      </c>
      <c r="I3248" t="s">
        <v>199</v>
      </c>
      <c r="J3248" t="str">
        <f>VLOOKUP(C3248,MenuID!B:C,2,)</f>
        <v>117e1a7d6a3232cc0032ba8d0f25aa48</v>
      </c>
      <c r="K3248" t="str">
        <f>VLOOKUP(D3248,MemberID!A:B,2,)</f>
        <v>f070138d6a32375b004ce0e32a6d7865</v>
      </c>
    </row>
    <row r="3249" spans="2:11" x14ac:dyDescent="0.35">
      <c r="B3249" s="1">
        <v>45943</v>
      </c>
      <c r="C3249" t="s">
        <v>11</v>
      </c>
      <c r="D3249" t="s">
        <v>12</v>
      </c>
      <c r="E3249">
        <v>27</v>
      </c>
      <c r="I3249" t="s">
        <v>199</v>
      </c>
      <c r="J3249" t="str">
        <f>VLOOKUP(C3249,MenuID!B:C,2,)</f>
        <v>117e1a7d6a3232cc0032ba841bacdc09</v>
      </c>
      <c r="K3249" t="str">
        <f>VLOOKUP(D3249,MemberID!A:B,2,)</f>
        <v>117e1a7d6a32375b0032e4ef27297d42</v>
      </c>
    </row>
    <row r="3250" spans="2:11" x14ac:dyDescent="0.35">
      <c r="B3250" s="1">
        <v>45943</v>
      </c>
      <c r="C3250" t="s">
        <v>11</v>
      </c>
      <c r="D3250" t="s">
        <v>15</v>
      </c>
      <c r="E3250">
        <v>27</v>
      </c>
      <c r="I3250" t="s">
        <v>199</v>
      </c>
      <c r="J3250" t="str">
        <f>VLOOKUP(C3250,MenuID!B:C,2,)</f>
        <v>117e1a7d6a3232cc0032ba841bacdc09</v>
      </c>
      <c r="K3250" t="str">
        <f>VLOOKUP(D3250,MemberID!A:B,2,)</f>
        <v>117e1a7d6a32375b0032e4e33eae3cfc</v>
      </c>
    </row>
    <row r="3251" spans="2:11" x14ac:dyDescent="0.35">
      <c r="B3251" s="1">
        <v>45943</v>
      </c>
      <c r="C3251" t="s">
        <v>11</v>
      </c>
      <c r="D3251" t="s">
        <v>13</v>
      </c>
      <c r="E3251">
        <v>27</v>
      </c>
      <c r="I3251" t="s">
        <v>199</v>
      </c>
      <c r="J3251" t="str">
        <f>VLOOKUP(C3251,MenuID!B:C,2,)</f>
        <v>117e1a7d6a3232cc0032ba841bacdc09</v>
      </c>
      <c r="K3251" t="str">
        <f>VLOOKUP(D3251,MemberID!A:B,2,)</f>
        <v>117e1a7d6a32375b0032e4f07f23b606</v>
      </c>
    </row>
    <row r="3252" spans="2:11" x14ac:dyDescent="0.35">
      <c r="B3252" s="1">
        <v>45943</v>
      </c>
      <c r="C3252" t="s">
        <v>17</v>
      </c>
      <c r="D3252" t="s">
        <v>6</v>
      </c>
      <c r="E3252">
        <v>18</v>
      </c>
      <c r="I3252" t="s">
        <v>199</v>
      </c>
      <c r="J3252" t="str">
        <f>VLOOKUP(C3252,MenuID!B:C,2,)</f>
        <v>117e1a7d6a3232cc0032ba8d0f25aa48</v>
      </c>
      <c r="K3252" t="str">
        <f>VLOOKUP(D3252,MemberID!A:B,2,)</f>
        <v>117e1a7d6a32375b0032e4e94c678d6e</v>
      </c>
    </row>
    <row r="3253" spans="2:11" x14ac:dyDescent="0.35">
      <c r="B3253" s="1">
        <v>45943</v>
      </c>
      <c r="C3253" t="s">
        <v>0</v>
      </c>
      <c r="D3253" t="s">
        <v>5</v>
      </c>
      <c r="E3253">
        <v>34</v>
      </c>
      <c r="I3253" t="s">
        <v>199</v>
      </c>
      <c r="J3253" t="str">
        <f>VLOOKUP(C3253,MenuID!B:C,2,)</f>
        <v>f070138d6a3232cc004cac101d617e55</v>
      </c>
      <c r="K3253" t="e">
        <f>VLOOKUP(D3253,MemberID!A:B,2,)</f>
        <v>#N/A</v>
      </c>
    </row>
    <row r="3254" spans="2:11" x14ac:dyDescent="0.35">
      <c r="B3254" s="1">
        <v>45943</v>
      </c>
      <c r="C3254" t="s">
        <v>64</v>
      </c>
      <c r="D3254" t="s">
        <v>9</v>
      </c>
      <c r="E3254">
        <v>20</v>
      </c>
      <c r="I3254" t="s">
        <v>199</v>
      </c>
      <c r="J3254" t="str">
        <f>VLOOKUP(C3254,MenuID!B:C,2,)</f>
        <v>117e1a7d6a3232cc0032ba942ef02cc1</v>
      </c>
      <c r="K3254" t="str">
        <f>VLOOKUP(D3254,MemberID!A:B,2,)</f>
        <v>117e1a7d6a32375b0032e4ed77ddbf3c</v>
      </c>
    </row>
    <row r="3255" spans="2:11" x14ac:dyDescent="0.35">
      <c r="B3255" s="1">
        <v>45943</v>
      </c>
      <c r="C3255" t="s">
        <v>64</v>
      </c>
      <c r="D3255" t="s">
        <v>9</v>
      </c>
      <c r="E3255">
        <v>20</v>
      </c>
      <c r="I3255" t="s">
        <v>199</v>
      </c>
      <c r="J3255" t="str">
        <f>VLOOKUP(C3255,MenuID!B:C,2,)</f>
        <v>117e1a7d6a3232cc0032ba942ef02cc1</v>
      </c>
      <c r="K3255" t="str">
        <f>VLOOKUP(D3255,MemberID!A:B,2,)</f>
        <v>117e1a7d6a32375b0032e4ed77ddbf3c</v>
      </c>
    </row>
    <row r="3256" spans="2:11" x14ac:dyDescent="0.35">
      <c r="B3256" s="1">
        <v>45943</v>
      </c>
      <c r="C3256" t="s">
        <v>38</v>
      </c>
      <c r="D3256" t="s">
        <v>1</v>
      </c>
      <c r="E3256">
        <v>27</v>
      </c>
      <c r="I3256" t="s">
        <v>199</v>
      </c>
      <c r="J3256" t="str">
        <f>VLOOKUP(C3256,MenuID!B:C,2,)</f>
        <v>117e1a7d6a3232cc0032ba877fba8727</v>
      </c>
      <c r="K3256" t="str">
        <f>VLOOKUP(D3256,MemberID!A:B,2,)</f>
        <v>117e1a7d6a32375b0032e4e503b8a95d</v>
      </c>
    </row>
    <row r="3257" spans="2:11" x14ac:dyDescent="0.35">
      <c r="B3257" s="1">
        <v>45944</v>
      </c>
      <c r="C3257" t="s">
        <v>0</v>
      </c>
      <c r="D3257" t="s">
        <v>15</v>
      </c>
      <c r="E3257">
        <v>34</v>
      </c>
      <c r="I3257" t="s">
        <v>199</v>
      </c>
      <c r="J3257" t="str">
        <f>VLOOKUP(C3257,MenuID!B:C,2,)</f>
        <v>f070138d6a3232cc004cac101d617e55</v>
      </c>
      <c r="K3257" t="str">
        <f>VLOOKUP(D3257,MemberID!A:B,2,)</f>
        <v>117e1a7d6a32375b0032e4e33eae3cfc</v>
      </c>
    </row>
    <row r="3258" spans="2:11" x14ac:dyDescent="0.35">
      <c r="B3258" s="1">
        <v>45944</v>
      </c>
      <c r="C3258" t="s">
        <v>43</v>
      </c>
      <c r="D3258" t="s">
        <v>19</v>
      </c>
      <c r="E3258">
        <v>37</v>
      </c>
      <c r="I3258" t="s">
        <v>199</v>
      </c>
      <c r="J3258" t="str">
        <f>VLOOKUP(C3258,MenuID!B:C,2,)</f>
        <v>f070138d6a3232cc004cac114f946662</v>
      </c>
      <c r="K3258" t="str">
        <f>VLOOKUP(D3258,MemberID!A:B,2,)</f>
        <v>117e1a7d6a32375b0032e4de4195c0ce</v>
      </c>
    </row>
    <row r="3259" spans="2:11" x14ac:dyDescent="0.35">
      <c r="B3259" s="1">
        <v>45944</v>
      </c>
      <c r="C3259" t="s">
        <v>70</v>
      </c>
      <c r="D3259" t="s">
        <v>19</v>
      </c>
      <c r="E3259">
        <v>10</v>
      </c>
      <c r="I3259" t="s">
        <v>199</v>
      </c>
      <c r="J3259" t="str">
        <f>VLOOKUP(C3259,MenuID!B:C,2,)</f>
        <v>f070138d6a3232cc004cac12019f2138</v>
      </c>
      <c r="K3259" t="str">
        <f>VLOOKUP(D3259,MemberID!A:B,2,)</f>
        <v>117e1a7d6a32375b0032e4de4195c0ce</v>
      </c>
    </row>
    <row r="3260" spans="2:11" x14ac:dyDescent="0.35">
      <c r="B3260" s="1">
        <v>45944</v>
      </c>
      <c r="C3260" t="s">
        <v>33</v>
      </c>
      <c r="D3260" t="s">
        <v>21</v>
      </c>
      <c r="E3260">
        <v>23</v>
      </c>
      <c r="I3260" t="s">
        <v>199</v>
      </c>
      <c r="J3260" t="str">
        <f>VLOOKUP(C3260,MenuID!B:C,2,)</f>
        <v>117e1a7d6a3232cc0032ba8c6d2cb4d3</v>
      </c>
      <c r="K3260" t="str">
        <f>VLOOKUP(D3260,MemberID!A:B,2,)</f>
        <v>117e1a7d6a32375b0032e4e6270171de</v>
      </c>
    </row>
    <row r="3261" spans="2:11" x14ac:dyDescent="0.35">
      <c r="B3261" s="1">
        <v>45944</v>
      </c>
      <c r="C3261" t="s">
        <v>41</v>
      </c>
      <c r="D3261" t="s">
        <v>28</v>
      </c>
      <c r="E3261">
        <v>27</v>
      </c>
      <c r="I3261" t="s">
        <v>199</v>
      </c>
      <c r="J3261" t="str">
        <f>VLOOKUP(C3261,MenuID!B:C,2,)</f>
        <v>117e1a7d6a3232cc0032ba856e45e306</v>
      </c>
      <c r="K3261" t="str">
        <f>VLOOKUP(D3261,MemberID!A:B,2,)</f>
        <v>117e1a7d6a32375b0032e4ea6656f4f1</v>
      </c>
    </row>
    <row r="3262" spans="2:11" x14ac:dyDescent="0.35">
      <c r="B3262" s="1">
        <v>45944</v>
      </c>
      <c r="C3262" t="s">
        <v>41</v>
      </c>
      <c r="D3262" t="s">
        <v>6</v>
      </c>
      <c r="E3262">
        <v>27</v>
      </c>
      <c r="I3262" t="s">
        <v>199</v>
      </c>
      <c r="J3262" t="str">
        <f>VLOOKUP(C3262,MenuID!B:C,2,)</f>
        <v>117e1a7d6a3232cc0032ba856e45e306</v>
      </c>
      <c r="K3262" t="str">
        <f>VLOOKUP(D3262,MemberID!A:B,2,)</f>
        <v>117e1a7d6a32375b0032e4e94c678d6e</v>
      </c>
    </row>
    <row r="3263" spans="2:11" x14ac:dyDescent="0.35">
      <c r="B3263" s="1">
        <v>45944</v>
      </c>
      <c r="C3263" t="s">
        <v>43</v>
      </c>
      <c r="D3263" t="s">
        <v>29</v>
      </c>
      <c r="E3263">
        <v>37</v>
      </c>
      <c r="I3263" t="s">
        <v>199</v>
      </c>
      <c r="J3263" t="str">
        <f>VLOOKUP(C3263,MenuID!B:C,2,)</f>
        <v>f070138d6a3232cc004cac114f946662</v>
      </c>
      <c r="K3263" t="str">
        <f>VLOOKUP(D3263,MemberID!A:B,2,)</f>
        <v>117e1a7d6a32375b0032e4e04e8766de</v>
      </c>
    </row>
    <row r="3264" spans="2:11" x14ac:dyDescent="0.35">
      <c r="B3264" s="1">
        <v>45944</v>
      </c>
      <c r="C3264" t="s">
        <v>70</v>
      </c>
      <c r="D3264" t="s">
        <v>29</v>
      </c>
      <c r="E3264">
        <v>10</v>
      </c>
      <c r="I3264" t="s">
        <v>199</v>
      </c>
      <c r="J3264" t="str">
        <f>VLOOKUP(C3264,MenuID!B:C,2,)</f>
        <v>f070138d6a3232cc004cac12019f2138</v>
      </c>
      <c r="K3264" t="str">
        <f>VLOOKUP(D3264,MemberID!A:B,2,)</f>
        <v>117e1a7d6a32375b0032e4e04e8766de</v>
      </c>
    </row>
    <row r="3265" spans="2:11" x14ac:dyDescent="0.35">
      <c r="B3265" s="1">
        <v>45944</v>
      </c>
      <c r="C3265" t="s">
        <v>74</v>
      </c>
      <c r="D3265" t="s">
        <v>3</v>
      </c>
      <c r="E3265">
        <v>30</v>
      </c>
      <c r="I3265" t="s">
        <v>199</v>
      </c>
      <c r="J3265" t="str">
        <f>VLOOKUP(C3265,MenuID!B:C,2,)</f>
        <v>117e1a7d6a3232cc0032ba880059b9ea</v>
      </c>
      <c r="K3265" t="str">
        <f>VLOOKUP(D3265,MemberID!A:B,2,)</f>
        <v>117e1a7d6a32375b0032e4e75d4f00aa</v>
      </c>
    </row>
    <row r="3266" spans="2:11" x14ac:dyDescent="0.35">
      <c r="B3266" s="1">
        <v>45944</v>
      </c>
      <c r="C3266" t="s">
        <v>17</v>
      </c>
      <c r="D3266" t="s">
        <v>53</v>
      </c>
      <c r="E3266">
        <v>18</v>
      </c>
      <c r="I3266" t="s">
        <v>199</v>
      </c>
      <c r="J3266" t="str">
        <f>VLOOKUP(C3266,MenuID!B:C,2,)</f>
        <v>117e1a7d6a3232cc0032ba8d0f25aa48</v>
      </c>
      <c r="K3266" t="str">
        <f>VLOOKUP(D3266,MemberID!A:B,2,)</f>
        <v>f070138d6a32375b004ce0e32a6d7865</v>
      </c>
    </row>
    <row r="3267" spans="2:11" x14ac:dyDescent="0.35">
      <c r="B3267" s="1">
        <v>45944</v>
      </c>
      <c r="C3267" t="s">
        <v>0</v>
      </c>
      <c r="D3267" t="s">
        <v>1</v>
      </c>
      <c r="E3267">
        <v>34</v>
      </c>
      <c r="I3267" t="s">
        <v>199</v>
      </c>
      <c r="J3267" t="str">
        <f>VLOOKUP(C3267,MenuID!B:C,2,)</f>
        <v>f070138d6a3232cc004cac101d617e55</v>
      </c>
      <c r="K3267" t="str">
        <f>VLOOKUP(D3267,MemberID!A:B,2,)</f>
        <v>117e1a7d6a32375b0032e4e503b8a95d</v>
      </c>
    </row>
    <row r="3268" spans="2:11" x14ac:dyDescent="0.35">
      <c r="B3268" s="1">
        <v>45944</v>
      </c>
      <c r="C3268" t="s">
        <v>0</v>
      </c>
      <c r="D3268" t="s">
        <v>13</v>
      </c>
      <c r="E3268">
        <v>34</v>
      </c>
      <c r="I3268" t="s">
        <v>199</v>
      </c>
      <c r="J3268" t="str">
        <f>VLOOKUP(C3268,MenuID!B:C,2,)</f>
        <v>f070138d6a3232cc004cac101d617e55</v>
      </c>
      <c r="K3268" t="str">
        <f>VLOOKUP(D3268,MemberID!A:B,2,)</f>
        <v>117e1a7d6a32375b0032e4f07f23b606</v>
      </c>
    </row>
    <row r="3269" spans="2:11" x14ac:dyDescent="0.35">
      <c r="B3269" s="1">
        <v>45944</v>
      </c>
      <c r="C3269" t="s">
        <v>64</v>
      </c>
      <c r="D3269" t="s">
        <v>9</v>
      </c>
      <c r="E3269">
        <v>20</v>
      </c>
      <c r="I3269" t="s">
        <v>199</v>
      </c>
      <c r="J3269" t="str">
        <f>VLOOKUP(C3269,MenuID!B:C,2,)</f>
        <v>117e1a7d6a3232cc0032ba942ef02cc1</v>
      </c>
      <c r="K3269" t="str">
        <f>VLOOKUP(D3269,MemberID!A:B,2,)</f>
        <v>117e1a7d6a32375b0032e4ed77ddbf3c</v>
      </c>
    </row>
    <row r="3270" spans="2:11" x14ac:dyDescent="0.35">
      <c r="B3270" s="1">
        <v>45944</v>
      </c>
      <c r="C3270" t="s">
        <v>64</v>
      </c>
      <c r="D3270" t="s">
        <v>9</v>
      </c>
      <c r="E3270">
        <v>20</v>
      </c>
      <c r="I3270" t="s">
        <v>199</v>
      </c>
      <c r="J3270" t="str">
        <f>VLOOKUP(C3270,MenuID!B:C,2,)</f>
        <v>117e1a7d6a3232cc0032ba942ef02cc1</v>
      </c>
      <c r="K3270" t="str">
        <f>VLOOKUP(D3270,MemberID!A:B,2,)</f>
        <v>117e1a7d6a32375b0032e4ed77ddbf3c</v>
      </c>
    </row>
    <row r="3271" spans="2:11" x14ac:dyDescent="0.35">
      <c r="B3271" s="1">
        <v>45944</v>
      </c>
      <c r="C3271" t="s">
        <v>58</v>
      </c>
      <c r="D3271" t="s">
        <v>12</v>
      </c>
      <c r="E3271">
        <v>50</v>
      </c>
      <c r="I3271" t="s">
        <v>199</v>
      </c>
      <c r="J3271" t="str">
        <f>VLOOKUP(C3271,MenuID!B:C,2,)</f>
        <v>f070138d6a3232cc004cac1642eb3490</v>
      </c>
      <c r="K3271" t="str">
        <f>VLOOKUP(D3271,MemberID!A:B,2,)</f>
        <v>117e1a7d6a32375b0032e4ef27297d42</v>
      </c>
    </row>
    <row r="3272" spans="2:11" x14ac:dyDescent="0.35">
      <c r="B3272" s="1">
        <v>45944</v>
      </c>
      <c r="C3272" t="s">
        <v>58</v>
      </c>
      <c r="D3272" t="s">
        <v>20</v>
      </c>
      <c r="E3272">
        <v>50</v>
      </c>
      <c r="I3272" t="s">
        <v>199</v>
      </c>
      <c r="J3272" t="str">
        <f>VLOOKUP(C3272,MenuID!B:C,2,)</f>
        <v>f070138d6a3232cc004cac1642eb3490</v>
      </c>
      <c r="K3272" t="str">
        <f>VLOOKUP(D3272,MemberID!A:B,2,)</f>
        <v>117e1a7d6a32375b0032e4eb0b173955</v>
      </c>
    </row>
    <row r="3273" spans="2:11" x14ac:dyDescent="0.35">
      <c r="B3273" s="1">
        <v>45944</v>
      </c>
      <c r="C3273" t="s">
        <v>17</v>
      </c>
      <c r="D3273" t="s">
        <v>18</v>
      </c>
      <c r="E3273">
        <v>18</v>
      </c>
      <c r="I3273" t="s">
        <v>199</v>
      </c>
      <c r="J3273" t="str">
        <f>VLOOKUP(C3273,MenuID!B:C,2,)</f>
        <v>117e1a7d6a3232cc0032ba8d0f25aa48</v>
      </c>
      <c r="K3273" t="str">
        <f>VLOOKUP(D3273,MemberID!A:B,2,)</f>
        <v>117e1a7d6a32375b0032e4e405c4b42b</v>
      </c>
    </row>
    <row r="3274" spans="2:11" x14ac:dyDescent="0.35">
      <c r="B3274" s="1">
        <v>45944</v>
      </c>
      <c r="C3274" t="s">
        <v>70</v>
      </c>
      <c r="D3274" t="s">
        <v>18</v>
      </c>
      <c r="E3274">
        <v>10</v>
      </c>
      <c r="I3274" t="s">
        <v>199</v>
      </c>
      <c r="J3274" t="str">
        <f>VLOOKUP(C3274,MenuID!B:C,2,)</f>
        <v>f070138d6a3232cc004cac12019f2138</v>
      </c>
      <c r="K3274" t="str">
        <f>VLOOKUP(D3274,MemberID!A:B,2,)</f>
        <v>117e1a7d6a32375b0032e4e405c4b42b</v>
      </c>
    </row>
    <row r="3275" spans="2:11" x14ac:dyDescent="0.35">
      <c r="B3275" s="1">
        <v>45945</v>
      </c>
      <c r="C3275" t="s">
        <v>58</v>
      </c>
      <c r="D3275" t="s">
        <v>15</v>
      </c>
      <c r="E3275">
        <v>50</v>
      </c>
      <c r="I3275" t="s">
        <v>199</v>
      </c>
      <c r="J3275" t="str">
        <f>VLOOKUP(C3275,MenuID!B:C,2,)</f>
        <v>f070138d6a3232cc004cac1642eb3490</v>
      </c>
      <c r="K3275" t="str">
        <f>VLOOKUP(D3275,MemberID!A:B,2,)</f>
        <v>117e1a7d6a32375b0032e4e33eae3cfc</v>
      </c>
    </row>
    <row r="3276" spans="2:11" x14ac:dyDescent="0.35">
      <c r="B3276" s="1">
        <v>45945</v>
      </c>
      <c r="C3276" t="s">
        <v>17</v>
      </c>
      <c r="D3276" t="s">
        <v>6</v>
      </c>
      <c r="E3276">
        <v>18</v>
      </c>
      <c r="I3276" t="s">
        <v>199</v>
      </c>
      <c r="J3276" t="str">
        <f>VLOOKUP(C3276,MenuID!B:C,2,)</f>
        <v>117e1a7d6a3232cc0032ba8d0f25aa48</v>
      </c>
      <c r="K3276" t="str">
        <f>VLOOKUP(D3276,MemberID!A:B,2,)</f>
        <v>117e1a7d6a32375b0032e4e94c678d6e</v>
      </c>
    </row>
    <row r="3277" spans="2:11" x14ac:dyDescent="0.35">
      <c r="B3277" s="1">
        <v>45945</v>
      </c>
      <c r="C3277" t="s">
        <v>11</v>
      </c>
      <c r="D3277" t="s">
        <v>21</v>
      </c>
      <c r="E3277">
        <v>27</v>
      </c>
      <c r="I3277" t="s">
        <v>199</v>
      </c>
      <c r="J3277" t="str">
        <f>VLOOKUP(C3277,MenuID!B:C,2,)</f>
        <v>117e1a7d6a3232cc0032ba841bacdc09</v>
      </c>
      <c r="K3277" t="str">
        <f>VLOOKUP(D3277,MemberID!A:B,2,)</f>
        <v>117e1a7d6a32375b0032e4e6270171de</v>
      </c>
    </row>
    <row r="3278" spans="2:11" x14ac:dyDescent="0.35">
      <c r="B3278" s="1">
        <v>45945</v>
      </c>
      <c r="C3278" t="s">
        <v>74</v>
      </c>
      <c r="D3278" t="s">
        <v>3</v>
      </c>
      <c r="E3278">
        <v>30</v>
      </c>
      <c r="I3278" t="s">
        <v>199</v>
      </c>
      <c r="J3278" t="str">
        <f>VLOOKUP(C3278,MenuID!B:C,2,)</f>
        <v>117e1a7d6a3232cc0032ba880059b9ea</v>
      </c>
      <c r="K3278" t="str">
        <f>VLOOKUP(D3278,MemberID!A:B,2,)</f>
        <v>117e1a7d6a32375b0032e4e75d4f00aa</v>
      </c>
    </row>
    <row r="3279" spans="2:11" x14ac:dyDescent="0.35">
      <c r="B3279" s="1">
        <v>45945</v>
      </c>
      <c r="C3279" t="s">
        <v>11</v>
      </c>
      <c r="D3279" t="s">
        <v>13</v>
      </c>
      <c r="E3279">
        <v>27</v>
      </c>
      <c r="I3279" t="s">
        <v>199</v>
      </c>
      <c r="J3279" t="str">
        <f>VLOOKUP(C3279,MenuID!B:C,2,)</f>
        <v>117e1a7d6a3232cc0032ba841bacdc09</v>
      </c>
      <c r="K3279" t="str">
        <f>VLOOKUP(D3279,MemberID!A:B,2,)</f>
        <v>117e1a7d6a32375b0032e4f07f23b606</v>
      </c>
    </row>
    <row r="3280" spans="2:11" x14ac:dyDescent="0.35">
      <c r="B3280" s="1">
        <v>45945</v>
      </c>
      <c r="C3280" t="s">
        <v>11</v>
      </c>
      <c r="D3280" t="s">
        <v>12</v>
      </c>
      <c r="E3280">
        <v>27</v>
      </c>
      <c r="I3280" t="s">
        <v>199</v>
      </c>
      <c r="J3280" t="str">
        <f>VLOOKUP(C3280,MenuID!B:C,2,)</f>
        <v>117e1a7d6a3232cc0032ba841bacdc09</v>
      </c>
      <c r="K3280" t="str">
        <f>VLOOKUP(D3280,MemberID!A:B,2,)</f>
        <v>117e1a7d6a32375b0032e4ef27297d42</v>
      </c>
    </row>
    <row r="3281" spans="2:11" x14ac:dyDescent="0.35">
      <c r="B3281" s="1">
        <v>45945</v>
      </c>
      <c r="C3281" t="s">
        <v>17</v>
      </c>
      <c r="D3281" t="s">
        <v>53</v>
      </c>
      <c r="E3281">
        <v>18</v>
      </c>
      <c r="I3281" t="s">
        <v>199</v>
      </c>
      <c r="J3281" t="str">
        <f>VLOOKUP(C3281,MenuID!B:C,2,)</f>
        <v>117e1a7d6a3232cc0032ba8d0f25aa48</v>
      </c>
      <c r="K3281" t="str">
        <f>VLOOKUP(D3281,MemberID!A:B,2,)</f>
        <v>f070138d6a32375b004ce0e32a6d7865</v>
      </c>
    </row>
    <row r="3282" spans="2:11" x14ac:dyDescent="0.35">
      <c r="B3282" s="1">
        <v>45945</v>
      </c>
      <c r="C3282" t="s">
        <v>11</v>
      </c>
      <c r="D3282" t="s">
        <v>1</v>
      </c>
      <c r="E3282">
        <v>27</v>
      </c>
      <c r="I3282" t="s">
        <v>199</v>
      </c>
      <c r="J3282" t="str">
        <f>VLOOKUP(C3282,MenuID!B:C,2,)</f>
        <v>117e1a7d6a3232cc0032ba841bacdc09</v>
      </c>
      <c r="K3282" t="str">
        <f>VLOOKUP(D3282,MemberID!A:B,2,)</f>
        <v>117e1a7d6a32375b0032e4e503b8a95d</v>
      </c>
    </row>
    <row r="3283" spans="2:11" x14ac:dyDescent="0.35">
      <c r="B3283" s="1">
        <v>45945</v>
      </c>
      <c r="C3283" t="s">
        <v>74</v>
      </c>
      <c r="D3283" t="s">
        <v>5</v>
      </c>
      <c r="E3283">
        <v>30</v>
      </c>
      <c r="I3283" t="s">
        <v>199</v>
      </c>
      <c r="J3283" t="str">
        <f>VLOOKUP(C3283,MenuID!B:C,2,)</f>
        <v>117e1a7d6a3232cc0032ba880059b9ea</v>
      </c>
      <c r="K3283" t="e">
        <f>VLOOKUP(D3283,MemberID!A:B,2,)</f>
        <v>#N/A</v>
      </c>
    </row>
    <row r="3284" spans="2:11" x14ac:dyDescent="0.35">
      <c r="B3284" s="1">
        <v>45945</v>
      </c>
      <c r="C3284" t="s">
        <v>43</v>
      </c>
      <c r="D3284" t="s">
        <v>9</v>
      </c>
      <c r="E3284">
        <v>37</v>
      </c>
      <c r="I3284" t="s">
        <v>199</v>
      </c>
      <c r="J3284" t="str">
        <f>VLOOKUP(C3284,MenuID!B:C,2,)</f>
        <v>f070138d6a3232cc004cac114f946662</v>
      </c>
      <c r="K3284" t="str">
        <f>VLOOKUP(D3284,MemberID!A:B,2,)</f>
        <v>117e1a7d6a32375b0032e4ed77ddbf3c</v>
      </c>
    </row>
    <row r="3285" spans="2:11" x14ac:dyDescent="0.35">
      <c r="B3285" s="1">
        <v>45945</v>
      </c>
      <c r="C3285" t="s">
        <v>43</v>
      </c>
      <c r="D3285" t="s">
        <v>9</v>
      </c>
      <c r="E3285">
        <v>37</v>
      </c>
      <c r="I3285" t="s">
        <v>199</v>
      </c>
      <c r="J3285" t="str">
        <f>VLOOKUP(C3285,MenuID!B:C,2,)</f>
        <v>f070138d6a3232cc004cac114f946662</v>
      </c>
      <c r="K3285" t="str">
        <f>VLOOKUP(D3285,MemberID!A:B,2,)</f>
        <v>117e1a7d6a32375b0032e4ed77ddbf3c</v>
      </c>
    </row>
    <row r="3286" spans="2:11" x14ac:dyDescent="0.35">
      <c r="B3286" s="1">
        <v>45946</v>
      </c>
      <c r="C3286" t="s">
        <v>74</v>
      </c>
      <c r="D3286" t="s">
        <v>3</v>
      </c>
      <c r="E3286">
        <v>30</v>
      </c>
      <c r="I3286" t="s">
        <v>199</v>
      </c>
      <c r="J3286" t="str">
        <f>VLOOKUP(C3286,MenuID!B:C,2,)</f>
        <v>117e1a7d6a3232cc0032ba880059b9ea</v>
      </c>
      <c r="K3286" t="str">
        <f>VLOOKUP(D3286,MemberID!A:B,2,)</f>
        <v>117e1a7d6a32375b0032e4e75d4f00aa</v>
      </c>
    </row>
    <row r="3287" spans="2:11" x14ac:dyDescent="0.35">
      <c r="B3287" s="1">
        <v>45946</v>
      </c>
      <c r="C3287" t="s">
        <v>58</v>
      </c>
      <c r="D3287" t="s">
        <v>15</v>
      </c>
      <c r="E3287">
        <v>50</v>
      </c>
      <c r="I3287" t="s">
        <v>199</v>
      </c>
      <c r="J3287" t="str">
        <f>VLOOKUP(C3287,MenuID!B:C,2,)</f>
        <v>f070138d6a3232cc004cac1642eb3490</v>
      </c>
      <c r="K3287" t="str">
        <f>VLOOKUP(D3287,MemberID!A:B,2,)</f>
        <v>117e1a7d6a32375b0032e4e33eae3cfc</v>
      </c>
    </row>
    <row r="3288" spans="2:11" x14ac:dyDescent="0.35">
      <c r="B3288" s="1">
        <v>45946</v>
      </c>
      <c r="C3288" t="s">
        <v>17</v>
      </c>
      <c r="D3288" t="s">
        <v>53</v>
      </c>
      <c r="E3288">
        <v>18</v>
      </c>
      <c r="I3288" t="s">
        <v>199</v>
      </c>
      <c r="J3288" t="str">
        <f>VLOOKUP(C3288,MenuID!B:C,2,)</f>
        <v>117e1a7d6a3232cc0032ba8d0f25aa48</v>
      </c>
      <c r="K3288" t="str">
        <f>VLOOKUP(D3288,MemberID!A:B,2,)</f>
        <v>f070138d6a32375b004ce0e32a6d7865</v>
      </c>
    </row>
    <row r="3289" spans="2:11" x14ac:dyDescent="0.35">
      <c r="B3289" s="1">
        <v>45946</v>
      </c>
      <c r="C3289" t="s">
        <v>0</v>
      </c>
      <c r="D3289" t="s">
        <v>13</v>
      </c>
      <c r="E3289">
        <v>34</v>
      </c>
      <c r="I3289" t="s">
        <v>199</v>
      </c>
      <c r="J3289" t="str">
        <f>VLOOKUP(C3289,MenuID!B:C,2,)</f>
        <v>f070138d6a3232cc004cac101d617e55</v>
      </c>
      <c r="K3289" t="str">
        <f>VLOOKUP(D3289,MemberID!A:B,2,)</f>
        <v>117e1a7d6a32375b0032e4f07f23b606</v>
      </c>
    </row>
    <row r="3290" spans="2:11" x14ac:dyDescent="0.35">
      <c r="B3290" s="1">
        <v>45946</v>
      </c>
      <c r="C3290" t="s">
        <v>43</v>
      </c>
      <c r="D3290" t="s">
        <v>9</v>
      </c>
      <c r="E3290">
        <v>37</v>
      </c>
      <c r="I3290" t="s">
        <v>199</v>
      </c>
      <c r="J3290" t="str">
        <f>VLOOKUP(C3290,MenuID!B:C,2,)</f>
        <v>f070138d6a3232cc004cac114f946662</v>
      </c>
      <c r="K3290" t="str">
        <f>VLOOKUP(D3290,MemberID!A:B,2,)</f>
        <v>117e1a7d6a32375b0032e4ed77ddbf3c</v>
      </c>
    </row>
    <row r="3291" spans="2:11" x14ac:dyDescent="0.35">
      <c r="B3291" s="1">
        <v>45946</v>
      </c>
      <c r="C3291" t="s">
        <v>43</v>
      </c>
      <c r="D3291" t="s">
        <v>9</v>
      </c>
      <c r="E3291">
        <v>37</v>
      </c>
      <c r="I3291" t="s">
        <v>199</v>
      </c>
      <c r="J3291" t="str">
        <f>VLOOKUP(C3291,MenuID!B:C,2,)</f>
        <v>f070138d6a3232cc004cac114f946662</v>
      </c>
      <c r="K3291" t="str">
        <f>VLOOKUP(D3291,MemberID!A:B,2,)</f>
        <v>117e1a7d6a32375b0032e4ed77ddbf3c</v>
      </c>
    </row>
    <row r="3292" spans="2:11" x14ac:dyDescent="0.35">
      <c r="B3292" s="1">
        <v>45946</v>
      </c>
      <c r="C3292" t="s">
        <v>0</v>
      </c>
      <c r="D3292" t="s">
        <v>12</v>
      </c>
      <c r="E3292">
        <v>34</v>
      </c>
      <c r="I3292" t="s">
        <v>199</v>
      </c>
      <c r="J3292" t="str">
        <f>VLOOKUP(C3292,MenuID!B:C,2,)</f>
        <v>f070138d6a3232cc004cac101d617e55</v>
      </c>
      <c r="K3292" t="str">
        <f>VLOOKUP(D3292,MemberID!A:B,2,)</f>
        <v>117e1a7d6a32375b0032e4ef27297d42</v>
      </c>
    </row>
    <row r="3293" spans="2:11" x14ac:dyDescent="0.35">
      <c r="B3293" s="1">
        <v>45946</v>
      </c>
      <c r="C3293" t="s">
        <v>0</v>
      </c>
      <c r="D3293" t="s">
        <v>5</v>
      </c>
      <c r="E3293">
        <v>34</v>
      </c>
      <c r="I3293" t="s">
        <v>199</v>
      </c>
      <c r="J3293" t="str">
        <f>VLOOKUP(C3293,MenuID!B:C,2,)</f>
        <v>f070138d6a3232cc004cac101d617e55</v>
      </c>
      <c r="K3293" t="e">
        <f>VLOOKUP(D3293,MemberID!A:B,2,)</f>
        <v>#N/A</v>
      </c>
    </row>
    <row r="3294" spans="2:11" x14ac:dyDescent="0.35">
      <c r="B3294" s="1">
        <v>45946</v>
      </c>
      <c r="C3294" t="s">
        <v>41</v>
      </c>
      <c r="D3294" t="s">
        <v>28</v>
      </c>
      <c r="E3294">
        <v>27</v>
      </c>
      <c r="I3294" t="s">
        <v>199</v>
      </c>
      <c r="J3294" t="str">
        <f>VLOOKUP(C3294,MenuID!B:C,2,)</f>
        <v>117e1a7d6a3232cc0032ba856e45e306</v>
      </c>
      <c r="K3294" t="str">
        <f>VLOOKUP(D3294,MemberID!A:B,2,)</f>
        <v>117e1a7d6a32375b0032e4ea6656f4f1</v>
      </c>
    </row>
    <row r="3295" spans="2:11" x14ac:dyDescent="0.35">
      <c r="B3295" s="1">
        <v>45946</v>
      </c>
      <c r="C3295" t="s">
        <v>41</v>
      </c>
      <c r="D3295" t="s">
        <v>6</v>
      </c>
      <c r="E3295">
        <v>27</v>
      </c>
      <c r="I3295" t="s">
        <v>199</v>
      </c>
      <c r="J3295" t="str">
        <f>VLOOKUP(C3295,MenuID!B:C,2,)</f>
        <v>117e1a7d6a3232cc0032ba856e45e306</v>
      </c>
      <c r="K3295" t="str">
        <f>VLOOKUP(D3295,MemberID!A:B,2,)</f>
        <v>117e1a7d6a32375b0032e4e94c678d6e</v>
      </c>
    </row>
    <row r="3296" spans="2:11" x14ac:dyDescent="0.35">
      <c r="B3296" s="1">
        <v>45946</v>
      </c>
      <c r="C3296" t="s">
        <v>74</v>
      </c>
      <c r="D3296" t="s">
        <v>1</v>
      </c>
      <c r="E3296">
        <v>30</v>
      </c>
      <c r="I3296" t="s">
        <v>199</v>
      </c>
      <c r="J3296" t="str">
        <f>VLOOKUP(C3296,MenuID!B:C,2,)</f>
        <v>117e1a7d6a3232cc0032ba880059b9ea</v>
      </c>
      <c r="K3296" t="str">
        <f>VLOOKUP(D3296,MemberID!A:B,2,)</f>
        <v>117e1a7d6a32375b0032e4e503b8a95d</v>
      </c>
    </row>
    <row r="3297" spans="2:11" x14ac:dyDescent="0.35">
      <c r="B3297" s="1">
        <v>45947</v>
      </c>
      <c r="C3297" t="s">
        <v>58</v>
      </c>
      <c r="D3297" t="s">
        <v>15</v>
      </c>
      <c r="E3297">
        <v>50</v>
      </c>
      <c r="I3297" t="s">
        <v>199</v>
      </c>
      <c r="J3297" t="str">
        <f>VLOOKUP(C3297,MenuID!B:C,2,)</f>
        <v>f070138d6a3232cc004cac1642eb3490</v>
      </c>
      <c r="K3297" t="str">
        <f>VLOOKUP(D3297,MemberID!A:B,2,)</f>
        <v>117e1a7d6a32375b0032e4e33eae3cfc</v>
      </c>
    </row>
    <row r="3298" spans="2:11" x14ac:dyDescent="0.35">
      <c r="B3298" s="1">
        <v>45947</v>
      </c>
      <c r="C3298" t="s">
        <v>17</v>
      </c>
      <c r="D3298" t="s">
        <v>13</v>
      </c>
      <c r="E3298">
        <v>18</v>
      </c>
      <c r="I3298" t="s">
        <v>199</v>
      </c>
      <c r="J3298" t="str">
        <f>VLOOKUP(C3298,MenuID!B:C,2,)</f>
        <v>117e1a7d6a3232cc0032ba8d0f25aa48</v>
      </c>
      <c r="K3298" t="str">
        <f>VLOOKUP(D3298,MemberID!A:B,2,)</f>
        <v>117e1a7d6a32375b0032e4f07f23b606</v>
      </c>
    </row>
    <row r="3299" spans="2:11" x14ac:dyDescent="0.35">
      <c r="B3299" s="1">
        <v>45947</v>
      </c>
      <c r="C3299" t="s">
        <v>26</v>
      </c>
      <c r="D3299" t="s">
        <v>3</v>
      </c>
      <c r="E3299">
        <v>48</v>
      </c>
      <c r="I3299" t="s">
        <v>199</v>
      </c>
      <c r="J3299" t="str">
        <f>VLOOKUP(C3299,MenuID!B:C,2,)</f>
        <v>f070138d6a3232cc004cac151e8fe14b</v>
      </c>
      <c r="K3299" t="str">
        <f>VLOOKUP(D3299,MemberID!A:B,2,)</f>
        <v>117e1a7d6a32375b0032e4e75d4f00aa</v>
      </c>
    </row>
    <row r="3300" spans="2:11" x14ac:dyDescent="0.35">
      <c r="B3300" s="1">
        <v>45947</v>
      </c>
      <c r="C3300" t="s">
        <v>17</v>
      </c>
      <c r="D3300" t="s">
        <v>53</v>
      </c>
      <c r="E3300">
        <v>18</v>
      </c>
      <c r="I3300" t="s">
        <v>199</v>
      </c>
      <c r="J3300" t="str">
        <f>VLOOKUP(C3300,MenuID!B:C,2,)</f>
        <v>117e1a7d6a3232cc0032ba8d0f25aa48</v>
      </c>
      <c r="K3300" t="str">
        <f>VLOOKUP(D3300,MemberID!A:B,2,)</f>
        <v>f070138d6a32375b004ce0e32a6d7865</v>
      </c>
    </row>
    <row r="3301" spans="2:11" x14ac:dyDescent="0.35">
      <c r="B3301" s="1">
        <v>45947</v>
      </c>
      <c r="C3301" t="s">
        <v>58</v>
      </c>
      <c r="D3301" t="s">
        <v>12</v>
      </c>
      <c r="E3301">
        <v>50</v>
      </c>
      <c r="I3301" t="s">
        <v>199</v>
      </c>
      <c r="J3301" t="str">
        <f>VLOOKUP(C3301,MenuID!B:C,2,)</f>
        <v>f070138d6a3232cc004cac1642eb3490</v>
      </c>
      <c r="K3301" t="str">
        <f>VLOOKUP(D3301,MemberID!A:B,2,)</f>
        <v>117e1a7d6a32375b0032e4ef27297d42</v>
      </c>
    </row>
    <row r="3302" spans="2:11" x14ac:dyDescent="0.35">
      <c r="B3302" s="1">
        <v>45947</v>
      </c>
      <c r="C3302" t="s">
        <v>43</v>
      </c>
      <c r="D3302" t="s">
        <v>9</v>
      </c>
      <c r="E3302">
        <v>37</v>
      </c>
      <c r="I3302" t="s">
        <v>199</v>
      </c>
      <c r="J3302" t="str">
        <f>VLOOKUP(C3302,MenuID!B:C,2,)</f>
        <v>f070138d6a3232cc004cac114f946662</v>
      </c>
      <c r="K3302" t="str">
        <f>VLOOKUP(D3302,MemberID!A:B,2,)</f>
        <v>117e1a7d6a32375b0032e4ed77ddbf3c</v>
      </c>
    </row>
    <row r="3303" spans="2:11" x14ac:dyDescent="0.35">
      <c r="B3303" s="1">
        <v>45947</v>
      </c>
      <c r="C3303" t="s">
        <v>64</v>
      </c>
      <c r="D3303" t="s">
        <v>9</v>
      </c>
      <c r="E3303">
        <v>20</v>
      </c>
      <c r="I3303" t="s">
        <v>199</v>
      </c>
      <c r="J3303" t="str">
        <f>VLOOKUP(C3303,MenuID!B:C,2,)</f>
        <v>117e1a7d6a3232cc0032ba942ef02cc1</v>
      </c>
      <c r="K3303" t="str">
        <f>VLOOKUP(D3303,MemberID!A:B,2,)</f>
        <v>117e1a7d6a32375b0032e4ed77ddbf3c</v>
      </c>
    </row>
    <row r="3304" spans="2:11" x14ac:dyDescent="0.35">
      <c r="B3304" s="1">
        <v>45947</v>
      </c>
      <c r="C3304" t="s">
        <v>0</v>
      </c>
      <c r="D3304" t="s">
        <v>21</v>
      </c>
      <c r="E3304">
        <v>34</v>
      </c>
      <c r="I3304" t="s">
        <v>199</v>
      </c>
      <c r="J3304" t="str">
        <f>VLOOKUP(C3304,MenuID!B:C,2,)</f>
        <v>f070138d6a3232cc004cac101d617e55</v>
      </c>
      <c r="K3304" t="str">
        <f>VLOOKUP(D3304,MemberID!A:B,2,)</f>
        <v>117e1a7d6a32375b0032e4e6270171de</v>
      </c>
    </row>
    <row r="3305" spans="2:11" x14ac:dyDescent="0.35">
      <c r="B3305" s="1">
        <v>45947</v>
      </c>
      <c r="C3305" t="s">
        <v>41</v>
      </c>
      <c r="D3305" t="s">
        <v>5</v>
      </c>
      <c r="E3305">
        <v>27</v>
      </c>
      <c r="I3305" t="s">
        <v>199</v>
      </c>
      <c r="J3305" t="str">
        <f>VLOOKUP(C3305,MenuID!B:C,2,)</f>
        <v>117e1a7d6a3232cc0032ba856e45e306</v>
      </c>
      <c r="K3305" t="e">
        <f>VLOOKUP(D3305,MemberID!A:B,2,)</f>
        <v>#N/A</v>
      </c>
    </row>
    <row r="3306" spans="2:11" x14ac:dyDescent="0.35">
      <c r="B3306" s="1">
        <v>45947</v>
      </c>
      <c r="C3306" t="s">
        <v>41</v>
      </c>
      <c r="D3306" t="s">
        <v>6</v>
      </c>
      <c r="E3306">
        <v>27</v>
      </c>
      <c r="I3306" t="s">
        <v>199</v>
      </c>
      <c r="J3306" t="str">
        <f>VLOOKUP(C3306,MenuID!B:C,2,)</f>
        <v>117e1a7d6a3232cc0032ba856e45e306</v>
      </c>
      <c r="K3306" t="str">
        <f>VLOOKUP(D3306,MemberID!A:B,2,)</f>
        <v>117e1a7d6a32375b0032e4e94c678d6e</v>
      </c>
    </row>
    <row r="3307" spans="2:11" x14ac:dyDescent="0.35">
      <c r="B3307" s="1">
        <v>45950</v>
      </c>
      <c r="C3307" t="s">
        <v>33</v>
      </c>
      <c r="D3307" t="s">
        <v>6</v>
      </c>
      <c r="E3307">
        <v>23</v>
      </c>
      <c r="I3307" t="s">
        <v>199</v>
      </c>
      <c r="J3307" t="str">
        <f>VLOOKUP(C3307,MenuID!B:C,2,)</f>
        <v>117e1a7d6a3232cc0032ba8c6d2cb4d3</v>
      </c>
      <c r="K3307" t="str">
        <f>VLOOKUP(D3307,MemberID!A:B,2,)</f>
        <v>117e1a7d6a32375b0032e4e94c678d6e</v>
      </c>
    </row>
    <row r="3308" spans="2:11" x14ac:dyDescent="0.35">
      <c r="B3308" s="1">
        <v>45950</v>
      </c>
      <c r="C3308" t="s">
        <v>41</v>
      </c>
      <c r="D3308" t="s">
        <v>5</v>
      </c>
      <c r="E3308">
        <v>27</v>
      </c>
      <c r="I3308" t="s">
        <v>199</v>
      </c>
      <c r="J3308" t="str">
        <f>VLOOKUP(C3308,MenuID!B:C,2,)</f>
        <v>117e1a7d6a3232cc0032ba856e45e306</v>
      </c>
      <c r="K3308" t="e">
        <f>VLOOKUP(D3308,MemberID!A:B,2,)</f>
        <v>#N/A</v>
      </c>
    </row>
    <row r="3309" spans="2:11" x14ac:dyDescent="0.35">
      <c r="B3309" s="1">
        <v>45950</v>
      </c>
      <c r="C3309" t="s">
        <v>0</v>
      </c>
      <c r="D3309" t="s">
        <v>13</v>
      </c>
      <c r="E3309">
        <v>34</v>
      </c>
      <c r="I3309" t="s">
        <v>199</v>
      </c>
      <c r="J3309" t="str">
        <f>VLOOKUP(C3309,MenuID!B:C,2,)</f>
        <v>f070138d6a3232cc004cac101d617e55</v>
      </c>
      <c r="K3309" t="str">
        <f>VLOOKUP(D3309,MemberID!A:B,2,)</f>
        <v>117e1a7d6a32375b0032e4f07f23b606</v>
      </c>
    </row>
    <row r="3310" spans="2:11" x14ac:dyDescent="0.35">
      <c r="B3310" s="1">
        <v>45951</v>
      </c>
      <c r="C3310" t="s">
        <v>0</v>
      </c>
      <c r="D3310" t="s">
        <v>21</v>
      </c>
      <c r="E3310">
        <v>34</v>
      </c>
      <c r="I3310" t="s">
        <v>199</v>
      </c>
      <c r="J3310" t="str">
        <f>VLOOKUP(C3310,MenuID!B:C,2,)</f>
        <v>f070138d6a3232cc004cac101d617e55</v>
      </c>
      <c r="K3310" t="str">
        <f>VLOOKUP(D3310,MemberID!A:B,2,)</f>
        <v>117e1a7d6a32375b0032e4e6270171de</v>
      </c>
    </row>
    <row r="3311" spans="2:11" x14ac:dyDescent="0.35">
      <c r="B3311" s="1">
        <v>45951</v>
      </c>
      <c r="C3311" t="s">
        <v>0</v>
      </c>
      <c r="D3311" t="s">
        <v>28</v>
      </c>
      <c r="E3311">
        <v>34</v>
      </c>
      <c r="I3311" t="s">
        <v>199</v>
      </c>
      <c r="J3311" t="str">
        <f>VLOOKUP(C3311,MenuID!B:C,2,)</f>
        <v>f070138d6a3232cc004cac101d617e55</v>
      </c>
      <c r="K3311" t="str">
        <f>VLOOKUP(D3311,MemberID!A:B,2,)</f>
        <v>117e1a7d6a32375b0032e4ea6656f4f1</v>
      </c>
    </row>
    <row r="3312" spans="2:11" x14ac:dyDescent="0.35">
      <c r="B3312" s="1">
        <v>45951</v>
      </c>
      <c r="C3312" t="s">
        <v>41</v>
      </c>
      <c r="D3312" t="s">
        <v>5</v>
      </c>
      <c r="E3312">
        <v>27</v>
      </c>
      <c r="I3312" t="s">
        <v>199</v>
      </c>
      <c r="J3312" t="str">
        <f>VLOOKUP(C3312,MenuID!B:C,2,)</f>
        <v>117e1a7d6a3232cc0032ba856e45e306</v>
      </c>
      <c r="K3312" t="e">
        <f>VLOOKUP(D3312,MemberID!A:B,2,)</f>
        <v>#N/A</v>
      </c>
    </row>
    <row r="3313" spans="2:11" x14ac:dyDescent="0.35">
      <c r="B3313" s="1">
        <v>45951</v>
      </c>
      <c r="C3313" t="s">
        <v>0</v>
      </c>
      <c r="D3313" t="s">
        <v>13</v>
      </c>
      <c r="E3313">
        <v>34</v>
      </c>
      <c r="I3313" t="s">
        <v>199</v>
      </c>
      <c r="J3313" t="str">
        <f>VLOOKUP(C3313,MenuID!B:C,2,)</f>
        <v>f070138d6a3232cc004cac101d617e55</v>
      </c>
      <c r="K3313" t="str">
        <f>VLOOKUP(D3313,MemberID!A:B,2,)</f>
        <v>117e1a7d6a32375b0032e4f07f23b606</v>
      </c>
    </row>
    <row r="3314" spans="2:11" x14ac:dyDescent="0.35">
      <c r="B3314" s="1">
        <v>45952</v>
      </c>
      <c r="C3314" t="s">
        <v>41</v>
      </c>
      <c r="D3314" t="s">
        <v>6</v>
      </c>
      <c r="E3314">
        <v>27</v>
      </c>
      <c r="I3314" t="s">
        <v>199</v>
      </c>
      <c r="J3314" t="str">
        <f>VLOOKUP(C3314,MenuID!B:C,2,)</f>
        <v>117e1a7d6a3232cc0032ba856e45e306</v>
      </c>
      <c r="K3314" t="str">
        <f>VLOOKUP(D3314,MemberID!A:B,2,)</f>
        <v>117e1a7d6a32375b0032e4e94c678d6e</v>
      </c>
    </row>
    <row r="3315" spans="2:11" x14ac:dyDescent="0.35">
      <c r="B3315" s="1">
        <v>45952</v>
      </c>
      <c r="C3315" t="s">
        <v>11</v>
      </c>
      <c r="D3315" t="s">
        <v>21</v>
      </c>
      <c r="E3315">
        <v>27</v>
      </c>
      <c r="I3315" t="s">
        <v>199</v>
      </c>
      <c r="J3315" t="str">
        <f>VLOOKUP(C3315,MenuID!B:C,2,)</f>
        <v>117e1a7d6a3232cc0032ba841bacdc09</v>
      </c>
      <c r="K3315" t="str">
        <f>VLOOKUP(D3315,MemberID!A:B,2,)</f>
        <v>117e1a7d6a32375b0032e4e6270171de</v>
      </c>
    </row>
    <row r="3316" spans="2:11" x14ac:dyDescent="0.35">
      <c r="B3316" s="1">
        <v>45953</v>
      </c>
      <c r="C3316" t="s">
        <v>17</v>
      </c>
      <c r="D3316" t="s">
        <v>7</v>
      </c>
      <c r="E3316">
        <v>18</v>
      </c>
      <c r="I3316" t="s">
        <v>199</v>
      </c>
      <c r="J3316" t="str">
        <f>VLOOKUP(C3316,MenuID!B:C,2,)</f>
        <v>117e1a7d6a3232cc0032ba8d0f25aa48</v>
      </c>
      <c r="K3316" t="str">
        <f>VLOOKUP(D3316,MemberID!A:B,2,)</f>
        <v>117e1a7d6a32375b0032e4ec164af75f</v>
      </c>
    </row>
    <row r="3317" spans="2:11" x14ac:dyDescent="0.35">
      <c r="B3317" s="1">
        <v>45953</v>
      </c>
      <c r="C3317" t="s">
        <v>17</v>
      </c>
      <c r="D3317" t="s">
        <v>6</v>
      </c>
      <c r="E3317">
        <v>18</v>
      </c>
      <c r="I3317" t="s">
        <v>199</v>
      </c>
      <c r="J3317" t="str">
        <f>VLOOKUP(C3317,MenuID!B:C,2,)</f>
        <v>117e1a7d6a3232cc0032ba8d0f25aa48</v>
      </c>
      <c r="K3317" t="str">
        <f>VLOOKUP(D3317,MemberID!A:B,2,)</f>
        <v>117e1a7d6a32375b0032e4e94c678d6e</v>
      </c>
    </row>
    <row r="3318" spans="2:11" x14ac:dyDescent="0.35">
      <c r="B3318" s="1">
        <v>45954</v>
      </c>
      <c r="C3318" t="s">
        <v>17</v>
      </c>
      <c r="D3318" t="s">
        <v>5</v>
      </c>
      <c r="E3318">
        <v>18</v>
      </c>
      <c r="I3318" t="s">
        <v>199</v>
      </c>
      <c r="J3318" t="str">
        <f>VLOOKUP(C3318,MenuID!B:C,2,)</f>
        <v>117e1a7d6a3232cc0032ba8d0f25aa48</v>
      </c>
      <c r="K3318" t="e">
        <f>VLOOKUP(D3318,MemberID!A:B,2,)</f>
        <v>#N/A</v>
      </c>
    </row>
    <row r="3319" spans="2:11" x14ac:dyDescent="0.35">
      <c r="B3319" s="1">
        <v>45954</v>
      </c>
      <c r="C3319" t="s">
        <v>17</v>
      </c>
      <c r="D3319" t="s">
        <v>6</v>
      </c>
      <c r="E3319">
        <v>18</v>
      </c>
      <c r="I3319" t="s">
        <v>199</v>
      </c>
      <c r="J3319" t="str">
        <f>VLOOKUP(C3319,MenuID!B:C,2,)</f>
        <v>117e1a7d6a3232cc0032ba8d0f25aa48</v>
      </c>
      <c r="K3319" t="str">
        <f>VLOOKUP(D3319,MemberID!A:B,2,)</f>
        <v>117e1a7d6a32375b0032e4e94c678d6e</v>
      </c>
    </row>
    <row r="3320" spans="2:11" x14ac:dyDescent="0.35">
      <c r="B3320" s="1">
        <v>45957</v>
      </c>
      <c r="C3320" t="s">
        <v>17</v>
      </c>
      <c r="D3320" t="s">
        <v>5</v>
      </c>
      <c r="E3320">
        <v>18</v>
      </c>
      <c r="I3320" t="s">
        <v>199</v>
      </c>
      <c r="J3320" t="str">
        <f>VLOOKUP(C3320,MenuID!B:C,2,)</f>
        <v>117e1a7d6a3232cc0032ba8d0f25aa48</v>
      </c>
      <c r="K3320" t="e">
        <f>VLOOKUP(D3320,MemberID!A:B,2,)</f>
        <v>#N/A</v>
      </c>
    </row>
    <row r="3321" spans="2:11" x14ac:dyDescent="0.35">
      <c r="B3321" s="1">
        <v>45957</v>
      </c>
      <c r="C3321" t="s">
        <v>17</v>
      </c>
      <c r="D3321" t="s">
        <v>6</v>
      </c>
      <c r="E3321">
        <v>18</v>
      </c>
      <c r="I3321" t="s">
        <v>199</v>
      </c>
      <c r="J3321" t="str">
        <f>VLOOKUP(C3321,MenuID!B:C,2,)</f>
        <v>117e1a7d6a3232cc0032ba8d0f25aa48</v>
      </c>
      <c r="K3321" t="str">
        <f>VLOOKUP(D3321,MemberID!A:B,2,)</f>
        <v>117e1a7d6a32375b0032e4e94c678d6e</v>
      </c>
    </row>
    <row r="3322" spans="2:11" x14ac:dyDescent="0.35">
      <c r="B3322" s="1">
        <v>45958</v>
      </c>
      <c r="C3322" t="s">
        <v>41</v>
      </c>
      <c r="D3322" t="s">
        <v>28</v>
      </c>
      <c r="E3322">
        <v>27</v>
      </c>
      <c r="I3322" t="s">
        <v>199</v>
      </c>
      <c r="J3322" t="str">
        <f>VLOOKUP(C3322,MenuID!B:C,2,)</f>
        <v>117e1a7d6a3232cc0032ba856e45e306</v>
      </c>
      <c r="K3322" t="str">
        <f>VLOOKUP(D3322,MemberID!A:B,2,)</f>
        <v>117e1a7d6a32375b0032e4ea6656f4f1</v>
      </c>
    </row>
    <row r="3323" spans="2:11" x14ac:dyDescent="0.35">
      <c r="B3323" s="1">
        <v>45958</v>
      </c>
      <c r="C3323" t="s">
        <v>41</v>
      </c>
      <c r="D3323" t="s">
        <v>6</v>
      </c>
      <c r="E3323">
        <v>27</v>
      </c>
      <c r="I3323" t="s">
        <v>199</v>
      </c>
      <c r="J3323" t="str">
        <f>VLOOKUP(C3323,MenuID!B:C,2,)</f>
        <v>117e1a7d6a3232cc0032ba856e45e306</v>
      </c>
      <c r="K3323" t="str">
        <f>VLOOKUP(D3323,MemberID!A:B,2,)</f>
        <v>117e1a7d6a32375b0032e4e94c678d6e</v>
      </c>
    </row>
    <row r="3324" spans="2:11" x14ac:dyDescent="0.35">
      <c r="B3324" s="1">
        <v>45958</v>
      </c>
      <c r="C3324" t="s">
        <v>41</v>
      </c>
      <c r="D3324" t="s">
        <v>5</v>
      </c>
      <c r="E3324">
        <v>27</v>
      </c>
      <c r="I3324" t="s">
        <v>199</v>
      </c>
      <c r="J3324" t="str">
        <f>VLOOKUP(C3324,MenuID!B:C,2,)</f>
        <v>117e1a7d6a3232cc0032ba856e45e306</v>
      </c>
      <c r="K3324" t="e">
        <f>VLOOKUP(D3324,MemberID!A:B,2,)</f>
        <v>#N/A</v>
      </c>
    </row>
    <row r="3325" spans="2:11" x14ac:dyDescent="0.35">
      <c r="B3325" s="1">
        <v>45959</v>
      </c>
      <c r="C3325" t="s">
        <v>26</v>
      </c>
      <c r="D3325" t="s">
        <v>21</v>
      </c>
      <c r="E3325">
        <v>48</v>
      </c>
      <c r="I3325" t="s">
        <v>199</v>
      </c>
      <c r="J3325" t="str">
        <f>VLOOKUP(C3325,MenuID!B:C,2,)</f>
        <v>f070138d6a3232cc004cac151e8fe14b</v>
      </c>
      <c r="K3325" t="str">
        <f>VLOOKUP(D3325,MemberID!A:B,2,)</f>
        <v>117e1a7d6a32375b0032e4e6270171de</v>
      </c>
    </row>
    <row r="3326" spans="2:11" x14ac:dyDescent="0.35">
      <c r="B3326" s="1">
        <v>45959</v>
      </c>
      <c r="C3326" t="s">
        <v>26</v>
      </c>
      <c r="D3326" t="s">
        <v>6</v>
      </c>
      <c r="E3326">
        <v>48</v>
      </c>
      <c r="I3326" t="s">
        <v>199</v>
      </c>
      <c r="J3326" t="str">
        <f>VLOOKUP(C3326,MenuID!B:C,2,)</f>
        <v>f070138d6a3232cc004cac151e8fe14b</v>
      </c>
      <c r="K3326" t="str">
        <f>VLOOKUP(D3326,MemberID!A:B,2,)</f>
        <v>117e1a7d6a32375b0032e4e94c678d6e</v>
      </c>
    </row>
    <row r="3327" spans="2:11" x14ac:dyDescent="0.35">
      <c r="B3327" s="1">
        <v>45959</v>
      </c>
      <c r="C3327" t="s">
        <v>72</v>
      </c>
      <c r="D3327" t="s">
        <v>5</v>
      </c>
      <c r="E3327">
        <v>50</v>
      </c>
      <c r="I3327" t="s">
        <v>199</v>
      </c>
      <c r="J3327" t="str">
        <f>VLOOKUP(C3327,MenuID!B:C,2,)</f>
        <v>f070138d6a3232cc004cac1718694da1</v>
      </c>
      <c r="K3327" t="e">
        <f>VLOOKUP(D3327,MemberID!A:B,2,)</f>
        <v>#N/A</v>
      </c>
    </row>
    <row r="3328" spans="2:11" x14ac:dyDescent="0.35">
      <c r="B3328" s="1">
        <v>45960</v>
      </c>
      <c r="C3328" t="s">
        <v>26</v>
      </c>
      <c r="D3328" t="s">
        <v>6</v>
      </c>
      <c r="E3328">
        <v>48</v>
      </c>
      <c r="I3328" t="s">
        <v>199</v>
      </c>
      <c r="J3328" t="str">
        <f>VLOOKUP(C3328,MenuID!B:C,2,)</f>
        <v>f070138d6a3232cc004cac151e8fe14b</v>
      </c>
      <c r="K3328" t="str">
        <f>VLOOKUP(D3328,MemberID!A:B,2,)</f>
        <v>117e1a7d6a32375b0032e4e94c678d6e</v>
      </c>
    </row>
    <row r="3329" spans="2:11" x14ac:dyDescent="0.35">
      <c r="B3329" s="1">
        <v>45960</v>
      </c>
      <c r="C3329" t="s">
        <v>26</v>
      </c>
      <c r="D3329" t="s">
        <v>7</v>
      </c>
      <c r="E3329">
        <v>48</v>
      </c>
      <c r="I3329" t="s">
        <v>199</v>
      </c>
      <c r="J3329" t="str">
        <f>VLOOKUP(C3329,MenuID!B:C,2,)</f>
        <v>f070138d6a3232cc004cac151e8fe14b</v>
      </c>
      <c r="K3329" t="str">
        <f>VLOOKUP(D3329,MemberID!A:B,2,)</f>
        <v>117e1a7d6a32375b0032e4ec164af75f</v>
      </c>
    </row>
    <row r="3330" spans="2:11" x14ac:dyDescent="0.35">
      <c r="B3330" s="1">
        <v>45960</v>
      </c>
      <c r="C3330" t="s">
        <v>58</v>
      </c>
      <c r="D3330" t="s">
        <v>28</v>
      </c>
      <c r="E3330">
        <v>50</v>
      </c>
      <c r="I3330" t="s">
        <v>199</v>
      </c>
      <c r="J3330" t="str">
        <f>VLOOKUP(C3330,MenuID!B:C,2,)</f>
        <v>f070138d6a3232cc004cac1642eb3490</v>
      </c>
      <c r="K3330" t="str">
        <f>VLOOKUP(D3330,MemberID!A:B,2,)</f>
        <v>117e1a7d6a32375b0032e4ea6656f4f1</v>
      </c>
    </row>
    <row r="3331" spans="2:11" x14ac:dyDescent="0.35">
      <c r="B3331" s="1">
        <v>45961</v>
      </c>
      <c r="C3331" t="s">
        <v>41</v>
      </c>
      <c r="D3331" t="s">
        <v>5</v>
      </c>
      <c r="E3331">
        <v>27</v>
      </c>
      <c r="I3331" t="s">
        <v>199</v>
      </c>
      <c r="J3331" t="str">
        <f>VLOOKUP(C3331,MenuID!B:C,2,)</f>
        <v>117e1a7d6a3232cc0032ba856e45e306</v>
      </c>
      <c r="K3331" t="e">
        <f>VLOOKUP(D3331,MemberID!A:B,2,)</f>
        <v>#N/A</v>
      </c>
    </row>
    <row r="3332" spans="2:11" x14ac:dyDescent="0.35">
      <c r="B3332" s="1">
        <v>45961</v>
      </c>
      <c r="C3332" t="s">
        <v>41</v>
      </c>
      <c r="D3332" t="s">
        <v>6</v>
      </c>
      <c r="E3332">
        <v>27</v>
      </c>
      <c r="I3332" t="s">
        <v>199</v>
      </c>
      <c r="J3332" t="str">
        <f>VLOOKUP(C3332,MenuID!B:C,2,)</f>
        <v>117e1a7d6a3232cc0032ba856e45e306</v>
      </c>
      <c r="K3332" t="str">
        <f>VLOOKUP(D3332,MemberID!A:B,2,)</f>
        <v>117e1a7d6a32375b0032e4e94c678d6e</v>
      </c>
    </row>
    <row r="3333" spans="2:11" x14ac:dyDescent="0.35">
      <c r="B3333" s="1">
        <v>45961</v>
      </c>
      <c r="C3333" t="s">
        <v>0</v>
      </c>
      <c r="D3333" t="s">
        <v>21</v>
      </c>
      <c r="E3333">
        <v>34</v>
      </c>
      <c r="I3333" t="s">
        <v>199</v>
      </c>
      <c r="J3333" t="str">
        <f>VLOOKUP(C3333,MenuID!B:C,2,)</f>
        <v>f070138d6a3232cc004cac101d617e55</v>
      </c>
      <c r="K3333" t="str">
        <f>VLOOKUP(D3333,MemberID!A:B,2,)</f>
        <v>117e1a7d6a32375b0032e4e6270171de</v>
      </c>
    </row>
    <row r="3334" spans="2:11" x14ac:dyDescent="0.35">
      <c r="B3334" s="1">
        <v>45964</v>
      </c>
      <c r="C3334" t="s">
        <v>41</v>
      </c>
      <c r="D3334" t="s">
        <v>28</v>
      </c>
      <c r="E3334">
        <v>27</v>
      </c>
      <c r="I3334" t="s">
        <v>199</v>
      </c>
      <c r="J3334" t="str">
        <f>VLOOKUP(C3334,MenuID!B:C,2,)</f>
        <v>117e1a7d6a3232cc0032ba856e45e306</v>
      </c>
      <c r="K3334" t="str">
        <f>VLOOKUP(D3334,MemberID!A:B,2,)</f>
        <v>117e1a7d6a32375b0032e4ea6656f4f1</v>
      </c>
    </row>
    <row r="3335" spans="2:11" x14ac:dyDescent="0.35">
      <c r="B3335" s="1">
        <v>45964</v>
      </c>
      <c r="C3335" t="s">
        <v>41</v>
      </c>
      <c r="D3335" t="s">
        <v>5</v>
      </c>
      <c r="E3335">
        <v>27</v>
      </c>
      <c r="I3335" t="s">
        <v>199</v>
      </c>
      <c r="J3335" t="str">
        <f>VLOOKUP(C3335,MenuID!B:C,2,)</f>
        <v>117e1a7d6a3232cc0032ba856e45e306</v>
      </c>
      <c r="K3335" t="e">
        <f>VLOOKUP(D3335,MemberID!A:B,2,)</f>
        <v>#N/A</v>
      </c>
    </row>
    <row r="3336" spans="2:11" x14ac:dyDescent="0.35">
      <c r="B3336" s="1">
        <v>45964</v>
      </c>
      <c r="C3336" t="s">
        <v>41</v>
      </c>
      <c r="D3336" t="s">
        <v>6</v>
      </c>
      <c r="E3336">
        <v>27</v>
      </c>
      <c r="I3336" t="s">
        <v>199</v>
      </c>
      <c r="J3336" t="str">
        <f>VLOOKUP(C3336,MenuID!B:C,2,)</f>
        <v>117e1a7d6a3232cc0032ba856e45e306</v>
      </c>
      <c r="K3336" t="str">
        <f>VLOOKUP(D3336,MemberID!A:B,2,)</f>
        <v>117e1a7d6a32375b0032e4e94c678d6e</v>
      </c>
    </row>
    <row r="3337" spans="2:11" x14ac:dyDescent="0.35">
      <c r="B3337" s="1">
        <v>45964</v>
      </c>
      <c r="C3337" t="s">
        <v>17</v>
      </c>
      <c r="D3337" t="s">
        <v>13</v>
      </c>
      <c r="E3337">
        <v>18</v>
      </c>
      <c r="I3337" t="s">
        <v>199</v>
      </c>
      <c r="J3337" t="str">
        <f>VLOOKUP(C3337,MenuID!B:C,2,)</f>
        <v>117e1a7d6a3232cc0032ba8d0f25aa48</v>
      </c>
      <c r="K3337" t="str">
        <f>VLOOKUP(D3337,MemberID!A:B,2,)</f>
        <v>117e1a7d6a32375b0032e4f07f23b606</v>
      </c>
    </row>
    <row r="3338" spans="2:11" x14ac:dyDescent="0.35">
      <c r="B3338" s="1">
        <v>45965</v>
      </c>
      <c r="C3338" t="s">
        <v>41</v>
      </c>
      <c r="D3338" t="s">
        <v>6</v>
      </c>
      <c r="E3338">
        <v>27</v>
      </c>
      <c r="I3338" t="s">
        <v>199</v>
      </c>
      <c r="J3338" t="str">
        <f>VLOOKUP(C3338,MenuID!B:C,2,)</f>
        <v>117e1a7d6a3232cc0032ba856e45e306</v>
      </c>
      <c r="K3338" t="str">
        <f>VLOOKUP(D3338,MemberID!A:B,2,)</f>
        <v>117e1a7d6a32375b0032e4e94c678d6e</v>
      </c>
    </row>
    <row r="3339" spans="2:11" x14ac:dyDescent="0.35">
      <c r="B3339" s="1">
        <v>45965</v>
      </c>
      <c r="C3339" t="s">
        <v>41</v>
      </c>
      <c r="D3339" t="s">
        <v>28</v>
      </c>
      <c r="E3339">
        <v>27</v>
      </c>
      <c r="I3339" t="s">
        <v>199</v>
      </c>
      <c r="J3339" t="str">
        <f>VLOOKUP(C3339,MenuID!B:C,2,)</f>
        <v>117e1a7d6a3232cc0032ba856e45e306</v>
      </c>
      <c r="K3339" t="str">
        <f>VLOOKUP(D3339,MemberID!A:B,2,)</f>
        <v>117e1a7d6a32375b0032e4ea6656f4f1</v>
      </c>
    </row>
    <row r="3340" spans="2:11" x14ac:dyDescent="0.35">
      <c r="B3340" s="1">
        <v>45966</v>
      </c>
      <c r="C3340" t="s">
        <v>17</v>
      </c>
      <c r="D3340" t="s">
        <v>6</v>
      </c>
      <c r="E3340">
        <v>18</v>
      </c>
      <c r="I3340" t="s">
        <v>199</v>
      </c>
      <c r="J3340" t="str">
        <f>VLOOKUP(C3340,MenuID!B:C,2,)</f>
        <v>117e1a7d6a3232cc0032ba8d0f25aa48</v>
      </c>
      <c r="K3340" t="str">
        <f>VLOOKUP(D3340,MemberID!A:B,2,)</f>
        <v>117e1a7d6a32375b0032e4e94c678d6e</v>
      </c>
    </row>
    <row r="3341" spans="2:11" x14ac:dyDescent="0.35">
      <c r="B3341" s="1">
        <v>45966</v>
      </c>
      <c r="C3341" t="s">
        <v>41</v>
      </c>
      <c r="D3341" t="s">
        <v>5</v>
      </c>
      <c r="E3341">
        <v>27</v>
      </c>
      <c r="I3341" t="s">
        <v>199</v>
      </c>
      <c r="J3341" t="str">
        <f>VLOOKUP(C3341,MenuID!B:C,2,)</f>
        <v>117e1a7d6a3232cc0032ba856e45e306</v>
      </c>
      <c r="K3341" t="e">
        <f>VLOOKUP(D3341,MemberID!A:B,2,)</f>
        <v>#N/A</v>
      </c>
    </row>
    <row r="3342" spans="2:11" x14ac:dyDescent="0.35">
      <c r="B3342" s="1">
        <v>45966</v>
      </c>
      <c r="C3342" t="s">
        <v>17</v>
      </c>
      <c r="D3342" t="s">
        <v>6</v>
      </c>
      <c r="E3342">
        <v>18</v>
      </c>
      <c r="I3342" t="s">
        <v>199</v>
      </c>
      <c r="J3342" t="str">
        <f>VLOOKUP(C3342,MenuID!B:C,2,)</f>
        <v>117e1a7d6a3232cc0032ba8d0f25aa48</v>
      </c>
      <c r="K3342" t="str">
        <f>VLOOKUP(D3342,MemberID!A:B,2,)</f>
        <v>117e1a7d6a32375b0032e4e94c678d6e</v>
      </c>
    </row>
    <row r="3343" spans="2:11" x14ac:dyDescent="0.35">
      <c r="B3343" s="1">
        <v>45966</v>
      </c>
      <c r="C3343" t="s">
        <v>17</v>
      </c>
      <c r="D3343" t="s">
        <v>7</v>
      </c>
      <c r="E3343">
        <v>18</v>
      </c>
      <c r="I3343" t="s">
        <v>199</v>
      </c>
      <c r="J3343" t="str">
        <f>VLOOKUP(C3343,MenuID!B:C,2,)</f>
        <v>117e1a7d6a3232cc0032ba8d0f25aa48</v>
      </c>
      <c r="K3343" t="str">
        <f>VLOOKUP(D3343,MemberID!A:B,2,)</f>
        <v>117e1a7d6a32375b0032e4ec164af75f</v>
      </c>
    </row>
    <row r="3344" spans="2:11" x14ac:dyDescent="0.35">
      <c r="B3344" s="1">
        <v>45966</v>
      </c>
      <c r="C3344" t="s">
        <v>41</v>
      </c>
      <c r="D3344" t="s">
        <v>28</v>
      </c>
      <c r="E3344">
        <v>27</v>
      </c>
      <c r="I3344" t="s">
        <v>199</v>
      </c>
      <c r="J3344" t="str">
        <f>VLOOKUP(C3344,MenuID!B:C,2,)</f>
        <v>117e1a7d6a3232cc0032ba856e45e306</v>
      </c>
      <c r="K3344" t="str">
        <f>VLOOKUP(D3344,MemberID!A:B,2,)</f>
        <v>117e1a7d6a32375b0032e4ea6656f4f1</v>
      </c>
    </row>
    <row r="3345" spans="2:11" x14ac:dyDescent="0.35">
      <c r="B3345" s="1">
        <v>45966</v>
      </c>
      <c r="C3345" t="s">
        <v>0</v>
      </c>
      <c r="D3345" t="s">
        <v>13</v>
      </c>
      <c r="E3345">
        <v>34</v>
      </c>
      <c r="I3345" t="s">
        <v>199</v>
      </c>
      <c r="J3345" t="str">
        <f>VLOOKUP(C3345,MenuID!B:C,2,)</f>
        <v>f070138d6a3232cc004cac101d617e55</v>
      </c>
      <c r="K3345" t="str">
        <f>VLOOKUP(D3345,MemberID!A:B,2,)</f>
        <v>117e1a7d6a32375b0032e4f07f23b606</v>
      </c>
    </row>
    <row r="3346" spans="2:11" x14ac:dyDescent="0.35">
      <c r="B3346" s="1">
        <v>45967</v>
      </c>
      <c r="C3346" t="s">
        <v>17</v>
      </c>
      <c r="D3346" t="s">
        <v>5</v>
      </c>
      <c r="E3346">
        <v>18</v>
      </c>
      <c r="I3346" t="s">
        <v>199</v>
      </c>
      <c r="J3346" t="str">
        <f>VLOOKUP(C3346,MenuID!B:C,2,)</f>
        <v>117e1a7d6a3232cc0032ba8d0f25aa48</v>
      </c>
      <c r="K3346" t="e">
        <f>VLOOKUP(D3346,MemberID!A:B,2,)</f>
        <v>#N/A</v>
      </c>
    </row>
    <row r="3347" spans="2:11" x14ac:dyDescent="0.35">
      <c r="B3347" s="1">
        <v>45967</v>
      </c>
      <c r="C3347" t="s">
        <v>17</v>
      </c>
      <c r="D3347" t="s">
        <v>6</v>
      </c>
      <c r="E3347">
        <v>18</v>
      </c>
      <c r="I3347" t="s">
        <v>199</v>
      </c>
      <c r="J3347" t="str">
        <f>VLOOKUP(C3347,MenuID!B:C,2,)</f>
        <v>117e1a7d6a3232cc0032ba8d0f25aa48</v>
      </c>
      <c r="K3347" t="str">
        <f>VLOOKUP(D3347,MemberID!A:B,2,)</f>
        <v>117e1a7d6a32375b0032e4e94c678d6e</v>
      </c>
    </row>
    <row r="3348" spans="2:11" x14ac:dyDescent="0.35">
      <c r="B3348" s="1">
        <v>45967</v>
      </c>
      <c r="C3348" t="s">
        <v>41</v>
      </c>
      <c r="D3348" t="s">
        <v>28</v>
      </c>
      <c r="E3348">
        <v>27</v>
      </c>
      <c r="I3348" t="s">
        <v>199</v>
      </c>
      <c r="J3348" t="str">
        <f>VLOOKUP(C3348,MenuID!B:C,2,)</f>
        <v>117e1a7d6a3232cc0032ba856e45e306</v>
      </c>
      <c r="K3348" t="str">
        <f>VLOOKUP(D3348,MemberID!A:B,2,)</f>
        <v>117e1a7d6a32375b0032e4ea6656f4f1</v>
      </c>
    </row>
    <row r="3349" spans="2:11" x14ac:dyDescent="0.35">
      <c r="B3349" s="1">
        <v>45967</v>
      </c>
      <c r="C3349" t="s">
        <v>17</v>
      </c>
      <c r="D3349" t="s">
        <v>13</v>
      </c>
      <c r="E3349">
        <v>18</v>
      </c>
      <c r="I3349" t="s">
        <v>199</v>
      </c>
      <c r="J3349" t="str">
        <f>VLOOKUP(C3349,MenuID!B:C,2,)</f>
        <v>117e1a7d6a3232cc0032ba8d0f25aa48</v>
      </c>
      <c r="K3349" t="str">
        <f>VLOOKUP(D3349,MemberID!A:B,2,)</f>
        <v>117e1a7d6a32375b0032e4f07f23b606</v>
      </c>
    </row>
    <row r="3350" spans="2:11" x14ac:dyDescent="0.35">
      <c r="B3350" s="1">
        <v>45967</v>
      </c>
      <c r="C3350" t="s">
        <v>11</v>
      </c>
      <c r="D3350" t="s">
        <v>7</v>
      </c>
      <c r="E3350">
        <v>27</v>
      </c>
      <c r="I3350" t="s">
        <v>199</v>
      </c>
      <c r="J3350" t="str">
        <f>VLOOKUP(C3350,MenuID!B:C,2,)</f>
        <v>117e1a7d6a3232cc0032ba841bacdc09</v>
      </c>
      <c r="K3350" t="str">
        <f>VLOOKUP(D3350,MemberID!A:B,2,)</f>
        <v>117e1a7d6a32375b0032e4ec164af75f</v>
      </c>
    </row>
    <row r="3351" spans="2:11" x14ac:dyDescent="0.35">
      <c r="B3351" s="1">
        <v>45968</v>
      </c>
      <c r="C3351" t="s">
        <v>33</v>
      </c>
      <c r="D3351" t="s">
        <v>21</v>
      </c>
      <c r="E3351">
        <v>23</v>
      </c>
      <c r="I3351" t="s">
        <v>199</v>
      </c>
      <c r="J3351" t="str">
        <f>VLOOKUP(C3351,MenuID!B:C,2,)</f>
        <v>117e1a7d6a3232cc0032ba8c6d2cb4d3</v>
      </c>
      <c r="K3351" t="str">
        <f>VLOOKUP(D3351,MemberID!A:B,2,)</f>
        <v>117e1a7d6a32375b0032e4e6270171de</v>
      </c>
    </row>
    <row r="3352" spans="2:11" x14ac:dyDescent="0.35">
      <c r="B3352" s="1">
        <v>45968</v>
      </c>
      <c r="C3352" t="s">
        <v>33</v>
      </c>
      <c r="D3352" t="s">
        <v>6</v>
      </c>
      <c r="E3352">
        <v>23</v>
      </c>
      <c r="I3352" t="s">
        <v>199</v>
      </c>
      <c r="J3352" t="str">
        <f>VLOOKUP(C3352,MenuID!B:C,2,)</f>
        <v>117e1a7d6a3232cc0032ba8c6d2cb4d3</v>
      </c>
      <c r="K3352" t="str">
        <f>VLOOKUP(D3352,MemberID!A:B,2,)</f>
        <v>117e1a7d6a32375b0032e4e94c678d6e</v>
      </c>
    </row>
    <row r="3353" spans="2:11" x14ac:dyDescent="0.35">
      <c r="B3353" s="1">
        <v>45968</v>
      </c>
      <c r="C3353" t="s">
        <v>41</v>
      </c>
      <c r="D3353" t="s">
        <v>28</v>
      </c>
      <c r="E3353">
        <v>27</v>
      </c>
      <c r="I3353" t="s">
        <v>199</v>
      </c>
      <c r="J3353" t="str">
        <f>VLOOKUP(C3353,MenuID!B:C,2,)</f>
        <v>117e1a7d6a3232cc0032ba856e45e306</v>
      </c>
      <c r="K3353" t="str">
        <f>VLOOKUP(D3353,MemberID!A:B,2,)</f>
        <v>117e1a7d6a32375b0032e4ea6656f4f1</v>
      </c>
    </row>
    <row r="3354" spans="2:11" x14ac:dyDescent="0.35">
      <c r="B3354" s="1">
        <v>45968</v>
      </c>
      <c r="C3354" t="s">
        <v>17</v>
      </c>
      <c r="D3354" t="s">
        <v>13</v>
      </c>
      <c r="E3354">
        <v>18</v>
      </c>
      <c r="I3354" t="s">
        <v>199</v>
      </c>
      <c r="J3354" t="str">
        <f>VLOOKUP(C3354,MenuID!B:C,2,)</f>
        <v>117e1a7d6a3232cc0032ba8d0f25aa48</v>
      </c>
      <c r="K3354" t="str">
        <f>VLOOKUP(D3354,MemberID!A:B,2,)</f>
        <v>117e1a7d6a32375b0032e4f07f23b606</v>
      </c>
    </row>
    <row r="3355" spans="2:11" x14ac:dyDescent="0.35">
      <c r="B3355" s="1">
        <v>45971</v>
      </c>
      <c r="C3355" t="s">
        <v>17</v>
      </c>
      <c r="D3355" t="s">
        <v>5</v>
      </c>
      <c r="E3355">
        <v>18</v>
      </c>
      <c r="I3355" t="s">
        <v>199</v>
      </c>
      <c r="J3355" t="str">
        <f>VLOOKUP(C3355,MenuID!B:C,2,)</f>
        <v>117e1a7d6a3232cc0032ba8d0f25aa48</v>
      </c>
      <c r="K3355" t="e">
        <f>VLOOKUP(D3355,MemberID!A:B,2,)</f>
        <v>#N/A</v>
      </c>
    </row>
    <row r="3356" spans="2:11" x14ac:dyDescent="0.35">
      <c r="B3356" s="1">
        <v>45971</v>
      </c>
      <c r="C3356" t="s">
        <v>17</v>
      </c>
      <c r="D3356" t="s">
        <v>6</v>
      </c>
      <c r="E3356">
        <v>18</v>
      </c>
      <c r="I3356" t="s">
        <v>199</v>
      </c>
      <c r="J3356" t="str">
        <f>VLOOKUP(C3356,MenuID!B:C,2,)</f>
        <v>117e1a7d6a3232cc0032ba8d0f25aa48</v>
      </c>
      <c r="K3356" t="str">
        <f>VLOOKUP(D3356,MemberID!A:B,2,)</f>
        <v>117e1a7d6a32375b0032e4e94c678d6e</v>
      </c>
    </row>
    <row r="3357" spans="2:11" x14ac:dyDescent="0.35">
      <c r="B3357" s="1">
        <v>45971</v>
      </c>
      <c r="C3357" t="s">
        <v>17</v>
      </c>
      <c r="D3357" t="s">
        <v>13</v>
      </c>
      <c r="E3357">
        <v>18</v>
      </c>
      <c r="I3357" t="s">
        <v>199</v>
      </c>
      <c r="J3357" t="str">
        <f>VLOOKUP(C3357,MenuID!B:C,2,)</f>
        <v>117e1a7d6a3232cc0032ba8d0f25aa48</v>
      </c>
      <c r="K3357" t="str">
        <f>VLOOKUP(D3357,MemberID!A:B,2,)</f>
        <v>117e1a7d6a32375b0032e4f07f23b606</v>
      </c>
    </row>
    <row r="3358" spans="2:11" x14ac:dyDescent="0.35">
      <c r="B3358" s="1">
        <v>45972</v>
      </c>
      <c r="C3358" t="s">
        <v>11</v>
      </c>
      <c r="D3358" t="s">
        <v>7</v>
      </c>
      <c r="E3358">
        <v>27</v>
      </c>
      <c r="I3358" t="s">
        <v>199</v>
      </c>
      <c r="J3358" t="str">
        <f>VLOOKUP(C3358,MenuID!B:C,2,)</f>
        <v>117e1a7d6a3232cc0032ba841bacdc09</v>
      </c>
      <c r="K3358" t="str">
        <f>VLOOKUP(D3358,MemberID!A:B,2,)</f>
        <v>117e1a7d6a32375b0032e4ec164af75f</v>
      </c>
    </row>
    <row r="3359" spans="2:11" x14ac:dyDescent="0.35">
      <c r="B3359" s="1">
        <v>45972</v>
      </c>
      <c r="C3359" t="s">
        <v>11</v>
      </c>
      <c r="D3359" t="s">
        <v>21</v>
      </c>
      <c r="E3359">
        <v>27</v>
      </c>
      <c r="I3359" t="s">
        <v>199</v>
      </c>
      <c r="J3359" t="str">
        <f>VLOOKUP(C3359,MenuID!B:C,2,)</f>
        <v>117e1a7d6a3232cc0032ba841bacdc09</v>
      </c>
      <c r="K3359" t="str">
        <f>VLOOKUP(D3359,MemberID!A:B,2,)</f>
        <v>117e1a7d6a32375b0032e4e6270171de</v>
      </c>
    </row>
    <row r="3360" spans="2:11" x14ac:dyDescent="0.35">
      <c r="B3360" s="1">
        <v>45972</v>
      </c>
      <c r="C3360" t="s">
        <v>41</v>
      </c>
      <c r="D3360" t="s">
        <v>28</v>
      </c>
      <c r="E3360">
        <v>27</v>
      </c>
      <c r="I3360" t="s">
        <v>199</v>
      </c>
      <c r="J3360" t="str">
        <f>VLOOKUP(C3360,MenuID!B:C,2,)</f>
        <v>117e1a7d6a3232cc0032ba856e45e306</v>
      </c>
      <c r="K3360" t="str">
        <f>VLOOKUP(D3360,MemberID!A:B,2,)</f>
        <v>117e1a7d6a32375b0032e4ea6656f4f1</v>
      </c>
    </row>
    <row r="3361" spans="2:11" x14ac:dyDescent="0.35">
      <c r="B3361" s="1">
        <v>45972</v>
      </c>
      <c r="C3361" t="s">
        <v>17</v>
      </c>
      <c r="D3361" t="s">
        <v>6</v>
      </c>
      <c r="E3361">
        <v>18</v>
      </c>
      <c r="I3361" t="s">
        <v>199</v>
      </c>
      <c r="J3361" t="str">
        <f>VLOOKUP(C3361,MenuID!B:C,2,)</f>
        <v>117e1a7d6a3232cc0032ba8d0f25aa48</v>
      </c>
      <c r="K3361" t="str">
        <f>VLOOKUP(D3361,MemberID!A:B,2,)</f>
        <v>117e1a7d6a32375b0032e4e94c678d6e</v>
      </c>
    </row>
    <row r="3362" spans="2:11" x14ac:dyDescent="0.35">
      <c r="B3362" s="1">
        <v>45972</v>
      </c>
      <c r="C3362" t="s">
        <v>17</v>
      </c>
      <c r="D3362" t="s">
        <v>13</v>
      </c>
      <c r="E3362">
        <v>18</v>
      </c>
      <c r="I3362" t="s">
        <v>199</v>
      </c>
      <c r="J3362" t="str">
        <f>VLOOKUP(C3362,MenuID!B:C,2,)</f>
        <v>117e1a7d6a3232cc0032ba8d0f25aa48</v>
      </c>
      <c r="K3362" t="str">
        <f>VLOOKUP(D3362,MemberID!A:B,2,)</f>
        <v>117e1a7d6a32375b0032e4f07f23b606</v>
      </c>
    </row>
    <row r="3363" spans="2:11" x14ac:dyDescent="0.35">
      <c r="B3363" s="1">
        <v>45972</v>
      </c>
      <c r="C3363" t="s">
        <v>17</v>
      </c>
      <c r="D3363" t="s">
        <v>5</v>
      </c>
      <c r="E3363">
        <v>18</v>
      </c>
      <c r="I3363" t="s">
        <v>199</v>
      </c>
      <c r="J3363" t="str">
        <f>VLOOKUP(C3363,MenuID!B:C,2,)</f>
        <v>117e1a7d6a3232cc0032ba8d0f25aa48</v>
      </c>
      <c r="K3363" t="e">
        <f>VLOOKUP(D3363,MemberID!A:B,2,)</f>
        <v>#N/A</v>
      </c>
    </row>
    <row r="3364" spans="2:11" x14ac:dyDescent="0.35">
      <c r="B3364" s="1">
        <v>45973</v>
      </c>
      <c r="C3364" t="s">
        <v>11</v>
      </c>
      <c r="D3364" t="s">
        <v>13</v>
      </c>
      <c r="E3364">
        <v>27</v>
      </c>
      <c r="I3364" t="s">
        <v>199</v>
      </c>
      <c r="J3364" t="str">
        <f>VLOOKUP(C3364,MenuID!B:C,2,)</f>
        <v>117e1a7d6a3232cc0032ba841bacdc09</v>
      </c>
      <c r="K3364" t="str">
        <f>VLOOKUP(D3364,MemberID!A:B,2,)</f>
        <v>117e1a7d6a32375b0032e4f07f23b606</v>
      </c>
    </row>
    <row r="3365" spans="2:11" x14ac:dyDescent="0.35">
      <c r="B3365" s="1">
        <v>45973</v>
      </c>
      <c r="C3365" t="s">
        <v>17</v>
      </c>
      <c r="D3365" t="s">
        <v>6</v>
      </c>
      <c r="E3365">
        <v>18</v>
      </c>
      <c r="I3365" t="s">
        <v>199</v>
      </c>
      <c r="J3365" t="str">
        <f>VLOOKUP(C3365,MenuID!B:C,2,)</f>
        <v>117e1a7d6a3232cc0032ba8d0f25aa48</v>
      </c>
      <c r="K3365" t="str">
        <f>VLOOKUP(D3365,MemberID!A:B,2,)</f>
        <v>117e1a7d6a32375b0032e4e94c678d6e</v>
      </c>
    </row>
    <row r="3366" spans="2:11" x14ac:dyDescent="0.35">
      <c r="B3366" s="1">
        <v>45973</v>
      </c>
      <c r="C3366" t="s">
        <v>0</v>
      </c>
      <c r="D3366" t="s">
        <v>21</v>
      </c>
      <c r="E3366">
        <v>34</v>
      </c>
      <c r="I3366" t="s">
        <v>199</v>
      </c>
      <c r="J3366" t="str">
        <f>VLOOKUP(C3366,MenuID!B:C,2,)</f>
        <v>f070138d6a3232cc004cac101d617e55</v>
      </c>
      <c r="K3366" t="str">
        <f>VLOOKUP(D3366,MemberID!A:B,2,)</f>
        <v>117e1a7d6a32375b0032e4e6270171de</v>
      </c>
    </row>
    <row r="3367" spans="2:11" x14ac:dyDescent="0.35">
      <c r="B3367" s="1">
        <v>45973</v>
      </c>
      <c r="C3367" t="s">
        <v>0</v>
      </c>
      <c r="D3367" t="s">
        <v>28</v>
      </c>
      <c r="E3367">
        <v>34</v>
      </c>
      <c r="I3367" t="s">
        <v>199</v>
      </c>
      <c r="J3367" t="str">
        <f>VLOOKUP(C3367,MenuID!B:C,2,)</f>
        <v>f070138d6a3232cc004cac101d617e55</v>
      </c>
      <c r="K3367" t="str">
        <f>VLOOKUP(D3367,MemberID!A:B,2,)</f>
        <v>117e1a7d6a32375b0032e4ea6656f4f1</v>
      </c>
    </row>
    <row r="3368" spans="2:11" x14ac:dyDescent="0.35">
      <c r="B3368" s="1">
        <v>45974</v>
      </c>
      <c r="C3368" t="s">
        <v>17</v>
      </c>
      <c r="D3368" t="s">
        <v>6</v>
      </c>
      <c r="E3368">
        <v>18</v>
      </c>
      <c r="I3368" t="s">
        <v>199</v>
      </c>
      <c r="J3368" t="str">
        <f>VLOOKUP(C3368,MenuID!B:C,2,)</f>
        <v>117e1a7d6a3232cc0032ba8d0f25aa48</v>
      </c>
      <c r="K3368" t="str">
        <f>VLOOKUP(D3368,MemberID!A:B,2,)</f>
        <v>117e1a7d6a32375b0032e4e94c678d6e</v>
      </c>
    </row>
    <row r="3369" spans="2:11" x14ac:dyDescent="0.35">
      <c r="B3369" s="1">
        <v>45974</v>
      </c>
      <c r="C3369" t="s">
        <v>17</v>
      </c>
      <c r="D3369" t="s">
        <v>7</v>
      </c>
      <c r="E3369">
        <v>18</v>
      </c>
      <c r="I3369" t="s">
        <v>199</v>
      </c>
      <c r="J3369" t="str">
        <f>VLOOKUP(C3369,MenuID!B:C,2,)</f>
        <v>117e1a7d6a3232cc0032ba8d0f25aa48</v>
      </c>
      <c r="K3369" t="str">
        <f>VLOOKUP(D3369,MemberID!A:B,2,)</f>
        <v>117e1a7d6a32375b0032e4ec164af75f</v>
      </c>
    </row>
    <row r="3370" spans="2:11" x14ac:dyDescent="0.35">
      <c r="B3370" s="1">
        <v>45974</v>
      </c>
      <c r="C3370" t="s">
        <v>17</v>
      </c>
      <c r="D3370" t="s">
        <v>13</v>
      </c>
      <c r="E3370">
        <v>18</v>
      </c>
      <c r="I3370" t="s">
        <v>199</v>
      </c>
      <c r="J3370" t="str">
        <f>VLOOKUP(C3370,MenuID!B:C,2,)</f>
        <v>117e1a7d6a3232cc0032ba8d0f25aa48</v>
      </c>
      <c r="K3370" t="str">
        <f>VLOOKUP(D3370,MemberID!A:B,2,)</f>
        <v>117e1a7d6a32375b0032e4f07f23b606</v>
      </c>
    </row>
    <row r="3371" spans="2:11" x14ac:dyDescent="0.35">
      <c r="B3371" s="1">
        <v>45974</v>
      </c>
      <c r="C3371" t="s">
        <v>17</v>
      </c>
      <c r="D3371" t="s">
        <v>5</v>
      </c>
      <c r="E3371">
        <v>18</v>
      </c>
      <c r="I3371" t="s">
        <v>199</v>
      </c>
      <c r="J3371" t="str">
        <f>VLOOKUP(C3371,MenuID!B:C,2,)</f>
        <v>117e1a7d6a3232cc0032ba8d0f25aa48</v>
      </c>
      <c r="K3371" t="e">
        <f>VLOOKUP(D3371,MemberID!A:B,2,)</f>
        <v>#N/A</v>
      </c>
    </row>
    <row r="3372" spans="2:11" x14ac:dyDescent="0.35">
      <c r="B3372" s="1">
        <v>45975</v>
      </c>
      <c r="C3372" t="s">
        <v>41</v>
      </c>
      <c r="D3372" t="s">
        <v>28</v>
      </c>
      <c r="E3372">
        <v>27</v>
      </c>
      <c r="I3372" t="s">
        <v>199</v>
      </c>
      <c r="J3372" t="str">
        <f>VLOOKUP(C3372,MenuID!B:C,2,)</f>
        <v>117e1a7d6a3232cc0032ba856e45e306</v>
      </c>
      <c r="K3372" t="str">
        <f>VLOOKUP(D3372,MemberID!A:B,2,)</f>
        <v>117e1a7d6a32375b0032e4ea6656f4f1</v>
      </c>
    </row>
    <row r="3373" spans="2:11" x14ac:dyDescent="0.35">
      <c r="B3373" s="1">
        <v>45975</v>
      </c>
      <c r="C3373" t="s">
        <v>41</v>
      </c>
      <c r="D3373" t="s">
        <v>6</v>
      </c>
      <c r="E3373">
        <v>27</v>
      </c>
      <c r="I3373" t="s">
        <v>199</v>
      </c>
      <c r="J3373" t="str">
        <f>VLOOKUP(C3373,MenuID!B:C,2,)</f>
        <v>117e1a7d6a3232cc0032ba856e45e306</v>
      </c>
      <c r="K3373" t="str">
        <f>VLOOKUP(D3373,MemberID!A:B,2,)</f>
        <v>117e1a7d6a32375b0032e4e94c678d6e</v>
      </c>
    </row>
    <row r="3374" spans="2:11" x14ac:dyDescent="0.35">
      <c r="B3374" s="1">
        <v>45975</v>
      </c>
      <c r="C3374" t="s">
        <v>0</v>
      </c>
      <c r="D3374" t="s">
        <v>13</v>
      </c>
      <c r="E3374">
        <v>34</v>
      </c>
      <c r="I3374" t="s">
        <v>199</v>
      </c>
      <c r="J3374" t="str">
        <f>VLOOKUP(C3374,MenuID!B:C,2,)</f>
        <v>f070138d6a3232cc004cac101d617e55</v>
      </c>
      <c r="K3374" t="str">
        <f>VLOOKUP(D3374,MemberID!A:B,2,)</f>
        <v>117e1a7d6a32375b0032e4f07f23b606</v>
      </c>
    </row>
    <row r="3375" spans="2:11" x14ac:dyDescent="0.35">
      <c r="B3375" s="1">
        <v>45978</v>
      </c>
      <c r="C3375" t="s">
        <v>17</v>
      </c>
      <c r="D3375" t="s">
        <v>13</v>
      </c>
      <c r="E3375">
        <v>18</v>
      </c>
      <c r="I3375" t="s">
        <v>199</v>
      </c>
      <c r="J3375" t="str">
        <f>VLOOKUP(C3375,MenuID!B:C,2,)</f>
        <v>117e1a7d6a3232cc0032ba8d0f25aa48</v>
      </c>
      <c r="K3375" t="str">
        <f>VLOOKUP(D3375,MemberID!A:B,2,)</f>
        <v>117e1a7d6a32375b0032e4f07f23b606</v>
      </c>
    </row>
    <row r="3376" spans="2:11" x14ac:dyDescent="0.35">
      <c r="B3376" s="1">
        <v>45978</v>
      </c>
      <c r="C3376" t="s">
        <v>41</v>
      </c>
      <c r="D3376" t="s">
        <v>6</v>
      </c>
      <c r="E3376">
        <v>27</v>
      </c>
      <c r="I3376" t="s">
        <v>199</v>
      </c>
      <c r="J3376" t="str">
        <f>VLOOKUP(C3376,MenuID!B:C,2,)</f>
        <v>117e1a7d6a3232cc0032ba856e45e306</v>
      </c>
      <c r="K3376" t="str">
        <f>VLOOKUP(D3376,MemberID!A:B,2,)</f>
        <v>117e1a7d6a32375b0032e4e94c678d6e</v>
      </c>
    </row>
    <row r="3377" spans="2:11" x14ac:dyDescent="0.35">
      <c r="B3377" s="1">
        <v>45978</v>
      </c>
      <c r="C3377" t="s">
        <v>11</v>
      </c>
      <c r="D3377" t="s">
        <v>5</v>
      </c>
      <c r="E3377">
        <v>27</v>
      </c>
      <c r="I3377" t="s">
        <v>199</v>
      </c>
      <c r="J3377" t="str">
        <f>VLOOKUP(C3377,MenuID!B:C,2,)</f>
        <v>117e1a7d6a3232cc0032ba841bacdc09</v>
      </c>
      <c r="K3377" t="e">
        <f>VLOOKUP(D3377,MemberID!A:B,2,)</f>
        <v>#N/A</v>
      </c>
    </row>
    <row r="3378" spans="2:11" x14ac:dyDescent="0.35">
      <c r="B3378" s="1">
        <v>45979</v>
      </c>
      <c r="C3378" t="s">
        <v>11</v>
      </c>
      <c r="D3378" t="s">
        <v>28</v>
      </c>
      <c r="E3378">
        <v>27</v>
      </c>
      <c r="I3378" t="s">
        <v>199</v>
      </c>
      <c r="J3378" t="str">
        <f>VLOOKUP(C3378,MenuID!B:C,2,)</f>
        <v>117e1a7d6a3232cc0032ba841bacdc09</v>
      </c>
      <c r="K3378" t="str">
        <f>VLOOKUP(D3378,MemberID!A:B,2,)</f>
        <v>117e1a7d6a32375b0032e4ea6656f4f1</v>
      </c>
    </row>
    <row r="3379" spans="2:11" x14ac:dyDescent="0.35">
      <c r="B3379" s="1">
        <v>45979</v>
      </c>
      <c r="C3379" t="s">
        <v>11</v>
      </c>
      <c r="D3379" t="s">
        <v>6</v>
      </c>
      <c r="E3379">
        <v>27</v>
      </c>
      <c r="I3379" t="s">
        <v>199</v>
      </c>
      <c r="J3379" t="str">
        <f>VLOOKUP(C3379,MenuID!B:C,2,)</f>
        <v>117e1a7d6a3232cc0032ba841bacdc09</v>
      </c>
      <c r="K3379" t="str">
        <f>VLOOKUP(D3379,MemberID!A:B,2,)</f>
        <v>117e1a7d6a32375b0032e4e94c678d6e</v>
      </c>
    </row>
    <row r="3380" spans="2:11" x14ac:dyDescent="0.35">
      <c r="B3380" s="1">
        <v>45979</v>
      </c>
      <c r="C3380" t="s">
        <v>11</v>
      </c>
      <c r="D3380" t="s">
        <v>13</v>
      </c>
      <c r="E3380">
        <v>27</v>
      </c>
      <c r="I3380" t="s">
        <v>199</v>
      </c>
      <c r="J3380" t="str">
        <f>VLOOKUP(C3380,MenuID!B:C,2,)</f>
        <v>117e1a7d6a3232cc0032ba841bacdc09</v>
      </c>
      <c r="K3380" t="str">
        <f>VLOOKUP(D3380,MemberID!A:B,2,)</f>
        <v>117e1a7d6a32375b0032e4f07f23b606</v>
      </c>
    </row>
    <row r="3381" spans="2:11" x14ac:dyDescent="0.35">
      <c r="B3381" s="1">
        <v>45980</v>
      </c>
      <c r="C3381" t="s">
        <v>0</v>
      </c>
      <c r="D3381" t="s">
        <v>13</v>
      </c>
      <c r="E3381">
        <v>34</v>
      </c>
      <c r="I3381" t="s">
        <v>199</v>
      </c>
      <c r="J3381" t="str">
        <f>VLOOKUP(C3381,MenuID!B:C,2,)</f>
        <v>f070138d6a3232cc004cac101d617e55</v>
      </c>
      <c r="K3381" t="str">
        <f>VLOOKUP(D3381,MemberID!A:B,2,)</f>
        <v>117e1a7d6a32375b0032e4f07f23b606</v>
      </c>
    </row>
    <row r="3382" spans="2:11" x14ac:dyDescent="0.35">
      <c r="B3382" s="1">
        <v>45980</v>
      </c>
      <c r="C3382" t="s">
        <v>17</v>
      </c>
      <c r="D3382" t="s">
        <v>6</v>
      </c>
      <c r="E3382">
        <v>18</v>
      </c>
      <c r="I3382" t="s">
        <v>199</v>
      </c>
      <c r="J3382" t="str">
        <f>VLOOKUP(C3382,MenuID!B:C,2,)</f>
        <v>117e1a7d6a3232cc0032ba8d0f25aa48</v>
      </c>
      <c r="K3382" t="str">
        <f>VLOOKUP(D3382,MemberID!A:B,2,)</f>
        <v>117e1a7d6a32375b0032e4e94c678d6e</v>
      </c>
    </row>
    <row r="3383" spans="2:11" x14ac:dyDescent="0.35">
      <c r="B3383" s="1">
        <v>45980</v>
      </c>
      <c r="C3383" t="s">
        <v>41</v>
      </c>
      <c r="D3383" t="s">
        <v>5</v>
      </c>
      <c r="E3383">
        <v>27</v>
      </c>
      <c r="I3383" t="s">
        <v>199</v>
      </c>
      <c r="J3383" t="str">
        <f>VLOOKUP(C3383,MenuID!B:C,2,)</f>
        <v>117e1a7d6a3232cc0032ba856e45e306</v>
      </c>
      <c r="K3383" t="e">
        <f>VLOOKUP(D3383,MemberID!A:B,2,)</f>
        <v>#N/A</v>
      </c>
    </row>
    <row r="3384" spans="2:11" x14ac:dyDescent="0.35">
      <c r="B3384" s="1">
        <v>45980</v>
      </c>
      <c r="C3384" t="s">
        <v>11</v>
      </c>
      <c r="D3384" t="s">
        <v>21</v>
      </c>
      <c r="E3384">
        <v>27</v>
      </c>
      <c r="I3384" t="s">
        <v>199</v>
      </c>
      <c r="J3384" t="str">
        <f>VLOOKUP(C3384,MenuID!B:C,2,)</f>
        <v>117e1a7d6a3232cc0032ba841bacdc09</v>
      </c>
      <c r="K3384" t="str">
        <f>VLOOKUP(D3384,MemberID!A:B,2,)</f>
        <v>117e1a7d6a32375b0032e4e6270171de</v>
      </c>
    </row>
    <row r="3385" spans="2:11" x14ac:dyDescent="0.35">
      <c r="B3385" s="1">
        <v>45981</v>
      </c>
      <c r="C3385" t="s">
        <v>17</v>
      </c>
      <c r="D3385" t="s">
        <v>6</v>
      </c>
      <c r="E3385">
        <v>18</v>
      </c>
      <c r="I3385" t="s">
        <v>199</v>
      </c>
      <c r="J3385" t="str">
        <f>VLOOKUP(C3385,MenuID!B:C,2,)</f>
        <v>117e1a7d6a3232cc0032ba8d0f25aa48</v>
      </c>
      <c r="K3385" t="str">
        <f>VLOOKUP(D3385,MemberID!A:B,2,)</f>
        <v>117e1a7d6a32375b0032e4e94c678d6e</v>
      </c>
    </row>
    <row r="3386" spans="2:11" x14ac:dyDescent="0.35">
      <c r="B3386" s="1">
        <v>45981</v>
      </c>
      <c r="C3386" t="s">
        <v>17</v>
      </c>
      <c r="D3386" t="s">
        <v>7</v>
      </c>
      <c r="E3386">
        <v>18</v>
      </c>
      <c r="I3386" t="s">
        <v>199</v>
      </c>
      <c r="J3386" t="str">
        <f>VLOOKUP(C3386,MenuID!B:C,2,)</f>
        <v>117e1a7d6a3232cc0032ba8d0f25aa48</v>
      </c>
      <c r="K3386" t="str">
        <f>VLOOKUP(D3386,MemberID!A:B,2,)</f>
        <v>117e1a7d6a32375b0032e4ec164af75f</v>
      </c>
    </row>
    <row r="3387" spans="2:11" x14ac:dyDescent="0.35">
      <c r="B3387" s="1">
        <v>45981</v>
      </c>
      <c r="C3387" t="s">
        <v>41</v>
      </c>
      <c r="D3387" t="s">
        <v>28</v>
      </c>
      <c r="E3387">
        <v>27</v>
      </c>
      <c r="I3387" t="s">
        <v>199</v>
      </c>
      <c r="J3387" t="str">
        <f>VLOOKUP(C3387,MenuID!B:C,2,)</f>
        <v>117e1a7d6a3232cc0032ba856e45e306</v>
      </c>
      <c r="K3387" t="str">
        <f>VLOOKUP(D3387,MemberID!A:B,2,)</f>
        <v>117e1a7d6a32375b0032e4ea6656f4f1</v>
      </c>
    </row>
    <row r="3388" spans="2:11" x14ac:dyDescent="0.35">
      <c r="B3388" s="1">
        <v>45981</v>
      </c>
      <c r="C3388" t="s">
        <v>41</v>
      </c>
      <c r="D3388" t="s">
        <v>5</v>
      </c>
      <c r="E3388">
        <v>27</v>
      </c>
      <c r="I3388" t="s">
        <v>199</v>
      </c>
      <c r="J3388" t="str">
        <f>VLOOKUP(C3388,MenuID!B:C,2,)</f>
        <v>117e1a7d6a3232cc0032ba856e45e306</v>
      </c>
      <c r="K3388" t="e">
        <f>VLOOKUP(D3388,MemberID!A:B,2,)</f>
        <v>#N/A</v>
      </c>
    </row>
    <row r="3389" spans="2:11" x14ac:dyDescent="0.35">
      <c r="B3389" s="1">
        <v>45981</v>
      </c>
      <c r="C3389" t="s">
        <v>11</v>
      </c>
      <c r="D3389" t="s">
        <v>13</v>
      </c>
      <c r="E3389">
        <v>27</v>
      </c>
      <c r="I3389" t="s">
        <v>199</v>
      </c>
      <c r="J3389" t="str">
        <f>VLOOKUP(C3389,MenuID!B:C,2,)</f>
        <v>117e1a7d6a3232cc0032ba841bacdc09</v>
      </c>
      <c r="K3389" t="str">
        <f>VLOOKUP(D3389,MemberID!A:B,2,)</f>
        <v>117e1a7d6a32375b0032e4f07f23b606</v>
      </c>
    </row>
    <row r="3390" spans="2:11" x14ac:dyDescent="0.35">
      <c r="B3390" s="1">
        <v>45982</v>
      </c>
      <c r="C3390" t="s">
        <v>17</v>
      </c>
      <c r="D3390" t="s">
        <v>6</v>
      </c>
      <c r="E3390">
        <v>18</v>
      </c>
      <c r="I3390" t="s">
        <v>199</v>
      </c>
      <c r="J3390" t="str">
        <f>VLOOKUP(C3390,MenuID!B:C,2,)</f>
        <v>117e1a7d6a3232cc0032ba8d0f25aa48</v>
      </c>
      <c r="K3390" t="str">
        <f>VLOOKUP(D3390,MemberID!A:B,2,)</f>
        <v>117e1a7d6a32375b0032e4e94c678d6e</v>
      </c>
    </row>
    <row r="3391" spans="2:11" x14ac:dyDescent="0.35">
      <c r="B3391" s="1">
        <v>45982</v>
      </c>
      <c r="C3391" t="s">
        <v>41</v>
      </c>
      <c r="D3391" t="s">
        <v>5</v>
      </c>
      <c r="E3391">
        <v>27</v>
      </c>
      <c r="I3391" t="s">
        <v>199</v>
      </c>
      <c r="J3391" t="str">
        <f>VLOOKUP(C3391,MenuID!B:C,2,)</f>
        <v>117e1a7d6a3232cc0032ba856e45e306</v>
      </c>
      <c r="K3391" t="e">
        <f>VLOOKUP(D3391,MemberID!A:B,2,)</f>
        <v>#N/A</v>
      </c>
    </row>
    <row r="3392" spans="2:11" x14ac:dyDescent="0.35">
      <c r="B3392" s="1">
        <v>45985</v>
      </c>
      <c r="C3392" t="s">
        <v>11</v>
      </c>
      <c r="D3392" t="s">
        <v>13</v>
      </c>
      <c r="E3392">
        <v>27</v>
      </c>
      <c r="I3392" t="s">
        <v>199</v>
      </c>
      <c r="J3392" t="str">
        <f>VLOOKUP(C3392,MenuID!B:C,2,)</f>
        <v>117e1a7d6a3232cc0032ba841bacdc09</v>
      </c>
      <c r="K3392" t="str">
        <f>VLOOKUP(D3392,MemberID!A:B,2,)</f>
        <v>117e1a7d6a32375b0032e4f07f23b606</v>
      </c>
    </row>
    <row r="3393" spans="2:11" x14ac:dyDescent="0.35">
      <c r="B3393" s="1">
        <v>45985</v>
      </c>
      <c r="C3393" t="s">
        <v>41</v>
      </c>
      <c r="D3393" t="s">
        <v>5</v>
      </c>
      <c r="E3393">
        <v>27</v>
      </c>
      <c r="I3393" t="s">
        <v>199</v>
      </c>
      <c r="J3393" t="str">
        <f>VLOOKUP(C3393,MenuID!B:C,2,)</f>
        <v>117e1a7d6a3232cc0032ba856e45e306</v>
      </c>
      <c r="K3393" t="e">
        <f>VLOOKUP(D3393,MemberID!A:B,2,)</f>
        <v>#N/A</v>
      </c>
    </row>
    <row r="3394" spans="2:11" x14ac:dyDescent="0.35">
      <c r="B3394" s="1">
        <v>45985</v>
      </c>
      <c r="C3394" t="s">
        <v>41</v>
      </c>
      <c r="D3394" t="s">
        <v>6</v>
      </c>
      <c r="E3394">
        <v>27</v>
      </c>
      <c r="I3394" t="s">
        <v>199</v>
      </c>
      <c r="J3394" t="str">
        <f>VLOOKUP(C3394,MenuID!B:C,2,)</f>
        <v>117e1a7d6a3232cc0032ba856e45e306</v>
      </c>
      <c r="K3394" t="str">
        <f>VLOOKUP(D3394,MemberID!A:B,2,)</f>
        <v>117e1a7d6a32375b0032e4e94c678d6e</v>
      </c>
    </row>
    <row r="3395" spans="2:11" x14ac:dyDescent="0.35">
      <c r="B3395" s="1">
        <v>45986</v>
      </c>
      <c r="C3395" t="s">
        <v>0</v>
      </c>
      <c r="D3395" t="s">
        <v>13</v>
      </c>
      <c r="E3395">
        <v>34</v>
      </c>
      <c r="I3395" t="s">
        <v>199</v>
      </c>
      <c r="J3395" t="str">
        <f>VLOOKUP(C3395,MenuID!B:C,2,)</f>
        <v>f070138d6a3232cc004cac101d617e55</v>
      </c>
      <c r="K3395" t="str">
        <f>VLOOKUP(D3395,MemberID!A:B,2,)</f>
        <v>117e1a7d6a32375b0032e4f07f23b606</v>
      </c>
    </row>
    <row r="3396" spans="2:11" x14ac:dyDescent="0.35">
      <c r="B3396" s="1">
        <v>45986</v>
      </c>
      <c r="C3396" t="s">
        <v>11</v>
      </c>
      <c r="D3396" t="s">
        <v>21</v>
      </c>
      <c r="E3396">
        <v>27</v>
      </c>
      <c r="I3396" t="s">
        <v>199</v>
      </c>
      <c r="J3396" t="str">
        <f>VLOOKUP(C3396,MenuID!B:C,2,)</f>
        <v>117e1a7d6a3232cc0032ba841bacdc09</v>
      </c>
      <c r="K3396" t="str">
        <f>VLOOKUP(D3396,MemberID!A:B,2,)</f>
        <v>117e1a7d6a32375b0032e4e6270171de</v>
      </c>
    </row>
    <row r="3397" spans="2:11" x14ac:dyDescent="0.35">
      <c r="B3397" s="1">
        <v>45986</v>
      </c>
      <c r="C3397" t="s">
        <v>41</v>
      </c>
      <c r="D3397" t="s">
        <v>6</v>
      </c>
      <c r="E3397">
        <v>27</v>
      </c>
      <c r="I3397" t="s">
        <v>199</v>
      </c>
      <c r="J3397" t="str">
        <f>VLOOKUP(C3397,MenuID!B:C,2,)</f>
        <v>117e1a7d6a3232cc0032ba856e45e306</v>
      </c>
      <c r="K3397" t="str">
        <f>VLOOKUP(D3397,MemberID!A:B,2,)</f>
        <v>117e1a7d6a32375b0032e4e94c678d6e</v>
      </c>
    </row>
    <row r="3398" spans="2:11" x14ac:dyDescent="0.35">
      <c r="B3398" s="1">
        <v>45986</v>
      </c>
      <c r="C3398" t="s">
        <v>41</v>
      </c>
      <c r="D3398" t="s">
        <v>28</v>
      </c>
      <c r="E3398">
        <v>27</v>
      </c>
      <c r="I3398" t="s">
        <v>199</v>
      </c>
      <c r="J3398" t="str">
        <f>VLOOKUP(C3398,MenuID!B:C,2,)</f>
        <v>117e1a7d6a3232cc0032ba856e45e306</v>
      </c>
      <c r="K3398" t="str">
        <f>VLOOKUP(D3398,MemberID!A:B,2,)</f>
        <v>117e1a7d6a32375b0032e4ea6656f4f1</v>
      </c>
    </row>
    <row r="3399" spans="2:11" x14ac:dyDescent="0.35">
      <c r="B3399" s="1">
        <v>45986</v>
      </c>
      <c r="C3399" t="s">
        <v>17</v>
      </c>
      <c r="D3399" t="s">
        <v>5</v>
      </c>
      <c r="E3399">
        <v>18</v>
      </c>
      <c r="I3399" t="s">
        <v>199</v>
      </c>
      <c r="J3399" t="str">
        <f>VLOOKUP(C3399,MenuID!B:C,2,)</f>
        <v>117e1a7d6a3232cc0032ba8d0f25aa48</v>
      </c>
      <c r="K3399" t="e">
        <f>VLOOKUP(D3399,MemberID!A:B,2,)</f>
        <v>#N/A</v>
      </c>
    </row>
    <row r="3400" spans="2:11" x14ac:dyDescent="0.35">
      <c r="B3400" s="1">
        <v>45987</v>
      </c>
      <c r="C3400" t="s">
        <v>11</v>
      </c>
      <c r="D3400" t="s">
        <v>21</v>
      </c>
      <c r="E3400">
        <v>27</v>
      </c>
      <c r="I3400" t="s">
        <v>199</v>
      </c>
      <c r="J3400" t="str">
        <f>VLOOKUP(C3400,MenuID!B:C,2,)</f>
        <v>117e1a7d6a3232cc0032ba841bacdc09</v>
      </c>
      <c r="K3400" t="str">
        <f>VLOOKUP(D3400,MemberID!A:B,2,)</f>
        <v>117e1a7d6a32375b0032e4e6270171de</v>
      </c>
    </row>
    <row r="3401" spans="2:11" x14ac:dyDescent="0.35">
      <c r="B3401" s="1">
        <v>45987</v>
      </c>
      <c r="C3401" t="s">
        <v>17</v>
      </c>
      <c r="D3401" t="s">
        <v>6</v>
      </c>
      <c r="E3401">
        <v>18</v>
      </c>
      <c r="I3401" t="s">
        <v>199</v>
      </c>
      <c r="J3401" t="str">
        <f>VLOOKUP(C3401,MenuID!B:C,2,)</f>
        <v>117e1a7d6a3232cc0032ba8d0f25aa48</v>
      </c>
      <c r="K3401" t="str">
        <f>VLOOKUP(D3401,MemberID!A:B,2,)</f>
        <v>117e1a7d6a32375b0032e4e94c678d6e</v>
      </c>
    </row>
    <row r="3402" spans="2:11" x14ac:dyDescent="0.35">
      <c r="B3402" s="1">
        <v>45987</v>
      </c>
      <c r="C3402" t="s">
        <v>11</v>
      </c>
      <c r="D3402" t="s">
        <v>13</v>
      </c>
      <c r="E3402">
        <v>27</v>
      </c>
      <c r="I3402" t="s">
        <v>199</v>
      </c>
      <c r="J3402" t="str">
        <f>VLOOKUP(C3402,MenuID!B:C,2,)</f>
        <v>117e1a7d6a3232cc0032ba841bacdc09</v>
      </c>
      <c r="K3402" t="str">
        <f>VLOOKUP(D3402,MemberID!A:B,2,)</f>
        <v>117e1a7d6a32375b0032e4f07f23b606</v>
      </c>
    </row>
    <row r="3403" spans="2:11" x14ac:dyDescent="0.35">
      <c r="B3403" s="1">
        <v>45988</v>
      </c>
      <c r="C3403" t="s">
        <v>17</v>
      </c>
      <c r="D3403" t="s">
        <v>6</v>
      </c>
      <c r="E3403">
        <v>18</v>
      </c>
      <c r="I3403" t="s">
        <v>199</v>
      </c>
      <c r="J3403" t="str">
        <f>VLOOKUP(C3403,MenuID!B:C,2,)</f>
        <v>117e1a7d6a3232cc0032ba8d0f25aa48</v>
      </c>
      <c r="K3403" t="str">
        <f>VLOOKUP(D3403,MemberID!A:B,2,)</f>
        <v>117e1a7d6a32375b0032e4e94c678d6e</v>
      </c>
    </row>
    <row r="3404" spans="2:11" x14ac:dyDescent="0.35">
      <c r="B3404" s="1">
        <v>45988</v>
      </c>
      <c r="C3404" t="s">
        <v>17</v>
      </c>
      <c r="D3404" t="s">
        <v>5</v>
      </c>
      <c r="E3404">
        <v>18</v>
      </c>
      <c r="I3404" t="s">
        <v>199</v>
      </c>
      <c r="J3404" t="str">
        <f>VLOOKUP(C3404,MenuID!B:C,2,)</f>
        <v>117e1a7d6a3232cc0032ba8d0f25aa48</v>
      </c>
      <c r="K3404" t="e">
        <f>VLOOKUP(D3404,MemberID!A:B,2,)</f>
        <v>#N/A</v>
      </c>
    </row>
    <row r="3405" spans="2:11" x14ac:dyDescent="0.35">
      <c r="B3405" s="1">
        <v>45988</v>
      </c>
      <c r="C3405" t="s">
        <v>17</v>
      </c>
      <c r="D3405" t="s">
        <v>7</v>
      </c>
      <c r="E3405">
        <v>18</v>
      </c>
      <c r="I3405" t="s">
        <v>199</v>
      </c>
      <c r="J3405" t="str">
        <f>VLOOKUP(C3405,MenuID!B:C,2,)</f>
        <v>117e1a7d6a3232cc0032ba8d0f25aa48</v>
      </c>
      <c r="K3405" t="str">
        <f>VLOOKUP(D3405,MemberID!A:B,2,)</f>
        <v>117e1a7d6a32375b0032e4ec164af75f</v>
      </c>
    </row>
    <row r="3406" spans="2:11" x14ac:dyDescent="0.35">
      <c r="B3406" s="1">
        <v>45988</v>
      </c>
      <c r="C3406" t="s">
        <v>0</v>
      </c>
      <c r="D3406" t="s">
        <v>13</v>
      </c>
      <c r="E3406">
        <v>34</v>
      </c>
      <c r="I3406" t="s">
        <v>199</v>
      </c>
      <c r="J3406" t="str">
        <f>VLOOKUP(C3406,MenuID!B:C,2,)</f>
        <v>f070138d6a3232cc004cac101d617e55</v>
      </c>
      <c r="K3406" t="str">
        <f>VLOOKUP(D3406,MemberID!A:B,2,)</f>
        <v>117e1a7d6a32375b0032e4f07f23b606</v>
      </c>
    </row>
    <row r="3407" spans="2:11" x14ac:dyDescent="0.35">
      <c r="B3407" s="1">
        <v>45989</v>
      </c>
      <c r="C3407" t="s">
        <v>11</v>
      </c>
      <c r="D3407" t="s">
        <v>21</v>
      </c>
      <c r="E3407">
        <v>27</v>
      </c>
      <c r="I3407" t="s">
        <v>199</v>
      </c>
      <c r="J3407" t="str">
        <f>VLOOKUP(C3407,MenuID!B:C,2,)</f>
        <v>117e1a7d6a3232cc0032ba841bacdc09</v>
      </c>
      <c r="K3407" t="str">
        <f>VLOOKUP(D3407,MemberID!A:B,2,)</f>
        <v>117e1a7d6a32375b0032e4e6270171de</v>
      </c>
    </row>
    <row r="3408" spans="2:11" x14ac:dyDescent="0.35">
      <c r="B3408" s="1">
        <v>45989</v>
      </c>
      <c r="C3408" t="s">
        <v>41</v>
      </c>
      <c r="D3408" t="s">
        <v>13</v>
      </c>
      <c r="E3408">
        <v>27</v>
      </c>
      <c r="I3408" t="s">
        <v>199</v>
      </c>
      <c r="J3408" t="str">
        <f>VLOOKUP(C3408,MenuID!B:C,2,)</f>
        <v>117e1a7d6a3232cc0032ba856e45e306</v>
      </c>
      <c r="K3408" t="str">
        <f>VLOOKUP(D3408,MemberID!A:B,2,)</f>
        <v>117e1a7d6a32375b0032e4f07f23b606</v>
      </c>
    </row>
    <row r="3409" spans="2:11" x14ac:dyDescent="0.35">
      <c r="B3409" s="1">
        <v>45989</v>
      </c>
      <c r="C3409" t="s">
        <v>41</v>
      </c>
      <c r="D3409" t="s">
        <v>5</v>
      </c>
      <c r="E3409">
        <v>27</v>
      </c>
      <c r="I3409" t="s">
        <v>199</v>
      </c>
      <c r="J3409" t="str">
        <f>VLOOKUP(C3409,MenuID!B:C,2,)</f>
        <v>117e1a7d6a3232cc0032ba856e45e306</v>
      </c>
      <c r="K3409" t="e">
        <f>VLOOKUP(D3409,MemberID!A:B,2,)</f>
        <v>#N/A</v>
      </c>
    </row>
    <row r="3410" spans="2:11" x14ac:dyDescent="0.35">
      <c r="B3410" s="1">
        <v>45992</v>
      </c>
      <c r="C3410" t="s">
        <v>41</v>
      </c>
      <c r="D3410" t="s">
        <v>6</v>
      </c>
      <c r="E3410">
        <v>27</v>
      </c>
      <c r="I3410" t="s">
        <v>199</v>
      </c>
      <c r="J3410" t="str">
        <f>VLOOKUP(C3410,MenuID!B:C,2,)</f>
        <v>117e1a7d6a3232cc0032ba856e45e306</v>
      </c>
      <c r="K3410" t="str">
        <f>VLOOKUP(D3410,MemberID!A:B,2,)</f>
        <v>117e1a7d6a32375b0032e4e94c678d6e</v>
      </c>
    </row>
    <row r="3411" spans="2:11" x14ac:dyDescent="0.35">
      <c r="B3411" s="1">
        <v>45992</v>
      </c>
      <c r="C3411" t="s">
        <v>11</v>
      </c>
      <c r="D3411" t="s">
        <v>5</v>
      </c>
      <c r="E3411">
        <v>27</v>
      </c>
      <c r="I3411" t="s">
        <v>199</v>
      </c>
      <c r="J3411" t="str">
        <f>VLOOKUP(C3411,MenuID!B:C,2,)</f>
        <v>117e1a7d6a3232cc0032ba841bacdc09</v>
      </c>
      <c r="K3411" t="e">
        <f>VLOOKUP(D3411,MemberID!A:B,2,)</f>
        <v>#N/A</v>
      </c>
    </row>
    <row r="3412" spans="2:11" x14ac:dyDescent="0.35">
      <c r="B3412" s="1">
        <v>45993</v>
      </c>
      <c r="C3412" t="s">
        <v>0</v>
      </c>
      <c r="D3412" t="s">
        <v>13</v>
      </c>
      <c r="E3412">
        <v>34</v>
      </c>
      <c r="I3412" t="s">
        <v>199</v>
      </c>
      <c r="J3412" t="str">
        <f>VLOOKUP(C3412,MenuID!B:C,2,)</f>
        <v>f070138d6a3232cc004cac101d617e55</v>
      </c>
      <c r="K3412" t="str">
        <f>VLOOKUP(D3412,MemberID!A:B,2,)</f>
        <v>117e1a7d6a32375b0032e4f07f23b606</v>
      </c>
    </row>
    <row r="3413" spans="2:11" x14ac:dyDescent="0.35">
      <c r="B3413" s="1">
        <v>45993</v>
      </c>
      <c r="C3413" t="s">
        <v>41</v>
      </c>
      <c r="D3413" t="s">
        <v>6</v>
      </c>
      <c r="E3413">
        <v>27</v>
      </c>
      <c r="I3413" t="s">
        <v>199</v>
      </c>
      <c r="J3413" t="str">
        <f>VLOOKUP(C3413,MenuID!B:C,2,)</f>
        <v>117e1a7d6a3232cc0032ba856e45e306</v>
      </c>
      <c r="K3413" t="str">
        <f>VLOOKUP(D3413,MemberID!A:B,2,)</f>
        <v>117e1a7d6a32375b0032e4e94c678d6e</v>
      </c>
    </row>
    <row r="3414" spans="2:11" x14ac:dyDescent="0.35">
      <c r="B3414" s="1">
        <v>45993</v>
      </c>
      <c r="C3414" t="s">
        <v>8</v>
      </c>
      <c r="D3414" t="s">
        <v>23</v>
      </c>
      <c r="E3414">
        <v>30</v>
      </c>
      <c r="I3414" t="s">
        <v>199</v>
      </c>
      <c r="J3414" t="str">
        <f>VLOOKUP(C3414,MenuID!B:C,2,)</f>
        <v>117e1a7d6a3232cc0032ba8a3c10c6b1</v>
      </c>
      <c r="K3414" t="str">
        <f>VLOOKUP(D3414,MemberID!A:B,2,)</f>
        <v>f070138d6a32375b004ce0dd2dd21f1a</v>
      </c>
    </row>
    <row r="3415" spans="2:11" x14ac:dyDescent="0.35">
      <c r="B3415" s="1">
        <v>45993</v>
      </c>
      <c r="C3415" t="s">
        <v>41</v>
      </c>
      <c r="D3415" t="s">
        <v>28</v>
      </c>
      <c r="E3415">
        <v>27</v>
      </c>
      <c r="I3415" t="s">
        <v>199</v>
      </c>
      <c r="J3415" t="str">
        <f>VLOOKUP(C3415,MenuID!B:C,2,)</f>
        <v>117e1a7d6a3232cc0032ba856e45e306</v>
      </c>
      <c r="K3415" t="str">
        <f>VLOOKUP(D3415,MemberID!A:B,2,)</f>
        <v>117e1a7d6a32375b0032e4ea6656f4f1</v>
      </c>
    </row>
    <row r="3416" spans="2:11" x14ac:dyDescent="0.35">
      <c r="B3416" s="1">
        <v>45993</v>
      </c>
      <c r="C3416" t="s">
        <v>11</v>
      </c>
      <c r="D3416" t="s">
        <v>5</v>
      </c>
      <c r="E3416">
        <v>27</v>
      </c>
      <c r="I3416" t="s">
        <v>199</v>
      </c>
      <c r="J3416" t="str">
        <f>VLOOKUP(C3416,MenuID!B:C,2,)</f>
        <v>117e1a7d6a3232cc0032ba841bacdc09</v>
      </c>
      <c r="K3416" t="e">
        <f>VLOOKUP(D3416,MemberID!A:B,2,)</f>
        <v>#N/A</v>
      </c>
    </row>
    <row r="3417" spans="2:11" x14ac:dyDescent="0.35">
      <c r="B3417" s="1">
        <v>45994</v>
      </c>
      <c r="C3417" t="s">
        <v>11</v>
      </c>
      <c r="D3417" t="s">
        <v>5</v>
      </c>
      <c r="E3417">
        <v>27</v>
      </c>
      <c r="I3417" t="s">
        <v>199</v>
      </c>
      <c r="J3417" t="str">
        <f>VLOOKUP(C3417,MenuID!B:C,2,)</f>
        <v>117e1a7d6a3232cc0032ba841bacdc09</v>
      </c>
      <c r="K3417" t="e">
        <f>VLOOKUP(D3417,MemberID!A:B,2,)</f>
        <v>#N/A</v>
      </c>
    </row>
    <row r="3418" spans="2:11" x14ac:dyDescent="0.35">
      <c r="B3418" s="1">
        <v>45994</v>
      </c>
      <c r="C3418" t="s">
        <v>11</v>
      </c>
      <c r="D3418" t="s">
        <v>6</v>
      </c>
      <c r="E3418">
        <v>27</v>
      </c>
      <c r="I3418" t="s">
        <v>199</v>
      </c>
      <c r="J3418" t="str">
        <f>VLOOKUP(C3418,MenuID!B:C,2,)</f>
        <v>117e1a7d6a3232cc0032ba841bacdc09</v>
      </c>
      <c r="K3418" t="str">
        <f>VLOOKUP(D3418,MemberID!A:B,2,)</f>
        <v>117e1a7d6a32375b0032e4e94c678d6e</v>
      </c>
    </row>
    <row r="3419" spans="2:11" x14ac:dyDescent="0.35">
      <c r="B3419" s="1">
        <v>45994</v>
      </c>
      <c r="C3419" t="s">
        <v>11</v>
      </c>
      <c r="D3419" t="s">
        <v>13</v>
      </c>
      <c r="E3419">
        <v>27</v>
      </c>
      <c r="I3419" t="s">
        <v>199</v>
      </c>
      <c r="J3419" t="str">
        <f>VLOOKUP(C3419,MenuID!B:C,2,)</f>
        <v>117e1a7d6a3232cc0032ba841bacdc09</v>
      </c>
      <c r="K3419" t="str">
        <f>VLOOKUP(D3419,MemberID!A:B,2,)</f>
        <v>117e1a7d6a32375b0032e4f07f23b606</v>
      </c>
    </row>
    <row r="3420" spans="2:11" x14ac:dyDescent="0.35">
      <c r="B3420" s="1">
        <v>45995</v>
      </c>
      <c r="C3420" t="s">
        <v>17</v>
      </c>
      <c r="D3420" t="s">
        <v>7</v>
      </c>
      <c r="E3420">
        <v>18</v>
      </c>
      <c r="I3420" t="s">
        <v>199</v>
      </c>
      <c r="J3420" t="str">
        <f>VLOOKUP(C3420,MenuID!B:C,2,)</f>
        <v>117e1a7d6a3232cc0032ba8d0f25aa48</v>
      </c>
      <c r="K3420" t="str">
        <f>VLOOKUP(D3420,MemberID!A:B,2,)</f>
        <v>117e1a7d6a32375b0032e4ec164af75f</v>
      </c>
    </row>
    <row r="3421" spans="2:11" x14ac:dyDescent="0.35">
      <c r="B3421" s="1">
        <v>45995</v>
      </c>
      <c r="C3421" t="s">
        <v>17</v>
      </c>
      <c r="D3421" t="s">
        <v>5</v>
      </c>
      <c r="E3421">
        <v>18</v>
      </c>
      <c r="I3421" t="s">
        <v>199</v>
      </c>
      <c r="J3421" t="str">
        <f>VLOOKUP(C3421,MenuID!B:C,2,)</f>
        <v>117e1a7d6a3232cc0032ba8d0f25aa48</v>
      </c>
      <c r="K3421" t="e">
        <f>VLOOKUP(D3421,MemberID!A:B,2,)</f>
        <v>#N/A</v>
      </c>
    </row>
    <row r="3422" spans="2:11" x14ac:dyDescent="0.35">
      <c r="B3422" s="1">
        <v>45995</v>
      </c>
      <c r="C3422" t="s">
        <v>17</v>
      </c>
      <c r="D3422" t="s">
        <v>6</v>
      </c>
      <c r="E3422">
        <v>18</v>
      </c>
      <c r="I3422" t="s">
        <v>199</v>
      </c>
      <c r="J3422" t="str">
        <f>VLOOKUP(C3422,MenuID!B:C,2,)</f>
        <v>117e1a7d6a3232cc0032ba8d0f25aa48</v>
      </c>
      <c r="K3422" t="str">
        <f>VLOOKUP(D3422,MemberID!A:B,2,)</f>
        <v>117e1a7d6a32375b0032e4e94c678d6e</v>
      </c>
    </row>
    <row r="3423" spans="2:11" x14ac:dyDescent="0.35">
      <c r="B3423" s="1">
        <v>45995</v>
      </c>
      <c r="C3423" t="s">
        <v>11</v>
      </c>
      <c r="D3423" t="s">
        <v>28</v>
      </c>
      <c r="E3423">
        <v>27</v>
      </c>
      <c r="I3423" t="s">
        <v>199</v>
      </c>
      <c r="J3423" t="str">
        <f>VLOOKUP(C3423,MenuID!B:C,2,)</f>
        <v>117e1a7d6a3232cc0032ba841bacdc09</v>
      </c>
      <c r="K3423" t="str">
        <f>VLOOKUP(D3423,MemberID!A:B,2,)</f>
        <v>117e1a7d6a32375b0032e4ea6656f4f1</v>
      </c>
    </row>
    <row r="3424" spans="2:11" x14ac:dyDescent="0.35">
      <c r="B3424" s="1">
        <v>45995</v>
      </c>
      <c r="C3424" t="s">
        <v>0</v>
      </c>
      <c r="D3424" t="s">
        <v>13</v>
      </c>
      <c r="E3424">
        <v>34</v>
      </c>
      <c r="I3424" t="s">
        <v>199</v>
      </c>
      <c r="J3424" t="str">
        <f>VLOOKUP(C3424,MenuID!B:C,2,)</f>
        <v>f070138d6a3232cc004cac101d617e55</v>
      </c>
      <c r="K3424" t="str">
        <f>VLOOKUP(D3424,MemberID!A:B,2,)</f>
        <v>117e1a7d6a32375b0032e4f07f23b606</v>
      </c>
    </row>
    <row r="3425" spans="2:11" x14ac:dyDescent="0.35">
      <c r="B3425" s="1">
        <v>45996</v>
      </c>
      <c r="C3425" t="s">
        <v>41</v>
      </c>
      <c r="D3425" t="s">
        <v>13</v>
      </c>
      <c r="E3425">
        <v>27</v>
      </c>
      <c r="I3425" t="s">
        <v>199</v>
      </c>
      <c r="J3425" t="str">
        <f>VLOOKUP(C3425,MenuID!B:C,2,)</f>
        <v>117e1a7d6a3232cc0032ba856e45e306</v>
      </c>
      <c r="K3425" t="str">
        <f>VLOOKUP(D3425,MemberID!A:B,2,)</f>
        <v>117e1a7d6a32375b0032e4f07f23b606</v>
      </c>
    </row>
    <row r="3426" spans="2:11" x14ac:dyDescent="0.35">
      <c r="B3426" s="1">
        <v>45996</v>
      </c>
      <c r="C3426" t="s">
        <v>41</v>
      </c>
      <c r="D3426" t="s">
        <v>6</v>
      </c>
      <c r="E3426">
        <v>27</v>
      </c>
      <c r="I3426" t="s">
        <v>199</v>
      </c>
      <c r="J3426" t="str">
        <f>VLOOKUP(C3426,MenuID!B:C,2,)</f>
        <v>117e1a7d6a3232cc0032ba856e45e306</v>
      </c>
      <c r="K3426" t="str">
        <f>VLOOKUP(D3426,MemberID!A:B,2,)</f>
        <v>117e1a7d6a32375b0032e4e94c678d6e</v>
      </c>
    </row>
    <row r="3427" spans="2:11" x14ac:dyDescent="0.35">
      <c r="B3427" s="1">
        <v>45996</v>
      </c>
      <c r="C3427" t="s">
        <v>11</v>
      </c>
      <c r="D3427" t="s">
        <v>21</v>
      </c>
      <c r="E3427">
        <v>27</v>
      </c>
      <c r="I3427" t="s">
        <v>199</v>
      </c>
      <c r="J3427" t="str">
        <f>VLOOKUP(C3427,MenuID!B:C,2,)</f>
        <v>117e1a7d6a3232cc0032ba841bacdc09</v>
      </c>
      <c r="K3427" t="str">
        <f>VLOOKUP(D3427,MemberID!A:B,2,)</f>
        <v>117e1a7d6a32375b0032e4e6270171de</v>
      </c>
    </row>
    <row r="3428" spans="2:11" x14ac:dyDescent="0.35">
      <c r="B3428" s="1">
        <v>45999</v>
      </c>
      <c r="C3428" t="s">
        <v>0</v>
      </c>
      <c r="D3428" t="s">
        <v>3</v>
      </c>
      <c r="E3428">
        <v>34</v>
      </c>
      <c r="I3428" t="s">
        <v>199</v>
      </c>
      <c r="J3428" t="str">
        <f>VLOOKUP(C3428,MenuID!B:C,2,)</f>
        <v>f070138d6a3232cc004cac101d617e55</v>
      </c>
      <c r="K3428" t="str">
        <f>VLOOKUP(D3428,MemberID!A:B,2,)</f>
        <v>117e1a7d6a32375b0032e4e75d4f00aa</v>
      </c>
    </row>
    <row r="3429" spans="2:11" x14ac:dyDescent="0.35">
      <c r="B3429" s="1">
        <v>45999</v>
      </c>
      <c r="C3429" t="s">
        <v>0</v>
      </c>
      <c r="D3429" t="s">
        <v>10</v>
      </c>
      <c r="E3429">
        <v>34</v>
      </c>
      <c r="I3429" t="s">
        <v>199</v>
      </c>
      <c r="J3429" t="str">
        <f>VLOOKUP(C3429,MenuID!B:C,2,)</f>
        <v>f070138d6a3232cc004cac101d617e55</v>
      </c>
      <c r="K3429" t="str">
        <f>VLOOKUP(D3429,MemberID!A:B,2,)</f>
        <v>117e1a7d6a32375b0032e4ee31a66c55</v>
      </c>
    </row>
    <row r="3430" spans="2:11" x14ac:dyDescent="0.35">
      <c r="B3430" s="1">
        <v>45999</v>
      </c>
      <c r="C3430" t="s">
        <v>0</v>
      </c>
      <c r="D3430" t="s">
        <v>15</v>
      </c>
      <c r="E3430">
        <v>34</v>
      </c>
      <c r="I3430" t="s">
        <v>199</v>
      </c>
      <c r="J3430" t="str">
        <f>VLOOKUP(C3430,MenuID!B:C,2,)</f>
        <v>f070138d6a3232cc004cac101d617e55</v>
      </c>
      <c r="K3430" t="str">
        <f>VLOOKUP(D3430,MemberID!A:B,2,)</f>
        <v>117e1a7d6a32375b0032e4e33eae3cfc</v>
      </c>
    </row>
    <row r="3431" spans="2:11" x14ac:dyDescent="0.35">
      <c r="B3431" s="1">
        <v>45999</v>
      </c>
      <c r="C3431" t="s">
        <v>11</v>
      </c>
      <c r="D3431" t="s">
        <v>13</v>
      </c>
      <c r="E3431">
        <v>27</v>
      </c>
      <c r="I3431" t="s">
        <v>199</v>
      </c>
      <c r="J3431" t="str">
        <f>VLOOKUP(C3431,MenuID!B:C,2,)</f>
        <v>117e1a7d6a3232cc0032ba841bacdc09</v>
      </c>
      <c r="K3431" t="str">
        <f>VLOOKUP(D3431,MemberID!A:B,2,)</f>
        <v>117e1a7d6a32375b0032e4f07f23b606</v>
      </c>
    </row>
    <row r="3432" spans="2:11" x14ac:dyDescent="0.35">
      <c r="B3432" s="1">
        <v>45999</v>
      </c>
      <c r="C3432" t="s">
        <v>11</v>
      </c>
      <c r="D3432" t="s">
        <v>12</v>
      </c>
      <c r="E3432">
        <v>27</v>
      </c>
      <c r="I3432" t="s">
        <v>199</v>
      </c>
      <c r="J3432" t="str">
        <f>VLOOKUP(C3432,MenuID!B:C,2,)</f>
        <v>117e1a7d6a3232cc0032ba841bacdc09</v>
      </c>
      <c r="K3432" t="str">
        <f>VLOOKUP(D3432,MemberID!A:B,2,)</f>
        <v>117e1a7d6a32375b0032e4ef27297d42</v>
      </c>
    </row>
    <row r="3433" spans="2:11" x14ac:dyDescent="0.35">
      <c r="B3433" s="1">
        <v>45999</v>
      </c>
      <c r="C3433" t="s">
        <v>11</v>
      </c>
      <c r="D3433" t="s">
        <v>28</v>
      </c>
      <c r="E3433">
        <v>27</v>
      </c>
      <c r="I3433" t="s">
        <v>199</v>
      </c>
      <c r="J3433" t="str">
        <f>VLOOKUP(C3433,MenuID!B:C,2,)</f>
        <v>117e1a7d6a3232cc0032ba841bacdc09</v>
      </c>
      <c r="K3433" t="str">
        <f>VLOOKUP(D3433,MemberID!A:B,2,)</f>
        <v>117e1a7d6a32375b0032e4ea6656f4f1</v>
      </c>
    </row>
    <row r="3434" spans="2:11" x14ac:dyDescent="0.35">
      <c r="B3434" s="1">
        <v>45999</v>
      </c>
      <c r="C3434" t="s">
        <v>11</v>
      </c>
      <c r="D3434" t="s">
        <v>7</v>
      </c>
      <c r="E3434">
        <v>27</v>
      </c>
      <c r="I3434" t="s">
        <v>199</v>
      </c>
      <c r="J3434" t="str">
        <f>VLOOKUP(C3434,MenuID!B:C,2,)</f>
        <v>117e1a7d6a3232cc0032ba841bacdc09</v>
      </c>
      <c r="K3434" t="str">
        <f>VLOOKUP(D3434,MemberID!A:B,2,)</f>
        <v>117e1a7d6a32375b0032e4ec164af75f</v>
      </c>
    </row>
    <row r="3435" spans="2:11" x14ac:dyDescent="0.35">
      <c r="B3435" s="1">
        <v>45999</v>
      </c>
      <c r="C3435" t="s">
        <v>17</v>
      </c>
      <c r="D3435" t="s">
        <v>5</v>
      </c>
      <c r="E3435">
        <v>18</v>
      </c>
      <c r="I3435" t="s">
        <v>199</v>
      </c>
      <c r="J3435" t="str">
        <f>VLOOKUP(C3435,MenuID!B:C,2,)</f>
        <v>117e1a7d6a3232cc0032ba8d0f25aa48</v>
      </c>
      <c r="K3435" t="e">
        <f>VLOOKUP(D3435,MemberID!A:B,2,)</f>
        <v>#N/A</v>
      </c>
    </row>
    <row r="3436" spans="2:11" x14ac:dyDescent="0.35">
      <c r="B3436" s="1">
        <v>45999</v>
      </c>
      <c r="C3436" t="s">
        <v>17</v>
      </c>
      <c r="D3436" t="s">
        <v>6</v>
      </c>
      <c r="E3436">
        <v>18</v>
      </c>
      <c r="I3436" t="s">
        <v>199</v>
      </c>
      <c r="J3436" t="str">
        <f>VLOOKUP(C3436,MenuID!B:C,2,)</f>
        <v>117e1a7d6a3232cc0032ba8d0f25aa48</v>
      </c>
      <c r="K3436" t="str">
        <f>VLOOKUP(D3436,MemberID!A:B,2,)</f>
        <v>117e1a7d6a32375b0032e4e94c678d6e</v>
      </c>
    </row>
    <row r="3437" spans="2:11" x14ac:dyDescent="0.35">
      <c r="B3437" s="1">
        <v>45999</v>
      </c>
      <c r="C3437" t="s">
        <v>11</v>
      </c>
      <c r="D3437" t="s">
        <v>75</v>
      </c>
      <c r="E3437">
        <v>27</v>
      </c>
      <c r="I3437" t="s">
        <v>199</v>
      </c>
      <c r="J3437" t="str">
        <f>VLOOKUP(C3437,MenuID!B:C,2,)</f>
        <v>117e1a7d6a3232cc0032ba841bacdc09</v>
      </c>
      <c r="K3437" t="str">
        <f>VLOOKUP(D3437,MemberID!A:B,2,)</f>
        <v>5caf1a7c6a32375b017f04c13791965a</v>
      </c>
    </row>
    <row r="3438" spans="2:11" x14ac:dyDescent="0.35">
      <c r="B3438" s="1">
        <v>45999</v>
      </c>
      <c r="C3438" t="s">
        <v>0</v>
      </c>
      <c r="D3438" t="s">
        <v>53</v>
      </c>
      <c r="E3438">
        <v>34</v>
      </c>
      <c r="I3438" t="s">
        <v>199</v>
      </c>
      <c r="J3438" t="str">
        <f>VLOOKUP(C3438,MenuID!B:C,2,)</f>
        <v>f070138d6a3232cc004cac101d617e55</v>
      </c>
      <c r="K3438" t="str">
        <f>VLOOKUP(D3438,MemberID!A:B,2,)</f>
        <v>f070138d6a32375b004ce0e32a6d7865</v>
      </c>
    </row>
    <row r="3439" spans="2:11" x14ac:dyDescent="0.35">
      <c r="B3439" s="1">
        <v>45999</v>
      </c>
      <c r="C3439" t="s">
        <v>64</v>
      </c>
      <c r="D3439" t="s">
        <v>9</v>
      </c>
      <c r="E3439">
        <v>20</v>
      </c>
      <c r="I3439" t="s">
        <v>199</v>
      </c>
      <c r="J3439" t="str">
        <f>VLOOKUP(C3439,MenuID!B:C,2,)</f>
        <v>117e1a7d6a3232cc0032ba942ef02cc1</v>
      </c>
      <c r="K3439" t="str">
        <f>VLOOKUP(D3439,MemberID!A:B,2,)</f>
        <v>117e1a7d6a32375b0032e4ed77ddbf3c</v>
      </c>
    </row>
    <row r="3440" spans="2:11" x14ac:dyDescent="0.35">
      <c r="B3440" s="1">
        <v>45999</v>
      </c>
      <c r="C3440" t="s">
        <v>17</v>
      </c>
      <c r="D3440" t="s">
        <v>18</v>
      </c>
      <c r="E3440">
        <v>18</v>
      </c>
      <c r="I3440" t="s">
        <v>199</v>
      </c>
      <c r="J3440" t="str">
        <f>VLOOKUP(C3440,MenuID!B:C,2,)</f>
        <v>117e1a7d6a3232cc0032ba8d0f25aa48</v>
      </c>
      <c r="K3440" t="str">
        <f>VLOOKUP(D3440,MemberID!A:B,2,)</f>
        <v>117e1a7d6a32375b0032e4e405c4b42b</v>
      </c>
    </row>
    <row r="3441" spans="2:11" x14ac:dyDescent="0.35">
      <c r="B3441" s="1">
        <v>45999</v>
      </c>
      <c r="C3441" t="s">
        <v>70</v>
      </c>
      <c r="D3441" t="s">
        <v>18</v>
      </c>
      <c r="E3441">
        <v>10</v>
      </c>
      <c r="I3441" t="s">
        <v>199</v>
      </c>
      <c r="J3441" t="str">
        <f>VLOOKUP(C3441,MenuID!B:C,2,)</f>
        <v>f070138d6a3232cc004cac12019f2138</v>
      </c>
      <c r="K3441" t="str">
        <f>VLOOKUP(D3441,MemberID!A:B,2,)</f>
        <v>117e1a7d6a32375b0032e4e405c4b42b</v>
      </c>
    </row>
    <row r="3442" spans="2:11" x14ac:dyDescent="0.35">
      <c r="B3442" s="1">
        <v>45999</v>
      </c>
      <c r="C3442" t="s">
        <v>0</v>
      </c>
      <c r="D3442" t="s">
        <v>1</v>
      </c>
      <c r="E3442">
        <v>34</v>
      </c>
      <c r="I3442" t="s">
        <v>199</v>
      </c>
      <c r="J3442" t="str">
        <f>VLOOKUP(C3442,MenuID!B:C,2,)</f>
        <v>f070138d6a3232cc004cac101d617e55</v>
      </c>
      <c r="K3442" t="str">
        <f>VLOOKUP(D3442,MemberID!A:B,2,)</f>
        <v>117e1a7d6a32375b0032e4e503b8a95d</v>
      </c>
    </row>
    <row r="3443" spans="2:11" x14ac:dyDescent="0.35">
      <c r="B3443" s="1">
        <v>45999</v>
      </c>
      <c r="C3443" t="s">
        <v>11</v>
      </c>
      <c r="D3443" t="s">
        <v>9</v>
      </c>
      <c r="E3443">
        <v>27</v>
      </c>
      <c r="I3443" t="s">
        <v>199</v>
      </c>
      <c r="J3443" t="str">
        <f>VLOOKUP(C3443,MenuID!B:C,2,)</f>
        <v>117e1a7d6a3232cc0032ba841bacdc09</v>
      </c>
      <c r="K3443" t="str">
        <f>VLOOKUP(D3443,MemberID!A:B,2,)</f>
        <v>117e1a7d6a32375b0032e4ed77ddbf3c</v>
      </c>
    </row>
    <row r="3444" spans="2:11" x14ac:dyDescent="0.35">
      <c r="B3444" s="1">
        <v>46000</v>
      </c>
      <c r="C3444" t="s">
        <v>74</v>
      </c>
      <c r="D3444" t="s">
        <v>20</v>
      </c>
      <c r="E3444">
        <v>30</v>
      </c>
      <c r="I3444" t="s">
        <v>199</v>
      </c>
      <c r="J3444" t="str">
        <f>VLOOKUP(C3444,MenuID!B:C,2,)</f>
        <v>117e1a7d6a3232cc0032ba880059b9ea</v>
      </c>
      <c r="K3444" t="str">
        <f>VLOOKUP(D3444,MemberID!A:B,2,)</f>
        <v>117e1a7d6a32375b0032e4eb0b173955</v>
      </c>
    </row>
    <row r="3445" spans="2:11" x14ac:dyDescent="0.35">
      <c r="B3445" s="1">
        <v>46000</v>
      </c>
      <c r="C3445" t="s">
        <v>74</v>
      </c>
      <c r="D3445" t="s">
        <v>3</v>
      </c>
      <c r="E3445">
        <v>30</v>
      </c>
      <c r="I3445" t="s">
        <v>199</v>
      </c>
      <c r="J3445" t="str">
        <f>VLOOKUP(C3445,MenuID!B:C,2,)</f>
        <v>117e1a7d6a3232cc0032ba880059b9ea</v>
      </c>
      <c r="K3445" t="str">
        <f>VLOOKUP(D3445,MemberID!A:B,2,)</f>
        <v>117e1a7d6a32375b0032e4e75d4f00aa</v>
      </c>
    </row>
    <row r="3446" spans="2:11" x14ac:dyDescent="0.35">
      <c r="B3446" s="1">
        <v>46000</v>
      </c>
      <c r="C3446" t="s">
        <v>0</v>
      </c>
      <c r="D3446" t="s">
        <v>12</v>
      </c>
      <c r="E3446">
        <v>34</v>
      </c>
      <c r="I3446" t="s">
        <v>199</v>
      </c>
      <c r="J3446" t="str">
        <f>VLOOKUP(C3446,MenuID!B:C,2,)</f>
        <v>f070138d6a3232cc004cac101d617e55</v>
      </c>
      <c r="K3446" t="str">
        <f>VLOOKUP(D3446,MemberID!A:B,2,)</f>
        <v>117e1a7d6a32375b0032e4ef27297d42</v>
      </c>
    </row>
    <row r="3447" spans="2:11" x14ac:dyDescent="0.35">
      <c r="B3447" s="1">
        <v>46000</v>
      </c>
      <c r="C3447" t="s">
        <v>0</v>
      </c>
      <c r="D3447" t="s">
        <v>19</v>
      </c>
      <c r="E3447">
        <v>34</v>
      </c>
      <c r="I3447" t="s">
        <v>199</v>
      </c>
      <c r="J3447" t="str">
        <f>VLOOKUP(C3447,MenuID!B:C,2,)</f>
        <v>f070138d6a3232cc004cac101d617e55</v>
      </c>
      <c r="K3447" t="str">
        <f>VLOOKUP(D3447,MemberID!A:B,2,)</f>
        <v>117e1a7d6a32375b0032e4de4195c0ce</v>
      </c>
    </row>
    <row r="3448" spans="2:11" x14ac:dyDescent="0.35">
      <c r="B3448" s="1">
        <v>46000</v>
      </c>
      <c r="C3448" t="s">
        <v>11</v>
      </c>
      <c r="D3448" t="s">
        <v>53</v>
      </c>
      <c r="E3448">
        <v>27</v>
      </c>
      <c r="I3448" t="s">
        <v>199</v>
      </c>
      <c r="J3448" t="str">
        <f>VLOOKUP(C3448,MenuID!B:C,2,)</f>
        <v>117e1a7d6a3232cc0032ba841bacdc09</v>
      </c>
      <c r="K3448" t="str">
        <f>VLOOKUP(D3448,MemberID!A:B,2,)</f>
        <v>f070138d6a32375b004ce0e32a6d7865</v>
      </c>
    </row>
    <row r="3449" spans="2:11" x14ac:dyDescent="0.35">
      <c r="B3449" s="1">
        <v>46000</v>
      </c>
      <c r="C3449" t="s">
        <v>43</v>
      </c>
      <c r="D3449" t="s">
        <v>10</v>
      </c>
      <c r="E3449">
        <v>37</v>
      </c>
      <c r="I3449" t="s">
        <v>199</v>
      </c>
      <c r="J3449" t="str">
        <f>VLOOKUP(C3449,MenuID!B:C,2,)</f>
        <v>f070138d6a3232cc004cac114f946662</v>
      </c>
      <c r="K3449" t="str">
        <f>VLOOKUP(D3449,MemberID!A:B,2,)</f>
        <v>117e1a7d6a32375b0032e4ee31a66c55</v>
      </c>
    </row>
    <row r="3450" spans="2:11" x14ac:dyDescent="0.35">
      <c r="B3450" s="1">
        <v>46000</v>
      </c>
      <c r="C3450" t="s">
        <v>0</v>
      </c>
      <c r="D3450" t="s">
        <v>15</v>
      </c>
      <c r="E3450">
        <v>34</v>
      </c>
      <c r="I3450" t="s">
        <v>199</v>
      </c>
      <c r="J3450" t="str">
        <f>VLOOKUP(C3450,MenuID!B:C,2,)</f>
        <v>f070138d6a3232cc004cac101d617e55</v>
      </c>
      <c r="K3450" t="str">
        <f>VLOOKUP(D3450,MemberID!A:B,2,)</f>
        <v>117e1a7d6a32375b0032e4e33eae3cfc</v>
      </c>
    </row>
    <row r="3451" spans="2:11" x14ac:dyDescent="0.35">
      <c r="B3451" s="1">
        <v>46000</v>
      </c>
      <c r="C3451" t="s">
        <v>11</v>
      </c>
      <c r="D3451" t="s">
        <v>75</v>
      </c>
      <c r="E3451">
        <v>27</v>
      </c>
      <c r="I3451" t="s">
        <v>199</v>
      </c>
      <c r="J3451" t="str">
        <f>VLOOKUP(C3451,MenuID!B:C,2,)</f>
        <v>117e1a7d6a3232cc0032ba841bacdc09</v>
      </c>
      <c r="K3451" t="str">
        <f>VLOOKUP(D3451,MemberID!A:B,2,)</f>
        <v>5caf1a7c6a32375b017f04c13791965a</v>
      </c>
    </row>
    <row r="3452" spans="2:11" x14ac:dyDescent="0.35">
      <c r="B3452" s="1">
        <v>46000</v>
      </c>
      <c r="C3452" t="s">
        <v>11</v>
      </c>
      <c r="D3452" t="s">
        <v>14</v>
      </c>
      <c r="E3452">
        <v>27</v>
      </c>
      <c r="I3452" t="s">
        <v>199</v>
      </c>
      <c r="J3452" t="str">
        <f>VLOOKUP(C3452,MenuID!B:C,2,)</f>
        <v>117e1a7d6a3232cc0032ba841bacdc09</v>
      </c>
      <c r="K3452" t="str">
        <f>VLOOKUP(D3452,MemberID!A:B,2,)</f>
        <v>117e1a7d6a32375b0032e4df575c9dff</v>
      </c>
    </row>
    <row r="3453" spans="2:11" x14ac:dyDescent="0.35">
      <c r="B3453" s="1">
        <v>46000</v>
      </c>
      <c r="C3453" t="s">
        <v>38</v>
      </c>
      <c r="D3453" t="s">
        <v>16</v>
      </c>
      <c r="E3453">
        <v>27</v>
      </c>
      <c r="I3453" t="s">
        <v>199</v>
      </c>
      <c r="J3453" t="str">
        <f>VLOOKUP(C3453,MenuID!B:C,2,)</f>
        <v>117e1a7d6a3232cc0032ba877fba8727</v>
      </c>
      <c r="K3453" t="str">
        <f>VLOOKUP(D3453,MemberID!A:B,2,)</f>
        <v>117e1a7d6a32375b0032e4f1728479df</v>
      </c>
    </row>
    <row r="3454" spans="2:11" x14ac:dyDescent="0.35">
      <c r="B3454" s="1">
        <v>46000</v>
      </c>
      <c r="C3454" t="s">
        <v>0</v>
      </c>
      <c r="D3454" t="s">
        <v>13</v>
      </c>
      <c r="E3454">
        <v>34</v>
      </c>
      <c r="I3454" t="s">
        <v>199</v>
      </c>
      <c r="J3454" t="str">
        <f>VLOOKUP(C3454,MenuID!B:C,2,)</f>
        <v>f070138d6a3232cc004cac101d617e55</v>
      </c>
      <c r="K3454" t="str">
        <f>VLOOKUP(D3454,MemberID!A:B,2,)</f>
        <v>117e1a7d6a32375b0032e4f07f23b606</v>
      </c>
    </row>
    <row r="3455" spans="2:11" x14ac:dyDescent="0.35">
      <c r="B3455" s="1">
        <v>46000</v>
      </c>
      <c r="C3455" t="s">
        <v>11</v>
      </c>
      <c r="D3455" t="s">
        <v>9</v>
      </c>
      <c r="E3455">
        <v>27</v>
      </c>
      <c r="I3455" t="s">
        <v>199</v>
      </c>
      <c r="J3455" t="str">
        <f>VLOOKUP(C3455,MenuID!B:C,2,)</f>
        <v>117e1a7d6a3232cc0032ba841bacdc09</v>
      </c>
      <c r="K3455" t="str">
        <f>VLOOKUP(D3455,MemberID!A:B,2,)</f>
        <v>117e1a7d6a32375b0032e4ed77ddbf3c</v>
      </c>
    </row>
    <row r="3456" spans="2:11" x14ac:dyDescent="0.35">
      <c r="B3456" s="1">
        <v>46000</v>
      </c>
      <c r="C3456" t="s">
        <v>11</v>
      </c>
      <c r="D3456" t="s">
        <v>9</v>
      </c>
      <c r="E3456">
        <v>27</v>
      </c>
      <c r="I3456" t="s">
        <v>199</v>
      </c>
      <c r="J3456" t="str">
        <f>VLOOKUP(C3456,MenuID!B:C,2,)</f>
        <v>117e1a7d6a3232cc0032ba841bacdc09</v>
      </c>
      <c r="K3456" t="str">
        <f>VLOOKUP(D3456,MemberID!A:B,2,)</f>
        <v>117e1a7d6a32375b0032e4ed77ddbf3c</v>
      </c>
    </row>
    <row r="3457" spans="2:11" x14ac:dyDescent="0.35">
      <c r="B3457" s="1">
        <v>46000</v>
      </c>
      <c r="C3457" t="s">
        <v>41</v>
      </c>
      <c r="D3457" t="s">
        <v>28</v>
      </c>
      <c r="E3457">
        <v>27</v>
      </c>
      <c r="I3457" t="s">
        <v>199</v>
      </c>
      <c r="J3457" t="str">
        <f>VLOOKUP(C3457,MenuID!B:C,2,)</f>
        <v>117e1a7d6a3232cc0032ba856e45e306</v>
      </c>
      <c r="K3457" t="str">
        <f>VLOOKUP(D3457,MemberID!A:B,2,)</f>
        <v>117e1a7d6a32375b0032e4ea6656f4f1</v>
      </c>
    </row>
    <row r="3458" spans="2:11" x14ac:dyDescent="0.35">
      <c r="B3458" s="1">
        <v>46000</v>
      </c>
      <c r="C3458" t="s">
        <v>0</v>
      </c>
      <c r="D3458" t="s">
        <v>1</v>
      </c>
      <c r="E3458">
        <v>34</v>
      </c>
      <c r="I3458" t="s">
        <v>199</v>
      </c>
      <c r="J3458" t="str">
        <f>VLOOKUP(C3458,MenuID!B:C,2,)</f>
        <v>f070138d6a3232cc004cac101d617e55</v>
      </c>
      <c r="K3458" t="str">
        <f>VLOOKUP(D3458,MemberID!A:B,2,)</f>
        <v>117e1a7d6a32375b0032e4e503b8a95d</v>
      </c>
    </row>
    <row r="3459" spans="2:11" x14ac:dyDescent="0.35">
      <c r="B3459" s="1">
        <v>46000</v>
      </c>
      <c r="C3459" t="s">
        <v>17</v>
      </c>
      <c r="D3459" t="s">
        <v>18</v>
      </c>
      <c r="E3459">
        <v>18</v>
      </c>
      <c r="I3459" t="s">
        <v>199</v>
      </c>
      <c r="J3459" t="str">
        <f>VLOOKUP(C3459,MenuID!B:C,2,)</f>
        <v>117e1a7d6a3232cc0032ba8d0f25aa48</v>
      </c>
      <c r="K3459" t="str">
        <f>VLOOKUP(D3459,MemberID!A:B,2,)</f>
        <v>117e1a7d6a32375b0032e4e405c4b42b</v>
      </c>
    </row>
    <row r="3460" spans="2:11" x14ac:dyDescent="0.35">
      <c r="B3460" s="1">
        <v>46000</v>
      </c>
      <c r="C3460" t="s">
        <v>70</v>
      </c>
      <c r="D3460" t="s">
        <v>18</v>
      </c>
      <c r="E3460">
        <v>10</v>
      </c>
      <c r="I3460" t="s">
        <v>199</v>
      </c>
      <c r="J3460" t="str">
        <f>VLOOKUP(C3460,MenuID!B:C,2,)</f>
        <v>f070138d6a3232cc004cac12019f2138</v>
      </c>
      <c r="K3460" t="str">
        <f>VLOOKUP(D3460,MemberID!A:B,2,)</f>
        <v>117e1a7d6a32375b0032e4e405c4b42b</v>
      </c>
    </row>
    <row r="3461" spans="2:11" x14ac:dyDescent="0.35">
      <c r="B3461" s="1">
        <v>46001</v>
      </c>
      <c r="C3461" t="s">
        <v>11</v>
      </c>
      <c r="D3461" t="s">
        <v>21</v>
      </c>
      <c r="E3461">
        <v>27</v>
      </c>
      <c r="I3461" t="s">
        <v>199</v>
      </c>
      <c r="J3461" t="str">
        <f>VLOOKUP(C3461,MenuID!B:C,2,)</f>
        <v>117e1a7d6a3232cc0032ba841bacdc09</v>
      </c>
      <c r="K3461" t="str">
        <f>VLOOKUP(D3461,MemberID!A:B,2,)</f>
        <v>117e1a7d6a32375b0032e4e6270171de</v>
      </c>
    </row>
    <row r="3462" spans="2:11" x14ac:dyDescent="0.35">
      <c r="B3462" s="1">
        <v>46001</v>
      </c>
      <c r="C3462" t="s">
        <v>41</v>
      </c>
      <c r="D3462" t="s">
        <v>6</v>
      </c>
      <c r="E3462">
        <v>27</v>
      </c>
      <c r="I3462" t="s">
        <v>199</v>
      </c>
      <c r="J3462" t="str">
        <f>VLOOKUP(C3462,MenuID!B:C,2,)</f>
        <v>117e1a7d6a3232cc0032ba856e45e306</v>
      </c>
      <c r="K3462" t="str">
        <f>VLOOKUP(D3462,MemberID!A:B,2,)</f>
        <v>117e1a7d6a32375b0032e4e94c678d6e</v>
      </c>
    </row>
    <row r="3463" spans="2:11" x14ac:dyDescent="0.35">
      <c r="B3463" s="1">
        <v>46001</v>
      </c>
      <c r="C3463" t="s">
        <v>41</v>
      </c>
      <c r="D3463" t="s">
        <v>28</v>
      </c>
      <c r="E3463">
        <v>27</v>
      </c>
      <c r="I3463" t="s">
        <v>199</v>
      </c>
      <c r="J3463" t="str">
        <f>VLOOKUP(C3463,MenuID!B:C,2,)</f>
        <v>117e1a7d6a3232cc0032ba856e45e306</v>
      </c>
      <c r="K3463" t="str">
        <f>VLOOKUP(D3463,MemberID!A:B,2,)</f>
        <v>117e1a7d6a32375b0032e4ea6656f4f1</v>
      </c>
    </row>
    <row r="3464" spans="2:11" x14ac:dyDescent="0.35">
      <c r="B3464" s="1">
        <v>46001</v>
      </c>
      <c r="C3464" t="s">
        <v>32</v>
      </c>
      <c r="D3464" t="s">
        <v>75</v>
      </c>
      <c r="E3464">
        <v>26</v>
      </c>
      <c r="I3464" t="s">
        <v>199</v>
      </c>
      <c r="J3464" t="str">
        <f>VLOOKUP(C3464,MenuID!B:C,2,)</f>
        <v>117e1a7d6a3232cc0032ba8633046662</v>
      </c>
      <c r="K3464" t="str">
        <f>VLOOKUP(D3464,MemberID!A:B,2,)</f>
        <v>5caf1a7c6a32375b017f04c13791965a</v>
      </c>
    </row>
    <row r="3465" spans="2:11" x14ac:dyDescent="0.35">
      <c r="B3465" s="1">
        <v>46001</v>
      </c>
      <c r="C3465" t="s">
        <v>11</v>
      </c>
      <c r="D3465" t="s">
        <v>3</v>
      </c>
      <c r="E3465">
        <v>27</v>
      </c>
      <c r="I3465" t="s">
        <v>199</v>
      </c>
      <c r="J3465" t="str">
        <f>VLOOKUP(C3465,MenuID!B:C,2,)</f>
        <v>117e1a7d6a3232cc0032ba841bacdc09</v>
      </c>
      <c r="K3465" t="str">
        <f>VLOOKUP(D3465,MemberID!A:B,2,)</f>
        <v>117e1a7d6a32375b0032e4e75d4f00aa</v>
      </c>
    </row>
    <row r="3466" spans="2:11" x14ac:dyDescent="0.35">
      <c r="B3466" s="1">
        <v>46001</v>
      </c>
      <c r="C3466" t="s">
        <v>11</v>
      </c>
      <c r="D3466" t="s">
        <v>14</v>
      </c>
      <c r="E3466">
        <v>27</v>
      </c>
      <c r="I3466" t="s">
        <v>199</v>
      </c>
      <c r="J3466" t="str">
        <f>VLOOKUP(C3466,MenuID!B:C,2,)</f>
        <v>117e1a7d6a3232cc0032ba841bacdc09</v>
      </c>
      <c r="K3466" t="str">
        <f>VLOOKUP(D3466,MemberID!A:B,2,)</f>
        <v>117e1a7d6a32375b0032e4df575c9dff</v>
      </c>
    </row>
    <row r="3467" spans="2:11" x14ac:dyDescent="0.35">
      <c r="B3467" s="1">
        <v>46001</v>
      </c>
      <c r="C3467" t="s">
        <v>0</v>
      </c>
      <c r="D3467" t="s">
        <v>15</v>
      </c>
      <c r="E3467">
        <v>34</v>
      </c>
      <c r="I3467" t="s">
        <v>199</v>
      </c>
      <c r="J3467" t="str">
        <f>VLOOKUP(C3467,MenuID!B:C,2,)</f>
        <v>f070138d6a3232cc004cac101d617e55</v>
      </c>
      <c r="K3467" t="str">
        <f>VLOOKUP(D3467,MemberID!A:B,2,)</f>
        <v>117e1a7d6a32375b0032e4e33eae3cfc</v>
      </c>
    </row>
    <row r="3468" spans="2:11" x14ac:dyDescent="0.35">
      <c r="B3468" s="1">
        <v>46001</v>
      </c>
      <c r="C3468" t="s">
        <v>58</v>
      </c>
      <c r="D3468" t="s">
        <v>12</v>
      </c>
      <c r="E3468">
        <v>50</v>
      </c>
      <c r="I3468" t="s">
        <v>199</v>
      </c>
      <c r="J3468" t="str">
        <f>VLOOKUP(C3468,MenuID!B:C,2,)</f>
        <v>f070138d6a3232cc004cac1642eb3490</v>
      </c>
      <c r="K3468" t="str">
        <f>VLOOKUP(D3468,MemberID!A:B,2,)</f>
        <v>117e1a7d6a32375b0032e4ef27297d42</v>
      </c>
    </row>
    <row r="3469" spans="2:11" x14ac:dyDescent="0.35">
      <c r="B3469" s="1">
        <v>46001</v>
      </c>
      <c r="C3469" t="s">
        <v>64</v>
      </c>
      <c r="D3469" t="s">
        <v>9</v>
      </c>
      <c r="E3469">
        <v>20</v>
      </c>
      <c r="I3469" t="s">
        <v>199</v>
      </c>
      <c r="J3469" t="str">
        <f>VLOOKUP(C3469,MenuID!B:C,2,)</f>
        <v>117e1a7d6a3232cc0032ba942ef02cc1</v>
      </c>
      <c r="K3469" t="str">
        <f>VLOOKUP(D3469,MemberID!A:B,2,)</f>
        <v>117e1a7d6a32375b0032e4ed77ddbf3c</v>
      </c>
    </row>
    <row r="3470" spans="2:11" x14ac:dyDescent="0.35">
      <c r="B3470" s="1">
        <v>46001</v>
      </c>
      <c r="C3470" t="s">
        <v>64</v>
      </c>
      <c r="D3470" t="s">
        <v>9</v>
      </c>
      <c r="E3470">
        <v>20</v>
      </c>
      <c r="I3470" t="s">
        <v>199</v>
      </c>
      <c r="J3470" t="str">
        <f>VLOOKUP(C3470,MenuID!B:C,2,)</f>
        <v>117e1a7d6a3232cc0032ba942ef02cc1</v>
      </c>
      <c r="K3470" t="str">
        <f>VLOOKUP(D3470,MemberID!A:B,2,)</f>
        <v>117e1a7d6a32375b0032e4ed77ddbf3c</v>
      </c>
    </row>
    <row r="3471" spans="2:11" x14ac:dyDescent="0.35">
      <c r="B3471" s="1">
        <v>46001</v>
      </c>
      <c r="C3471" t="s">
        <v>11</v>
      </c>
      <c r="D3471" t="s">
        <v>13</v>
      </c>
      <c r="E3471">
        <v>27</v>
      </c>
      <c r="I3471" t="s">
        <v>199</v>
      </c>
      <c r="J3471" t="str">
        <f>VLOOKUP(C3471,MenuID!B:C,2,)</f>
        <v>117e1a7d6a3232cc0032ba841bacdc09</v>
      </c>
      <c r="K3471" t="str">
        <f>VLOOKUP(D3471,MemberID!A:B,2,)</f>
        <v>117e1a7d6a32375b0032e4f07f23b606</v>
      </c>
    </row>
    <row r="3472" spans="2:11" x14ac:dyDescent="0.35">
      <c r="B3472" s="1">
        <v>46001</v>
      </c>
      <c r="C3472" t="s">
        <v>11</v>
      </c>
      <c r="D3472" t="s">
        <v>5</v>
      </c>
      <c r="E3472">
        <v>27</v>
      </c>
      <c r="I3472" t="s">
        <v>199</v>
      </c>
      <c r="J3472" t="str">
        <f>VLOOKUP(C3472,MenuID!B:C,2,)</f>
        <v>117e1a7d6a3232cc0032ba841bacdc09</v>
      </c>
      <c r="K3472" t="e">
        <f>VLOOKUP(D3472,MemberID!A:B,2,)</f>
        <v>#N/A</v>
      </c>
    </row>
    <row r="3473" spans="2:11" x14ac:dyDescent="0.35">
      <c r="B3473" s="1">
        <v>46001</v>
      </c>
      <c r="C3473" t="s">
        <v>17</v>
      </c>
      <c r="D3473" t="s">
        <v>18</v>
      </c>
      <c r="E3473">
        <v>18</v>
      </c>
      <c r="I3473" t="s">
        <v>199</v>
      </c>
      <c r="J3473" t="str">
        <f>VLOOKUP(C3473,MenuID!B:C,2,)</f>
        <v>117e1a7d6a3232cc0032ba8d0f25aa48</v>
      </c>
      <c r="K3473" t="str">
        <f>VLOOKUP(D3473,MemberID!A:B,2,)</f>
        <v>117e1a7d6a32375b0032e4e405c4b42b</v>
      </c>
    </row>
    <row r="3474" spans="2:11" x14ac:dyDescent="0.35">
      <c r="B3474" s="1">
        <v>46001</v>
      </c>
      <c r="C3474" t="s">
        <v>70</v>
      </c>
      <c r="D3474" t="s">
        <v>18</v>
      </c>
      <c r="E3474">
        <v>10</v>
      </c>
      <c r="I3474" t="s">
        <v>199</v>
      </c>
      <c r="J3474" t="str">
        <f>VLOOKUP(C3474,MenuID!B:C,2,)</f>
        <v>f070138d6a3232cc004cac12019f2138</v>
      </c>
      <c r="K3474" t="str">
        <f>VLOOKUP(D3474,MemberID!A:B,2,)</f>
        <v>117e1a7d6a32375b0032e4e405c4b42b</v>
      </c>
    </row>
    <row r="3475" spans="2:11" x14ac:dyDescent="0.35">
      <c r="B3475" s="1">
        <v>46002</v>
      </c>
      <c r="C3475" t="s">
        <v>74</v>
      </c>
      <c r="D3475" t="s">
        <v>3</v>
      </c>
      <c r="E3475">
        <v>30</v>
      </c>
      <c r="I3475" t="s">
        <v>199</v>
      </c>
      <c r="J3475" t="str">
        <f>VLOOKUP(C3475,MenuID!B:C,2,)</f>
        <v>117e1a7d6a3232cc0032ba880059b9ea</v>
      </c>
      <c r="K3475" t="str">
        <f>VLOOKUP(D3475,MemberID!A:B,2,)</f>
        <v>117e1a7d6a32375b0032e4e75d4f00aa</v>
      </c>
    </row>
    <row r="3476" spans="2:11" x14ac:dyDescent="0.35">
      <c r="B3476" s="1">
        <v>46002</v>
      </c>
      <c r="C3476" t="s">
        <v>11</v>
      </c>
      <c r="D3476" t="s">
        <v>19</v>
      </c>
      <c r="E3476">
        <v>27</v>
      </c>
      <c r="I3476" t="s">
        <v>199</v>
      </c>
      <c r="J3476" t="str">
        <f>VLOOKUP(C3476,MenuID!B:C,2,)</f>
        <v>117e1a7d6a3232cc0032ba841bacdc09</v>
      </c>
      <c r="K3476" t="str">
        <f>VLOOKUP(D3476,MemberID!A:B,2,)</f>
        <v>117e1a7d6a32375b0032e4de4195c0ce</v>
      </c>
    </row>
    <row r="3477" spans="2:11" x14ac:dyDescent="0.35">
      <c r="B3477" s="1">
        <v>46002</v>
      </c>
      <c r="C3477" t="s">
        <v>70</v>
      </c>
      <c r="D3477" t="s">
        <v>19</v>
      </c>
      <c r="E3477">
        <v>10</v>
      </c>
      <c r="I3477" t="s">
        <v>199</v>
      </c>
      <c r="J3477" t="str">
        <f>VLOOKUP(C3477,MenuID!B:C,2,)</f>
        <v>f070138d6a3232cc004cac12019f2138</v>
      </c>
      <c r="K3477" t="str">
        <f>VLOOKUP(D3477,MemberID!A:B,2,)</f>
        <v>117e1a7d6a32375b0032e4de4195c0ce</v>
      </c>
    </row>
    <row r="3478" spans="2:11" x14ac:dyDescent="0.35">
      <c r="B3478" s="1">
        <v>46002</v>
      </c>
      <c r="C3478" t="s">
        <v>74</v>
      </c>
      <c r="D3478" t="s">
        <v>53</v>
      </c>
      <c r="E3478">
        <v>30</v>
      </c>
      <c r="I3478" t="s">
        <v>199</v>
      </c>
      <c r="J3478" t="str">
        <f>VLOOKUP(C3478,MenuID!B:C,2,)</f>
        <v>117e1a7d6a3232cc0032ba880059b9ea</v>
      </c>
      <c r="K3478" t="str">
        <f>VLOOKUP(D3478,MemberID!A:B,2,)</f>
        <v>f070138d6a32375b004ce0e32a6d7865</v>
      </c>
    </row>
    <row r="3479" spans="2:11" x14ac:dyDescent="0.35">
      <c r="B3479" s="1">
        <v>46002</v>
      </c>
      <c r="C3479" t="s">
        <v>64</v>
      </c>
      <c r="D3479" t="s">
        <v>9</v>
      </c>
      <c r="E3479">
        <v>20</v>
      </c>
      <c r="I3479" t="s">
        <v>199</v>
      </c>
      <c r="J3479" t="str">
        <f>VLOOKUP(C3479,MenuID!B:C,2,)</f>
        <v>117e1a7d6a3232cc0032ba942ef02cc1</v>
      </c>
      <c r="K3479" t="str">
        <f>VLOOKUP(D3479,MemberID!A:B,2,)</f>
        <v>117e1a7d6a32375b0032e4ed77ddbf3c</v>
      </c>
    </row>
    <row r="3480" spans="2:11" x14ac:dyDescent="0.35">
      <c r="B3480" s="1">
        <v>46002</v>
      </c>
      <c r="C3480" t="s">
        <v>64</v>
      </c>
      <c r="D3480" t="s">
        <v>9</v>
      </c>
      <c r="E3480">
        <v>20</v>
      </c>
      <c r="I3480" t="s">
        <v>199</v>
      </c>
      <c r="J3480" t="str">
        <f>VLOOKUP(C3480,MenuID!B:C,2,)</f>
        <v>117e1a7d6a3232cc0032ba942ef02cc1</v>
      </c>
      <c r="K3480" t="str">
        <f>VLOOKUP(D3480,MemberID!A:B,2,)</f>
        <v>117e1a7d6a32375b0032e4ed77ddbf3c</v>
      </c>
    </row>
    <row r="3481" spans="2:11" x14ac:dyDescent="0.35">
      <c r="B3481" s="1">
        <v>46002</v>
      </c>
      <c r="C3481" t="s">
        <v>11</v>
      </c>
      <c r="D3481" t="s">
        <v>12</v>
      </c>
      <c r="E3481">
        <v>27</v>
      </c>
      <c r="I3481" t="s">
        <v>199</v>
      </c>
      <c r="J3481" t="str">
        <f>VLOOKUP(C3481,MenuID!B:C,2,)</f>
        <v>117e1a7d6a3232cc0032ba841bacdc09</v>
      </c>
      <c r="K3481" t="str">
        <f>VLOOKUP(D3481,MemberID!A:B,2,)</f>
        <v>117e1a7d6a32375b0032e4ef27297d42</v>
      </c>
    </row>
    <row r="3482" spans="2:11" x14ac:dyDescent="0.35">
      <c r="B3482" s="1">
        <v>46002</v>
      </c>
      <c r="C3482" t="s">
        <v>17</v>
      </c>
      <c r="D3482" t="s">
        <v>18</v>
      </c>
      <c r="E3482">
        <v>18</v>
      </c>
      <c r="I3482" t="s">
        <v>199</v>
      </c>
      <c r="J3482" t="str">
        <f>VLOOKUP(C3482,MenuID!B:C,2,)</f>
        <v>117e1a7d6a3232cc0032ba8d0f25aa48</v>
      </c>
      <c r="K3482" t="str">
        <f>VLOOKUP(D3482,MemberID!A:B,2,)</f>
        <v>117e1a7d6a32375b0032e4e405c4b42b</v>
      </c>
    </row>
    <row r="3483" spans="2:11" x14ac:dyDescent="0.35">
      <c r="B3483" s="1">
        <v>46002</v>
      </c>
      <c r="C3483" t="s">
        <v>17</v>
      </c>
      <c r="D3483" t="s">
        <v>6</v>
      </c>
      <c r="E3483">
        <v>18</v>
      </c>
      <c r="I3483" t="s">
        <v>199</v>
      </c>
      <c r="J3483" t="str">
        <f>VLOOKUP(C3483,MenuID!B:C,2,)</f>
        <v>117e1a7d6a3232cc0032ba8d0f25aa48</v>
      </c>
      <c r="K3483" t="str">
        <f>VLOOKUP(D3483,MemberID!A:B,2,)</f>
        <v>117e1a7d6a32375b0032e4e94c678d6e</v>
      </c>
    </row>
    <row r="3484" spans="2:11" x14ac:dyDescent="0.35">
      <c r="B3484" s="1">
        <v>46002</v>
      </c>
      <c r="C3484" t="s">
        <v>17</v>
      </c>
      <c r="D3484" t="s">
        <v>7</v>
      </c>
      <c r="E3484">
        <v>18</v>
      </c>
      <c r="I3484" t="s">
        <v>199</v>
      </c>
      <c r="J3484" t="str">
        <f>VLOOKUP(C3484,MenuID!B:C,2,)</f>
        <v>117e1a7d6a3232cc0032ba8d0f25aa48</v>
      </c>
      <c r="K3484" t="str">
        <f>VLOOKUP(D3484,MemberID!A:B,2,)</f>
        <v>117e1a7d6a32375b0032e4ec164af75f</v>
      </c>
    </row>
    <row r="3485" spans="2:11" x14ac:dyDescent="0.35">
      <c r="B3485" s="1">
        <v>46002</v>
      </c>
      <c r="C3485" t="s">
        <v>17</v>
      </c>
      <c r="D3485" t="s">
        <v>5</v>
      </c>
      <c r="E3485">
        <v>18</v>
      </c>
      <c r="I3485" t="s">
        <v>199</v>
      </c>
      <c r="J3485" t="str">
        <f>VLOOKUP(C3485,MenuID!B:C,2,)</f>
        <v>117e1a7d6a3232cc0032ba8d0f25aa48</v>
      </c>
      <c r="K3485" t="e">
        <f>VLOOKUP(D3485,MemberID!A:B,2,)</f>
        <v>#N/A</v>
      </c>
    </row>
    <row r="3486" spans="2:11" x14ac:dyDescent="0.35">
      <c r="B3486" s="1">
        <v>46002</v>
      </c>
      <c r="C3486" t="s">
        <v>58</v>
      </c>
      <c r="D3486" t="s">
        <v>15</v>
      </c>
      <c r="E3486">
        <v>50</v>
      </c>
      <c r="I3486" t="s">
        <v>199</v>
      </c>
      <c r="J3486" t="str">
        <f>VLOOKUP(C3486,MenuID!B:C,2,)</f>
        <v>f070138d6a3232cc004cac1642eb3490</v>
      </c>
      <c r="K3486" t="str">
        <f>VLOOKUP(D3486,MemberID!A:B,2,)</f>
        <v>117e1a7d6a32375b0032e4e33eae3cfc</v>
      </c>
    </row>
    <row r="3487" spans="2:11" x14ac:dyDescent="0.35">
      <c r="B3487" s="1">
        <v>46002</v>
      </c>
      <c r="C3487" t="s">
        <v>11</v>
      </c>
      <c r="D3487" t="s">
        <v>14</v>
      </c>
      <c r="E3487">
        <v>27</v>
      </c>
      <c r="I3487" t="s">
        <v>199</v>
      </c>
      <c r="J3487" t="str">
        <f>VLOOKUP(C3487,MenuID!B:C,2,)</f>
        <v>117e1a7d6a3232cc0032ba841bacdc09</v>
      </c>
      <c r="K3487" t="str">
        <f>VLOOKUP(D3487,MemberID!A:B,2,)</f>
        <v>117e1a7d6a32375b0032e4df575c9dff</v>
      </c>
    </row>
    <row r="3488" spans="2:11" x14ac:dyDescent="0.35">
      <c r="B3488" s="1">
        <v>46003</v>
      </c>
      <c r="C3488" t="s">
        <v>11</v>
      </c>
      <c r="D3488" t="s">
        <v>21</v>
      </c>
      <c r="E3488">
        <v>27</v>
      </c>
      <c r="I3488" t="s">
        <v>199</v>
      </c>
      <c r="J3488" t="str">
        <f>VLOOKUP(C3488,MenuID!B:C,2,)</f>
        <v>117e1a7d6a3232cc0032ba841bacdc09</v>
      </c>
      <c r="K3488" t="str">
        <f>VLOOKUP(D3488,MemberID!A:B,2,)</f>
        <v>117e1a7d6a32375b0032e4e6270171de</v>
      </c>
    </row>
    <row r="3489" spans="2:11" x14ac:dyDescent="0.35">
      <c r="B3489" s="1">
        <v>46003</v>
      </c>
      <c r="C3489" t="s">
        <v>41</v>
      </c>
      <c r="D3489" t="s">
        <v>28</v>
      </c>
      <c r="E3489">
        <v>27</v>
      </c>
      <c r="I3489" t="s">
        <v>199</v>
      </c>
      <c r="J3489" t="str">
        <f>VLOOKUP(C3489,MenuID!B:C,2,)</f>
        <v>117e1a7d6a3232cc0032ba856e45e306</v>
      </c>
      <c r="K3489" t="str">
        <f>VLOOKUP(D3489,MemberID!A:B,2,)</f>
        <v>117e1a7d6a32375b0032e4ea6656f4f1</v>
      </c>
    </row>
    <row r="3490" spans="2:11" x14ac:dyDescent="0.35">
      <c r="B3490" s="1">
        <v>46003</v>
      </c>
      <c r="C3490" t="s">
        <v>41</v>
      </c>
      <c r="D3490" t="s">
        <v>6</v>
      </c>
      <c r="E3490">
        <v>27</v>
      </c>
      <c r="I3490" t="s">
        <v>199</v>
      </c>
      <c r="J3490" t="str">
        <f>VLOOKUP(C3490,MenuID!B:C,2,)</f>
        <v>117e1a7d6a3232cc0032ba856e45e306</v>
      </c>
      <c r="K3490" t="str">
        <f>VLOOKUP(D3490,MemberID!A:B,2,)</f>
        <v>117e1a7d6a32375b0032e4e94c678d6e</v>
      </c>
    </row>
    <row r="3491" spans="2:11" x14ac:dyDescent="0.35">
      <c r="B3491" s="1">
        <v>46003</v>
      </c>
      <c r="C3491" t="s">
        <v>58</v>
      </c>
      <c r="D3491" t="s">
        <v>15</v>
      </c>
      <c r="E3491">
        <v>50</v>
      </c>
      <c r="I3491" t="s">
        <v>199</v>
      </c>
      <c r="J3491" t="str">
        <f>VLOOKUP(C3491,MenuID!B:C,2,)</f>
        <v>f070138d6a3232cc004cac1642eb3490</v>
      </c>
      <c r="K3491" t="str">
        <f>VLOOKUP(D3491,MemberID!A:B,2,)</f>
        <v>117e1a7d6a32375b0032e4e33eae3cfc</v>
      </c>
    </row>
    <row r="3492" spans="2:11" x14ac:dyDescent="0.35">
      <c r="B3492" s="1">
        <v>46003</v>
      </c>
      <c r="C3492" t="s">
        <v>41</v>
      </c>
      <c r="D3492" t="s">
        <v>75</v>
      </c>
      <c r="E3492">
        <v>27</v>
      </c>
      <c r="I3492" t="s">
        <v>199</v>
      </c>
      <c r="J3492" t="str">
        <f>VLOOKUP(C3492,MenuID!B:C,2,)</f>
        <v>117e1a7d6a3232cc0032ba856e45e306</v>
      </c>
      <c r="K3492" t="str">
        <f>VLOOKUP(D3492,MemberID!A:B,2,)</f>
        <v>5caf1a7c6a32375b017f04c13791965a</v>
      </c>
    </row>
    <row r="3493" spans="2:11" x14ac:dyDescent="0.35">
      <c r="B3493" s="1">
        <v>46003</v>
      </c>
      <c r="C3493" t="s">
        <v>64</v>
      </c>
      <c r="D3493" t="s">
        <v>9</v>
      </c>
      <c r="E3493">
        <v>20</v>
      </c>
      <c r="I3493" t="s">
        <v>199</v>
      </c>
      <c r="J3493" t="str">
        <f>VLOOKUP(C3493,MenuID!B:C,2,)</f>
        <v>117e1a7d6a3232cc0032ba942ef02cc1</v>
      </c>
      <c r="K3493" t="str">
        <f>VLOOKUP(D3493,MemberID!A:B,2,)</f>
        <v>117e1a7d6a32375b0032e4ed77ddbf3c</v>
      </c>
    </row>
    <row r="3494" spans="2:11" x14ac:dyDescent="0.35">
      <c r="B3494" s="1">
        <v>46003</v>
      </c>
      <c r="C3494" t="s">
        <v>43</v>
      </c>
      <c r="D3494" t="s">
        <v>9</v>
      </c>
      <c r="E3494">
        <v>37</v>
      </c>
      <c r="I3494" t="s">
        <v>199</v>
      </c>
      <c r="J3494" t="str">
        <f>VLOOKUP(C3494,MenuID!B:C,2,)</f>
        <v>f070138d6a3232cc004cac114f946662</v>
      </c>
      <c r="K3494" t="str">
        <f>VLOOKUP(D3494,MemberID!A:B,2,)</f>
        <v>117e1a7d6a32375b0032e4ed77ddbf3c</v>
      </c>
    </row>
    <row r="3495" spans="2:11" x14ac:dyDescent="0.35">
      <c r="B3495" s="1">
        <v>46003</v>
      </c>
      <c r="C3495" t="s">
        <v>0</v>
      </c>
      <c r="D3495" t="s">
        <v>13</v>
      </c>
      <c r="E3495">
        <v>34</v>
      </c>
      <c r="I3495" t="s">
        <v>199</v>
      </c>
      <c r="J3495" t="str">
        <f>VLOOKUP(C3495,MenuID!B:C,2,)</f>
        <v>f070138d6a3232cc004cac101d617e55</v>
      </c>
      <c r="K3495" t="str">
        <f>VLOOKUP(D3495,MemberID!A:B,2,)</f>
        <v>117e1a7d6a32375b0032e4f07f23b606</v>
      </c>
    </row>
    <row r="3496" spans="2:11" x14ac:dyDescent="0.35">
      <c r="B3496" s="1">
        <v>46003</v>
      </c>
      <c r="C3496" t="s">
        <v>74</v>
      </c>
      <c r="D3496" t="s">
        <v>53</v>
      </c>
      <c r="E3496">
        <v>30</v>
      </c>
      <c r="I3496" t="s">
        <v>199</v>
      </c>
      <c r="J3496" t="str">
        <f>VLOOKUP(C3496,MenuID!B:C,2,)</f>
        <v>117e1a7d6a3232cc0032ba880059b9ea</v>
      </c>
      <c r="K3496" t="str">
        <f>VLOOKUP(D3496,MemberID!A:B,2,)</f>
        <v>f070138d6a32375b004ce0e32a6d7865</v>
      </c>
    </row>
    <row r="3497" spans="2:11" x14ac:dyDescent="0.35">
      <c r="B3497" s="1">
        <v>46003</v>
      </c>
      <c r="C3497" t="s">
        <v>33</v>
      </c>
      <c r="D3497" t="s">
        <v>3</v>
      </c>
      <c r="E3497">
        <v>23</v>
      </c>
      <c r="I3497" t="s">
        <v>199</v>
      </c>
      <c r="J3497" t="str">
        <f>VLOOKUP(C3497,MenuID!B:C,2,)</f>
        <v>117e1a7d6a3232cc0032ba8c6d2cb4d3</v>
      </c>
      <c r="K3497" t="str">
        <f>VLOOKUP(D3497,MemberID!A:B,2,)</f>
        <v>117e1a7d6a32375b0032e4e75d4f00aa</v>
      </c>
    </row>
    <row r="3498" spans="2:11" x14ac:dyDescent="0.35">
      <c r="B3498" s="1">
        <v>46003</v>
      </c>
      <c r="C3498" t="s">
        <v>58</v>
      </c>
      <c r="D3498" t="s">
        <v>12</v>
      </c>
      <c r="E3498">
        <v>50</v>
      </c>
      <c r="I3498" t="s">
        <v>199</v>
      </c>
      <c r="J3498" t="str">
        <f>VLOOKUP(C3498,MenuID!B:C,2,)</f>
        <v>f070138d6a3232cc004cac1642eb3490</v>
      </c>
      <c r="K3498" t="str">
        <f>VLOOKUP(D3498,MemberID!A:B,2,)</f>
        <v>117e1a7d6a32375b0032e4ef27297d42</v>
      </c>
    </row>
    <row r="3499" spans="2:11" x14ac:dyDescent="0.35">
      <c r="B3499" s="1">
        <v>46003</v>
      </c>
      <c r="C3499" t="s">
        <v>11</v>
      </c>
      <c r="D3499" t="s">
        <v>3</v>
      </c>
      <c r="E3499">
        <v>27</v>
      </c>
      <c r="I3499" t="s">
        <v>199</v>
      </c>
      <c r="J3499" t="str">
        <f>VLOOKUP(C3499,MenuID!B:C,2,)</f>
        <v>117e1a7d6a3232cc0032ba841bacdc09</v>
      </c>
      <c r="K3499" t="str">
        <f>VLOOKUP(D3499,MemberID!A:B,2,)</f>
        <v>117e1a7d6a32375b0032e4e75d4f00aa</v>
      </c>
    </row>
    <row r="3500" spans="2:11" x14ac:dyDescent="0.35">
      <c r="B3500" s="1">
        <v>46003</v>
      </c>
      <c r="C3500" t="s">
        <v>11</v>
      </c>
      <c r="D3500" t="s">
        <v>14</v>
      </c>
      <c r="E3500">
        <v>27</v>
      </c>
      <c r="I3500" t="s">
        <v>199</v>
      </c>
      <c r="J3500" t="str">
        <f>VLOOKUP(C3500,MenuID!B:C,2,)</f>
        <v>117e1a7d6a3232cc0032ba841bacdc09</v>
      </c>
      <c r="K3500" t="str">
        <f>VLOOKUP(D3500,MemberID!A:B,2,)</f>
        <v>117e1a7d6a32375b0032e4df575c9dff</v>
      </c>
    </row>
    <row r="3501" spans="2:11" x14ac:dyDescent="0.35">
      <c r="B3501" s="1">
        <v>46006</v>
      </c>
      <c r="C3501" t="s">
        <v>43</v>
      </c>
      <c r="D3501" t="s">
        <v>7</v>
      </c>
      <c r="E3501">
        <v>37</v>
      </c>
      <c r="I3501" t="s">
        <v>199</v>
      </c>
      <c r="J3501" t="str">
        <f>VLOOKUP(C3501,MenuID!B:C,2,)</f>
        <v>f070138d6a3232cc004cac114f946662</v>
      </c>
      <c r="K3501" t="str">
        <f>VLOOKUP(D3501,MemberID!A:B,2,)</f>
        <v>117e1a7d6a32375b0032e4ec164af75f</v>
      </c>
    </row>
    <row r="3502" spans="2:11" x14ac:dyDescent="0.35">
      <c r="B3502" s="1">
        <v>46006</v>
      </c>
      <c r="C3502" t="s">
        <v>41</v>
      </c>
      <c r="D3502" t="s">
        <v>6</v>
      </c>
      <c r="E3502">
        <v>27</v>
      </c>
      <c r="I3502" t="s">
        <v>199</v>
      </c>
      <c r="J3502" t="str">
        <f>VLOOKUP(C3502,MenuID!B:C,2,)</f>
        <v>117e1a7d6a3232cc0032ba856e45e306</v>
      </c>
      <c r="K3502" t="str">
        <f>VLOOKUP(D3502,MemberID!A:B,2,)</f>
        <v>117e1a7d6a32375b0032e4e94c678d6e</v>
      </c>
    </row>
    <row r="3503" spans="2:11" x14ac:dyDescent="0.35">
      <c r="B3503" s="1">
        <v>46006</v>
      </c>
      <c r="C3503" t="s">
        <v>11</v>
      </c>
      <c r="D3503" t="s">
        <v>14</v>
      </c>
      <c r="E3503">
        <v>27</v>
      </c>
      <c r="I3503" t="s">
        <v>199</v>
      </c>
      <c r="J3503" t="str">
        <f>VLOOKUP(C3503,MenuID!B:C,2,)</f>
        <v>117e1a7d6a3232cc0032ba841bacdc09</v>
      </c>
      <c r="K3503" t="str">
        <f>VLOOKUP(D3503,MemberID!A:B,2,)</f>
        <v>117e1a7d6a32375b0032e4df575c9dff</v>
      </c>
    </row>
    <row r="3504" spans="2:11" x14ac:dyDescent="0.35">
      <c r="B3504" s="1">
        <v>46006</v>
      </c>
      <c r="C3504" t="s">
        <v>74</v>
      </c>
      <c r="D3504" t="s">
        <v>3</v>
      </c>
      <c r="E3504">
        <v>30</v>
      </c>
      <c r="I3504" t="s">
        <v>199</v>
      </c>
      <c r="J3504" t="str">
        <f>VLOOKUP(C3504,MenuID!B:C,2,)</f>
        <v>117e1a7d6a3232cc0032ba880059b9ea</v>
      </c>
      <c r="K3504" t="str">
        <f>VLOOKUP(D3504,MemberID!A:B,2,)</f>
        <v>117e1a7d6a32375b0032e4e75d4f00aa</v>
      </c>
    </row>
    <row r="3505" spans="2:11" x14ac:dyDescent="0.35">
      <c r="B3505" s="1">
        <v>46006</v>
      </c>
      <c r="C3505" t="s">
        <v>11</v>
      </c>
      <c r="D3505" t="s">
        <v>12</v>
      </c>
      <c r="E3505">
        <v>27</v>
      </c>
      <c r="I3505" t="s">
        <v>199</v>
      </c>
      <c r="J3505" t="str">
        <f>VLOOKUP(C3505,MenuID!B:C,2,)</f>
        <v>117e1a7d6a3232cc0032ba841bacdc09</v>
      </c>
      <c r="K3505" t="str">
        <f>VLOOKUP(D3505,MemberID!A:B,2,)</f>
        <v>117e1a7d6a32375b0032e4ef27297d42</v>
      </c>
    </row>
    <row r="3506" spans="2:11" x14ac:dyDescent="0.35">
      <c r="B3506" s="1">
        <v>46006</v>
      </c>
      <c r="C3506" t="s">
        <v>32</v>
      </c>
      <c r="D3506" t="s">
        <v>75</v>
      </c>
      <c r="E3506">
        <v>26</v>
      </c>
      <c r="I3506" t="s">
        <v>199</v>
      </c>
      <c r="J3506" t="str">
        <f>VLOOKUP(C3506,MenuID!B:C,2,)</f>
        <v>117e1a7d6a3232cc0032ba8633046662</v>
      </c>
      <c r="K3506" t="str">
        <f>VLOOKUP(D3506,MemberID!A:B,2,)</f>
        <v>5caf1a7c6a32375b017f04c13791965a</v>
      </c>
    </row>
    <row r="3507" spans="2:11" x14ac:dyDescent="0.35">
      <c r="B3507" s="1">
        <v>46006</v>
      </c>
      <c r="C3507" t="s">
        <v>41</v>
      </c>
      <c r="D3507" t="s">
        <v>28</v>
      </c>
      <c r="E3507">
        <v>27</v>
      </c>
      <c r="I3507" t="s">
        <v>199</v>
      </c>
      <c r="J3507" t="str">
        <f>VLOOKUP(C3507,MenuID!B:C,2,)</f>
        <v>117e1a7d6a3232cc0032ba856e45e306</v>
      </c>
      <c r="K3507" t="str">
        <f>VLOOKUP(D3507,MemberID!A:B,2,)</f>
        <v>117e1a7d6a32375b0032e4ea6656f4f1</v>
      </c>
    </row>
    <row r="3508" spans="2:11" x14ac:dyDescent="0.35">
      <c r="B3508" s="1">
        <v>46006</v>
      </c>
      <c r="C3508" t="s">
        <v>74</v>
      </c>
      <c r="D3508" t="s">
        <v>53</v>
      </c>
      <c r="E3508">
        <v>30</v>
      </c>
      <c r="I3508" t="s">
        <v>199</v>
      </c>
      <c r="J3508" t="str">
        <f>VLOOKUP(C3508,MenuID!B:C,2,)</f>
        <v>117e1a7d6a3232cc0032ba880059b9ea</v>
      </c>
      <c r="K3508" t="str">
        <f>VLOOKUP(D3508,MemberID!A:B,2,)</f>
        <v>f070138d6a32375b004ce0e32a6d7865</v>
      </c>
    </row>
    <row r="3509" spans="2:11" x14ac:dyDescent="0.35">
      <c r="B3509" s="1">
        <v>46006</v>
      </c>
      <c r="C3509" t="s">
        <v>74</v>
      </c>
      <c r="D3509" t="s">
        <v>1</v>
      </c>
      <c r="E3509">
        <v>30</v>
      </c>
      <c r="I3509" t="s">
        <v>199</v>
      </c>
      <c r="J3509" t="str">
        <f>VLOOKUP(C3509,MenuID!B:C,2,)</f>
        <v>117e1a7d6a3232cc0032ba880059b9ea</v>
      </c>
      <c r="K3509" t="str">
        <f>VLOOKUP(D3509,MemberID!A:B,2,)</f>
        <v>117e1a7d6a32375b0032e4e503b8a95d</v>
      </c>
    </row>
    <row r="3510" spans="2:11" x14ac:dyDescent="0.35">
      <c r="B3510" s="1">
        <v>46006</v>
      </c>
      <c r="C3510" t="s">
        <v>58</v>
      </c>
      <c r="D3510" t="s">
        <v>15</v>
      </c>
      <c r="E3510">
        <v>50</v>
      </c>
      <c r="I3510" t="s">
        <v>199</v>
      </c>
      <c r="J3510" t="str">
        <f>VLOOKUP(C3510,MenuID!B:C,2,)</f>
        <v>f070138d6a3232cc004cac1642eb3490</v>
      </c>
      <c r="K3510" t="str">
        <f>VLOOKUP(D3510,MemberID!A:B,2,)</f>
        <v>117e1a7d6a32375b0032e4e33eae3cfc</v>
      </c>
    </row>
    <row r="3511" spans="2:11" x14ac:dyDescent="0.35">
      <c r="B3511" s="1">
        <v>46006</v>
      </c>
      <c r="C3511" t="s">
        <v>11</v>
      </c>
      <c r="D3511" t="s">
        <v>13</v>
      </c>
      <c r="E3511">
        <v>27</v>
      </c>
      <c r="I3511" t="s">
        <v>199</v>
      </c>
      <c r="J3511" t="str">
        <f>VLOOKUP(C3511,MenuID!B:C,2,)</f>
        <v>117e1a7d6a3232cc0032ba841bacdc09</v>
      </c>
      <c r="K3511" t="str">
        <f>VLOOKUP(D3511,MemberID!A:B,2,)</f>
        <v>117e1a7d6a32375b0032e4f07f23b606</v>
      </c>
    </row>
    <row r="3512" spans="2:11" x14ac:dyDescent="0.35">
      <c r="B3512" s="1">
        <v>46006</v>
      </c>
      <c r="C3512" t="s">
        <v>64</v>
      </c>
      <c r="D3512" t="s">
        <v>9</v>
      </c>
      <c r="E3512">
        <v>20</v>
      </c>
      <c r="I3512" t="s">
        <v>199</v>
      </c>
      <c r="J3512" t="str">
        <f>VLOOKUP(C3512,MenuID!B:C,2,)</f>
        <v>117e1a7d6a3232cc0032ba942ef02cc1</v>
      </c>
      <c r="K3512" t="str">
        <f>VLOOKUP(D3512,MemberID!A:B,2,)</f>
        <v>117e1a7d6a32375b0032e4ed77ddbf3c</v>
      </c>
    </row>
    <row r="3513" spans="2:11" x14ac:dyDescent="0.35">
      <c r="B3513" s="1">
        <v>46006</v>
      </c>
      <c r="C3513" t="s">
        <v>64</v>
      </c>
      <c r="D3513" t="s">
        <v>9</v>
      </c>
      <c r="E3513">
        <v>20</v>
      </c>
      <c r="I3513" t="s">
        <v>199</v>
      </c>
      <c r="J3513" t="str">
        <f>VLOOKUP(C3513,MenuID!B:C,2,)</f>
        <v>117e1a7d6a3232cc0032ba942ef02cc1</v>
      </c>
      <c r="K3513" t="str">
        <f>VLOOKUP(D3513,MemberID!A:B,2,)</f>
        <v>117e1a7d6a32375b0032e4ed77ddbf3c</v>
      </c>
    </row>
    <row r="3514" spans="2:11" x14ac:dyDescent="0.35">
      <c r="B3514" s="1">
        <v>46006</v>
      </c>
      <c r="C3514" t="s">
        <v>17</v>
      </c>
      <c r="D3514" t="s">
        <v>18</v>
      </c>
      <c r="E3514">
        <v>18</v>
      </c>
      <c r="I3514" t="s">
        <v>199</v>
      </c>
      <c r="J3514" t="str">
        <f>VLOOKUP(C3514,MenuID!B:C,2,)</f>
        <v>117e1a7d6a3232cc0032ba8d0f25aa48</v>
      </c>
      <c r="K3514" t="str">
        <f>VLOOKUP(D3514,MemberID!A:B,2,)</f>
        <v>117e1a7d6a32375b0032e4e405c4b42b</v>
      </c>
    </row>
    <row r="3515" spans="2:11" x14ac:dyDescent="0.35">
      <c r="B3515" s="1">
        <v>46006</v>
      </c>
      <c r="C3515" t="s">
        <v>70</v>
      </c>
      <c r="D3515" t="s">
        <v>18</v>
      </c>
      <c r="E3515">
        <v>10</v>
      </c>
      <c r="I3515" t="s">
        <v>199</v>
      </c>
      <c r="J3515" t="str">
        <f>VLOOKUP(C3515,MenuID!B:C,2,)</f>
        <v>f070138d6a3232cc004cac12019f2138</v>
      </c>
      <c r="K3515" t="str">
        <f>VLOOKUP(D3515,MemberID!A:B,2,)</f>
        <v>117e1a7d6a32375b0032e4e405c4b42b</v>
      </c>
    </row>
    <row r="3516" spans="2:11" x14ac:dyDescent="0.35">
      <c r="B3516" s="1">
        <v>46007</v>
      </c>
      <c r="C3516" t="s">
        <v>0</v>
      </c>
      <c r="D3516" t="s">
        <v>3</v>
      </c>
      <c r="E3516">
        <v>34</v>
      </c>
      <c r="I3516" t="s">
        <v>199</v>
      </c>
      <c r="J3516" t="str">
        <f>VLOOKUP(C3516,MenuID!B:C,2,)</f>
        <v>f070138d6a3232cc004cac101d617e55</v>
      </c>
      <c r="K3516" t="str">
        <f>VLOOKUP(D3516,MemberID!A:B,2,)</f>
        <v>117e1a7d6a32375b0032e4e75d4f00aa</v>
      </c>
    </row>
    <row r="3517" spans="2:11" x14ac:dyDescent="0.35">
      <c r="B3517" s="1">
        <v>46007</v>
      </c>
      <c r="C3517" t="s">
        <v>58</v>
      </c>
      <c r="D3517" t="s">
        <v>12</v>
      </c>
      <c r="E3517">
        <v>50</v>
      </c>
      <c r="I3517" t="s">
        <v>199</v>
      </c>
      <c r="J3517" t="str">
        <f>VLOOKUP(C3517,MenuID!B:C,2,)</f>
        <v>f070138d6a3232cc004cac1642eb3490</v>
      </c>
      <c r="K3517" t="str">
        <f>VLOOKUP(D3517,MemberID!A:B,2,)</f>
        <v>117e1a7d6a32375b0032e4ef27297d42</v>
      </c>
    </row>
    <row r="3518" spans="2:11" x14ac:dyDescent="0.35">
      <c r="B3518" s="1">
        <v>46007</v>
      </c>
      <c r="C3518" t="s">
        <v>11</v>
      </c>
      <c r="D3518" t="s">
        <v>14</v>
      </c>
      <c r="E3518">
        <v>27</v>
      </c>
      <c r="I3518" t="s">
        <v>199</v>
      </c>
      <c r="J3518" t="str">
        <f>VLOOKUP(C3518,MenuID!B:C,2,)</f>
        <v>117e1a7d6a3232cc0032ba841bacdc09</v>
      </c>
      <c r="K3518" t="str">
        <f>VLOOKUP(D3518,MemberID!A:B,2,)</f>
        <v>117e1a7d6a32375b0032e4df575c9dff</v>
      </c>
    </row>
    <row r="3519" spans="2:11" x14ac:dyDescent="0.35">
      <c r="B3519" s="1">
        <v>46007</v>
      </c>
      <c r="C3519" t="s">
        <v>70</v>
      </c>
      <c r="D3519" t="s">
        <v>29</v>
      </c>
      <c r="E3519">
        <v>10</v>
      </c>
      <c r="I3519" t="s">
        <v>199</v>
      </c>
      <c r="J3519" t="str">
        <f>VLOOKUP(C3519,MenuID!B:C,2,)</f>
        <v>f070138d6a3232cc004cac12019f2138</v>
      </c>
      <c r="K3519" t="str">
        <f>VLOOKUP(D3519,MemberID!A:B,2,)</f>
        <v>117e1a7d6a32375b0032e4e04e8766de</v>
      </c>
    </row>
    <row r="3520" spans="2:11" x14ac:dyDescent="0.35">
      <c r="B3520" s="1">
        <v>46007</v>
      </c>
      <c r="C3520" t="s">
        <v>33</v>
      </c>
      <c r="D3520" t="s">
        <v>29</v>
      </c>
      <c r="E3520">
        <v>23</v>
      </c>
      <c r="I3520" t="s">
        <v>199</v>
      </c>
      <c r="J3520" t="str">
        <f>VLOOKUP(C3520,MenuID!B:C,2,)</f>
        <v>117e1a7d6a3232cc0032ba8c6d2cb4d3</v>
      </c>
      <c r="K3520" t="str">
        <f>VLOOKUP(D3520,MemberID!A:B,2,)</f>
        <v>117e1a7d6a32375b0032e4e04e8766de</v>
      </c>
    </row>
    <row r="3521" spans="2:11" x14ac:dyDescent="0.35">
      <c r="B3521" s="1">
        <v>46007</v>
      </c>
      <c r="C3521" t="s">
        <v>11</v>
      </c>
      <c r="D3521" t="s">
        <v>53</v>
      </c>
      <c r="E3521">
        <v>27</v>
      </c>
      <c r="I3521" t="s">
        <v>199</v>
      </c>
      <c r="J3521" t="str">
        <f>VLOOKUP(C3521,MenuID!B:C,2,)</f>
        <v>117e1a7d6a3232cc0032ba841bacdc09</v>
      </c>
      <c r="K3521" t="str">
        <f>VLOOKUP(D3521,MemberID!A:B,2,)</f>
        <v>f070138d6a32375b004ce0e32a6d7865</v>
      </c>
    </row>
    <row r="3522" spans="2:11" x14ac:dyDescent="0.35">
      <c r="B3522" s="1">
        <v>46007</v>
      </c>
      <c r="C3522" t="s">
        <v>0</v>
      </c>
      <c r="D3522" t="s">
        <v>13</v>
      </c>
      <c r="E3522">
        <v>34</v>
      </c>
      <c r="I3522" t="s">
        <v>199</v>
      </c>
      <c r="J3522" t="str">
        <f>VLOOKUP(C3522,MenuID!B:C,2,)</f>
        <v>f070138d6a3232cc004cac101d617e55</v>
      </c>
      <c r="K3522" t="str">
        <f>VLOOKUP(D3522,MemberID!A:B,2,)</f>
        <v>117e1a7d6a32375b0032e4f07f23b606</v>
      </c>
    </row>
    <row r="3523" spans="2:11" x14ac:dyDescent="0.35">
      <c r="B3523" s="1">
        <v>46007</v>
      </c>
      <c r="C3523" t="s">
        <v>64</v>
      </c>
      <c r="D3523" t="s">
        <v>9</v>
      </c>
      <c r="E3523">
        <v>20</v>
      </c>
      <c r="I3523" t="s">
        <v>199</v>
      </c>
      <c r="J3523" t="str">
        <f>VLOOKUP(C3523,MenuID!B:C,2,)</f>
        <v>117e1a7d6a3232cc0032ba942ef02cc1</v>
      </c>
      <c r="K3523" t="str">
        <f>VLOOKUP(D3523,MemberID!A:B,2,)</f>
        <v>117e1a7d6a32375b0032e4ed77ddbf3c</v>
      </c>
    </row>
    <row r="3524" spans="2:11" x14ac:dyDescent="0.35">
      <c r="B3524" s="1">
        <v>46007</v>
      </c>
      <c r="C3524" t="s">
        <v>64</v>
      </c>
      <c r="D3524" t="s">
        <v>9</v>
      </c>
      <c r="E3524">
        <v>20</v>
      </c>
      <c r="I3524" t="s">
        <v>199</v>
      </c>
      <c r="J3524" t="str">
        <f>VLOOKUP(C3524,MenuID!B:C,2,)</f>
        <v>117e1a7d6a3232cc0032ba942ef02cc1</v>
      </c>
      <c r="K3524" t="str">
        <f>VLOOKUP(D3524,MemberID!A:B,2,)</f>
        <v>117e1a7d6a32375b0032e4ed77ddbf3c</v>
      </c>
    </row>
    <row r="3525" spans="2:11" x14ac:dyDescent="0.35">
      <c r="B3525" s="1">
        <v>46007</v>
      </c>
      <c r="C3525" t="s">
        <v>41</v>
      </c>
      <c r="D3525" t="s">
        <v>28</v>
      </c>
      <c r="E3525">
        <v>27</v>
      </c>
      <c r="I3525" t="s">
        <v>199</v>
      </c>
      <c r="J3525" t="str">
        <f>VLOOKUP(C3525,MenuID!B:C,2,)</f>
        <v>117e1a7d6a3232cc0032ba856e45e306</v>
      </c>
      <c r="K3525" t="str">
        <f>VLOOKUP(D3525,MemberID!A:B,2,)</f>
        <v>117e1a7d6a32375b0032e4ea6656f4f1</v>
      </c>
    </row>
    <row r="3526" spans="2:11" x14ac:dyDescent="0.35">
      <c r="B3526" s="1">
        <v>46007</v>
      </c>
      <c r="C3526" t="s">
        <v>41</v>
      </c>
      <c r="D3526" t="s">
        <v>6</v>
      </c>
      <c r="E3526">
        <v>27</v>
      </c>
      <c r="I3526" t="s">
        <v>199</v>
      </c>
      <c r="J3526" t="str">
        <f>VLOOKUP(C3526,MenuID!B:C,2,)</f>
        <v>117e1a7d6a3232cc0032ba856e45e306</v>
      </c>
      <c r="K3526" t="str">
        <f>VLOOKUP(D3526,MemberID!A:B,2,)</f>
        <v>117e1a7d6a32375b0032e4e94c678d6e</v>
      </c>
    </row>
    <row r="3527" spans="2:11" x14ac:dyDescent="0.35">
      <c r="B3527" s="1">
        <v>46008</v>
      </c>
      <c r="C3527" t="s">
        <v>11</v>
      </c>
      <c r="D3527" t="s">
        <v>21</v>
      </c>
      <c r="E3527">
        <v>27</v>
      </c>
      <c r="I3527" t="s">
        <v>199</v>
      </c>
      <c r="J3527" t="str">
        <f>VLOOKUP(C3527,MenuID!B:C,2,)</f>
        <v>117e1a7d6a3232cc0032ba841bacdc09</v>
      </c>
      <c r="K3527" t="str">
        <f>VLOOKUP(D3527,MemberID!A:B,2,)</f>
        <v>117e1a7d6a32375b0032e4e6270171de</v>
      </c>
    </row>
    <row r="3528" spans="2:11" x14ac:dyDescent="0.35">
      <c r="B3528" s="1">
        <v>46008</v>
      </c>
      <c r="C3528" t="s">
        <v>11</v>
      </c>
      <c r="D3528" t="s">
        <v>6</v>
      </c>
      <c r="E3528">
        <v>27</v>
      </c>
      <c r="I3528" t="s">
        <v>199</v>
      </c>
      <c r="J3528" t="str">
        <f>VLOOKUP(C3528,MenuID!B:C,2,)</f>
        <v>117e1a7d6a3232cc0032ba841bacdc09</v>
      </c>
      <c r="K3528" t="str">
        <f>VLOOKUP(D3528,MemberID!A:B,2,)</f>
        <v>117e1a7d6a32375b0032e4e94c678d6e</v>
      </c>
    </row>
    <row r="3529" spans="2:11" x14ac:dyDescent="0.35">
      <c r="B3529" s="1">
        <v>46007</v>
      </c>
      <c r="C3529" t="s">
        <v>70</v>
      </c>
      <c r="D3529" t="s">
        <v>19</v>
      </c>
      <c r="E3529">
        <v>10</v>
      </c>
      <c r="I3529" t="s">
        <v>199</v>
      </c>
      <c r="J3529" t="str">
        <f>VLOOKUP(C3529,MenuID!B:C,2,)</f>
        <v>f070138d6a3232cc004cac12019f2138</v>
      </c>
      <c r="K3529" t="str">
        <f>VLOOKUP(D3529,MemberID!A:B,2,)</f>
        <v>117e1a7d6a32375b0032e4de4195c0ce</v>
      </c>
    </row>
    <row r="3530" spans="2:11" x14ac:dyDescent="0.35">
      <c r="B3530" s="1">
        <v>46007</v>
      </c>
      <c r="C3530" t="s">
        <v>17</v>
      </c>
      <c r="D3530" t="s">
        <v>18</v>
      </c>
      <c r="E3530">
        <v>18</v>
      </c>
      <c r="I3530" t="s">
        <v>199</v>
      </c>
      <c r="J3530" t="str">
        <f>VLOOKUP(C3530,MenuID!B:C,2,)</f>
        <v>117e1a7d6a3232cc0032ba8d0f25aa48</v>
      </c>
      <c r="K3530" t="str">
        <f>VLOOKUP(D3530,MemberID!A:B,2,)</f>
        <v>117e1a7d6a32375b0032e4e405c4b42b</v>
      </c>
    </row>
    <row r="3531" spans="2:11" x14ac:dyDescent="0.35">
      <c r="B3531" s="1">
        <v>46007</v>
      </c>
      <c r="C3531" t="s">
        <v>70</v>
      </c>
      <c r="D3531" t="s">
        <v>18</v>
      </c>
      <c r="E3531">
        <v>10</v>
      </c>
      <c r="I3531" t="s">
        <v>199</v>
      </c>
      <c r="J3531" t="str">
        <f>VLOOKUP(C3531,MenuID!B:C,2,)</f>
        <v>f070138d6a3232cc004cac12019f2138</v>
      </c>
      <c r="K3531" t="str">
        <f>VLOOKUP(D3531,MemberID!A:B,2,)</f>
        <v>117e1a7d6a32375b0032e4e405c4b42b</v>
      </c>
    </row>
    <row r="3532" spans="2:11" x14ac:dyDescent="0.35">
      <c r="B3532" s="1">
        <v>46007</v>
      </c>
      <c r="C3532" t="s">
        <v>0</v>
      </c>
      <c r="D3532" t="s">
        <v>1</v>
      </c>
      <c r="E3532">
        <v>34</v>
      </c>
      <c r="I3532" t="s">
        <v>199</v>
      </c>
      <c r="J3532" t="str">
        <f>VLOOKUP(C3532,MenuID!B:C,2,)</f>
        <v>f070138d6a3232cc004cac101d617e55</v>
      </c>
      <c r="K3532" t="str">
        <f>VLOOKUP(D3532,MemberID!A:B,2,)</f>
        <v>117e1a7d6a32375b0032e4e503b8a95d</v>
      </c>
    </row>
    <row r="3533" spans="2:11" x14ac:dyDescent="0.35">
      <c r="B3533" s="1">
        <v>46008</v>
      </c>
      <c r="C3533" t="s">
        <v>74</v>
      </c>
      <c r="D3533" t="s">
        <v>3</v>
      </c>
      <c r="E3533">
        <v>30</v>
      </c>
      <c r="I3533" t="s">
        <v>199</v>
      </c>
      <c r="J3533" t="str">
        <f>VLOOKUP(C3533,MenuID!B:C,2,)</f>
        <v>117e1a7d6a3232cc0032ba880059b9ea</v>
      </c>
      <c r="K3533" t="str">
        <f>VLOOKUP(D3533,MemberID!A:B,2,)</f>
        <v>117e1a7d6a32375b0032e4e75d4f00aa</v>
      </c>
    </row>
    <row r="3534" spans="2:11" x14ac:dyDescent="0.35">
      <c r="B3534" s="1">
        <v>46008</v>
      </c>
      <c r="C3534" t="s">
        <v>11</v>
      </c>
      <c r="D3534" t="s">
        <v>14</v>
      </c>
      <c r="E3534">
        <v>27</v>
      </c>
      <c r="I3534" t="s">
        <v>199</v>
      </c>
      <c r="J3534" t="str">
        <f>VLOOKUP(C3534,MenuID!B:C,2,)</f>
        <v>117e1a7d6a3232cc0032ba841bacdc09</v>
      </c>
      <c r="K3534" t="str">
        <f>VLOOKUP(D3534,MemberID!A:B,2,)</f>
        <v>117e1a7d6a32375b0032e4df575c9dff</v>
      </c>
    </row>
    <row r="3535" spans="2:11" x14ac:dyDescent="0.35">
      <c r="B3535" s="1">
        <v>46008</v>
      </c>
      <c r="C3535" t="s">
        <v>74</v>
      </c>
      <c r="D3535" t="s">
        <v>12</v>
      </c>
      <c r="E3535">
        <v>30</v>
      </c>
      <c r="I3535" t="s">
        <v>199</v>
      </c>
      <c r="J3535" t="str">
        <f>VLOOKUP(C3535,MenuID!B:C,2,)</f>
        <v>117e1a7d6a3232cc0032ba880059b9ea</v>
      </c>
      <c r="K3535" t="str">
        <f>VLOOKUP(D3535,MemberID!A:B,2,)</f>
        <v>117e1a7d6a32375b0032e4ef27297d42</v>
      </c>
    </row>
    <row r="3536" spans="2:11" x14ac:dyDescent="0.35">
      <c r="B3536" s="1">
        <v>46008</v>
      </c>
      <c r="C3536" t="s">
        <v>33</v>
      </c>
      <c r="D3536" t="s">
        <v>53</v>
      </c>
      <c r="E3536">
        <v>23</v>
      </c>
      <c r="I3536" t="s">
        <v>199</v>
      </c>
      <c r="J3536" t="str">
        <f>VLOOKUP(C3536,MenuID!B:C,2,)</f>
        <v>117e1a7d6a3232cc0032ba8c6d2cb4d3</v>
      </c>
      <c r="K3536" t="str">
        <f>VLOOKUP(D3536,MemberID!A:B,2,)</f>
        <v>f070138d6a32375b004ce0e32a6d7865</v>
      </c>
    </row>
    <row r="3537" spans="2:11" x14ac:dyDescent="0.35">
      <c r="B3537" s="1">
        <v>46008</v>
      </c>
      <c r="C3537" t="s">
        <v>31</v>
      </c>
      <c r="D3537" t="s">
        <v>1</v>
      </c>
      <c r="E3537">
        <v>24</v>
      </c>
      <c r="I3537" t="s">
        <v>199</v>
      </c>
      <c r="J3537" t="str">
        <f>VLOOKUP(C3537,MenuID!B:C,2,)</f>
        <v>f070138d6a3232cc004cac0f417e3be6</v>
      </c>
      <c r="K3537" t="str">
        <f>VLOOKUP(D3537,MemberID!A:B,2,)</f>
        <v>117e1a7d6a32375b0032e4e503b8a95d</v>
      </c>
    </row>
    <row r="3538" spans="2:11" x14ac:dyDescent="0.35">
      <c r="B3538" s="1">
        <v>46008</v>
      </c>
      <c r="C3538" t="s">
        <v>11</v>
      </c>
      <c r="D3538" t="s">
        <v>13</v>
      </c>
      <c r="E3538">
        <v>27</v>
      </c>
      <c r="I3538" t="s">
        <v>199</v>
      </c>
      <c r="J3538" t="str">
        <f>VLOOKUP(C3538,MenuID!B:C,2,)</f>
        <v>117e1a7d6a3232cc0032ba841bacdc09</v>
      </c>
      <c r="K3538" t="str">
        <f>VLOOKUP(D3538,MemberID!A:B,2,)</f>
        <v>117e1a7d6a32375b0032e4f07f23b606</v>
      </c>
    </row>
    <row r="3539" spans="2:11" x14ac:dyDescent="0.35">
      <c r="B3539" s="1">
        <v>46008</v>
      </c>
      <c r="C3539" t="s">
        <v>11</v>
      </c>
      <c r="D3539" t="s">
        <v>6</v>
      </c>
      <c r="E3539">
        <v>27</v>
      </c>
      <c r="I3539" t="s">
        <v>199</v>
      </c>
      <c r="J3539" t="str">
        <f>VLOOKUP(C3539,MenuID!B:C,2,)</f>
        <v>117e1a7d6a3232cc0032ba841bacdc09</v>
      </c>
      <c r="K3539" t="str">
        <f>VLOOKUP(D3539,MemberID!A:B,2,)</f>
        <v>117e1a7d6a32375b0032e4e94c678d6e</v>
      </c>
    </row>
    <row r="3540" spans="2:11" x14ac:dyDescent="0.35">
      <c r="B3540" s="1">
        <v>46008</v>
      </c>
      <c r="C3540" t="s">
        <v>11</v>
      </c>
      <c r="D3540" t="s">
        <v>21</v>
      </c>
      <c r="E3540">
        <v>27</v>
      </c>
      <c r="I3540" t="s">
        <v>199</v>
      </c>
      <c r="J3540" t="str">
        <f>VLOOKUP(C3540,MenuID!B:C,2,)</f>
        <v>117e1a7d6a3232cc0032ba841bacdc09</v>
      </c>
      <c r="K3540" t="str">
        <f>VLOOKUP(D3540,MemberID!A:B,2,)</f>
        <v>117e1a7d6a32375b0032e4e6270171de</v>
      </c>
    </row>
    <row r="3541" spans="2:11" x14ac:dyDescent="0.35">
      <c r="B3541" s="1">
        <v>46008</v>
      </c>
      <c r="C3541" t="s">
        <v>0</v>
      </c>
      <c r="D3541" t="s">
        <v>9</v>
      </c>
      <c r="E3541">
        <v>34</v>
      </c>
      <c r="I3541" t="s">
        <v>199</v>
      </c>
      <c r="J3541" t="str">
        <f>VLOOKUP(C3541,MenuID!B:C,2,)</f>
        <v>f070138d6a3232cc004cac101d617e55</v>
      </c>
      <c r="K3541" t="str">
        <f>VLOOKUP(D3541,MemberID!A:B,2,)</f>
        <v>117e1a7d6a32375b0032e4ed77ddbf3c</v>
      </c>
    </row>
    <row r="3542" spans="2:11" x14ac:dyDescent="0.35">
      <c r="B3542" s="1">
        <v>46008</v>
      </c>
      <c r="C3542" t="s">
        <v>64</v>
      </c>
      <c r="D3542" t="s">
        <v>9</v>
      </c>
      <c r="E3542">
        <v>20</v>
      </c>
      <c r="I3542" t="s">
        <v>199</v>
      </c>
      <c r="J3542" t="str">
        <f>VLOOKUP(C3542,MenuID!B:C,2,)</f>
        <v>117e1a7d6a3232cc0032ba942ef02cc1</v>
      </c>
      <c r="K3542" t="str">
        <f>VLOOKUP(D3542,MemberID!A:B,2,)</f>
        <v>117e1a7d6a32375b0032e4ed77ddbf3c</v>
      </c>
    </row>
    <row r="3543" spans="2:11" x14ac:dyDescent="0.35">
      <c r="B3543" s="1">
        <v>46008</v>
      </c>
      <c r="C3543" t="s">
        <v>76</v>
      </c>
      <c r="D3543" t="s">
        <v>75</v>
      </c>
      <c r="E3543">
        <v>39</v>
      </c>
      <c r="I3543" t="s">
        <v>199</v>
      </c>
      <c r="J3543" t="str">
        <f>VLOOKUP(C3543,MenuID!B:C,2,)</f>
        <v>f070138d6a3232cc004cac135a23a37a</v>
      </c>
      <c r="K3543" t="str">
        <f>VLOOKUP(D3543,MemberID!A:B,2,)</f>
        <v>5caf1a7c6a32375b017f04c13791965a</v>
      </c>
    </row>
    <row r="3544" spans="2:11" x14ac:dyDescent="0.35">
      <c r="B3544" s="1">
        <v>46009</v>
      </c>
      <c r="C3544" t="s">
        <v>11</v>
      </c>
      <c r="D3544" t="s">
        <v>7</v>
      </c>
      <c r="E3544">
        <v>27</v>
      </c>
      <c r="I3544" t="s">
        <v>199</v>
      </c>
      <c r="J3544" t="str">
        <f>VLOOKUP(C3544,MenuID!B:C,2,)</f>
        <v>117e1a7d6a3232cc0032ba841bacdc09</v>
      </c>
      <c r="K3544" t="str">
        <f>VLOOKUP(D3544,MemberID!A:B,2,)</f>
        <v>117e1a7d6a32375b0032e4ec164af75f</v>
      </c>
    </row>
    <row r="3545" spans="2:11" x14ac:dyDescent="0.35">
      <c r="B3545" s="1">
        <v>46009</v>
      </c>
      <c r="C3545" t="s">
        <v>11</v>
      </c>
      <c r="D3545" t="s">
        <v>6</v>
      </c>
      <c r="E3545">
        <v>27</v>
      </c>
      <c r="I3545" t="s">
        <v>199</v>
      </c>
      <c r="J3545" t="str">
        <f>VLOOKUP(C3545,MenuID!B:C,2,)</f>
        <v>117e1a7d6a3232cc0032ba841bacdc09</v>
      </c>
      <c r="K3545" t="str">
        <f>VLOOKUP(D3545,MemberID!A:B,2,)</f>
        <v>117e1a7d6a32375b0032e4e94c678d6e</v>
      </c>
    </row>
    <row r="3546" spans="2:11" x14ac:dyDescent="0.35">
      <c r="B3546" s="1">
        <v>46010</v>
      </c>
      <c r="C3546" t="s">
        <v>41</v>
      </c>
      <c r="D3546" t="s">
        <v>6</v>
      </c>
      <c r="E3546">
        <v>27</v>
      </c>
      <c r="I3546" t="s">
        <v>199</v>
      </c>
      <c r="J3546" t="str">
        <f>VLOOKUP(C3546,MenuID!B:C,2,)</f>
        <v>117e1a7d6a3232cc0032ba856e45e306</v>
      </c>
      <c r="K3546" t="str">
        <f>VLOOKUP(D3546,MemberID!A:B,2,)</f>
        <v>117e1a7d6a32375b0032e4e94c678d6e</v>
      </c>
    </row>
    <row r="3547" spans="2:11" x14ac:dyDescent="0.35">
      <c r="B3547" s="1">
        <v>46010</v>
      </c>
      <c r="C3547" t="s">
        <v>11</v>
      </c>
      <c r="D3547" t="s">
        <v>3</v>
      </c>
      <c r="E3547">
        <v>27</v>
      </c>
      <c r="I3547" t="s">
        <v>199</v>
      </c>
      <c r="J3547" t="str">
        <f>VLOOKUP(C3547,MenuID!B:C,2,)</f>
        <v>117e1a7d6a3232cc0032ba841bacdc09</v>
      </c>
      <c r="K3547" t="str">
        <f>VLOOKUP(D3547,MemberID!A:B,2,)</f>
        <v>117e1a7d6a32375b0032e4e75d4f00aa</v>
      </c>
    </row>
    <row r="3548" spans="2:11" x14ac:dyDescent="0.35">
      <c r="B3548" s="1">
        <v>46010</v>
      </c>
      <c r="C3548" t="s">
        <v>0</v>
      </c>
      <c r="D3548" t="s">
        <v>1</v>
      </c>
      <c r="E3548">
        <v>34</v>
      </c>
      <c r="I3548" t="s">
        <v>199</v>
      </c>
      <c r="J3548" t="str">
        <f>VLOOKUP(C3548,MenuID!B:C,2,)</f>
        <v>f070138d6a3232cc004cac101d617e55</v>
      </c>
      <c r="K3548" t="str">
        <f>VLOOKUP(D3548,MemberID!A:B,2,)</f>
        <v>117e1a7d6a32375b0032e4e503b8a95d</v>
      </c>
    </row>
    <row r="3549" spans="2:11" x14ac:dyDescent="0.35">
      <c r="B3549" s="1">
        <v>46010</v>
      </c>
      <c r="C3549" t="s">
        <v>0</v>
      </c>
      <c r="D3549" t="s">
        <v>15</v>
      </c>
      <c r="E3549">
        <v>34</v>
      </c>
      <c r="I3549" t="s">
        <v>199</v>
      </c>
      <c r="J3549" t="str">
        <f>VLOOKUP(C3549,MenuID!B:C,2,)</f>
        <v>f070138d6a3232cc004cac101d617e55</v>
      </c>
      <c r="K3549" t="str">
        <f>VLOOKUP(D3549,MemberID!A:B,2,)</f>
        <v>117e1a7d6a32375b0032e4e33eae3cfc</v>
      </c>
    </row>
    <row r="3550" spans="2:11" x14ac:dyDescent="0.35">
      <c r="B3550" s="1">
        <v>46010</v>
      </c>
      <c r="C3550" t="s">
        <v>74</v>
      </c>
      <c r="D3550" t="s">
        <v>53</v>
      </c>
      <c r="E3550">
        <v>30</v>
      </c>
      <c r="I3550" t="s">
        <v>199</v>
      </c>
      <c r="J3550" t="str">
        <f>VLOOKUP(C3550,MenuID!B:C,2,)</f>
        <v>117e1a7d6a3232cc0032ba880059b9ea</v>
      </c>
      <c r="K3550" t="str">
        <f>VLOOKUP(D3550,MemberID!A:B,2,)</f>
        <v>f070138d6a32375b004ce0e32a6d7865</v>
      </c>
    </row>
    <row r="3551" spans="2:11" x14ac:dyDescent="0.35">
      <c r="B3551" s="1">
        <v>46010</v>
      </c>
      <c r="C3551" t="s">
        <v>58</v>
      </c>
      <c r="D3551" t="s">
        <v>12</v>
      </c>
      <c r="E3551">
        <v>50</v>
      </c>
      <c r="I3551" t="s">
        <v>199</v>
      </c>
      <c r="J3551" t="str">
        <f>VLOOKUP(C3551,MenuID!B:C,2,)</f>
        <v>f070138d6a3232cc004cac1642eb3490</v>
      </c>
      <c r="K3551" t="str">
        <f>VLOOKUP(D3551,MemberID!A:B,2,)</f>
        <v>117e1a7d6a32375b0032e4ef27297d42</v>
      </c>
    </row>
    <row r="3552" spans="2:11" x14ac:dyDescent="0.35">
      <c r="B3552" s="1">
        <v>46010</v>
      </c>
      <c r="C3552" t="s">
        <v>11</v>
      </c>
      <c r="D3552" t="s">
        <v>14</v>
      </c>
      <c r="E3552">
        <v>27</v>
      </c>
      <c r="I3552" t="s">
        <v>199</v>
      </c>
      <c r="J3552" t="str">
        <f>VLOOKUP(C3552,MenuID!B:C,2,)</f>
        <v>117e1a7d6a3232cc0032ba841bacdc09</v>
      </c>
      <c r="K3552" t="str">
        <f>VLOOKUP(D3552,MemberID!A:B,2,)</f>
        <v>117e1a7d6a32375b0032e4df575c9dff</v>
      </c>
    </row>
    <row r="3553" spans="2:11" x14ac:dyDescent="0.35">
      <c r="B3553" s="1">
        <v>46010</v>
      </c>
      <c r="C3553" t="s">
        <v>41</v>
      </c>
      <c r="D3553" t="s">
        <v>13</v>
      </c>
      <c r="E3553">
        <v>27</v>
      </c>
      <c r="I3553" t="s">
        <v>199</v>
      </c>
      <c r="J3553" t="str">
        <f>VLOOKUP(C3553,MenuID!B:C,2,)</f>
        <v>117e1a7d6a3232cc0032ba856e45e306</v>
      </c>
      <c r="K3553" t="str">
        <f>VLOOKUP(D3553,MemberID!A:B,2,)</f>
        <v>117e1a7d6a32375b0032e4f07f23b606</v>
      </c>
    </row>
    <row r="3554" spans="2:11" x14ac:dyDescent="0.35">
      <c r="B3554" s="1">
        <v>46010</v>
      </c>
      <c r="C3554" t="s">
        <v>17</v>
      </c>
      <c r="D3554" t="s">
        <v>18</v>
      </c>
      <c r="E3554">
        <v>18</v>
      </c>
      <c r="I3554" t="s">
        <v>199</v>
      </c>
      <c r="J3554" t="str">
        <f>VLOOKUP(C3554,MenuID!B:C,2,)</f>
        <v>117e1a7d6a3232cc0032ba8d0f25aa48</v>
      </c>
      <c r="K3554" t="str">
        <f>VLOOKUP(D3554,MemberID!A:B,2,)</f>
        <v>117e1a7d6a32375b0032e4e405c4b42b</v>
      </c>
    </row>
    <row r="3555" spans="2:11" x14ac:dyDescent="0.35">
      <c r="B3555" s="1">
        <v>46010</v>
      </c>
      <c r="C3555" t="s">
        <v>70</v>
      </c>
      <c r="D3555" t="s">
        <v>18</v>
      </c>
      <c r="E3555">
        <v>10</v>
      </c>
      <c r="I3555" t="s">
        <v>199</v>
      </c>
      <c r="J3555" t="str">
        <f>VLOOKUP(C3555,MenuID!B:C,2,)</f>
        <v>f070138d6a3232cc004cac12019f2138</v>
      </c>
      <c r="K3555" t="str">
        <f>VLOOKUP(D3555,MemberID!A:B,2,)</f>
        <v>117e1a7d6a32375b0032e4e405c4b42b</v>
      </c>
    </row>
    <row r="3556" spans="2:11" x14ac:dyDescent="0.35">
      <c r="B3556" s="1">
        <v>46010</v>
      </c>
      <c r="C3556" t="s">
        <v>41</v>
      </c>
      <c r="D3556" t="s">
        <v>6</v>
      </c>
      <c r="E3556">
        <v>27</v>
      </c>
      <c r="I3556" t="s">
        <v>199</v>
      </c>
      <c r="J3556" t="str">
        <f>VLOOKUP(C3556,MenuID!B:C,2,)</f>
        <v>117e1a7d6a3232cc0032ba856e45e306</v>
      </c>
      <c r="K3556" t="str">
        <f>VLOOKUP(D3556,MemberID!A:B,2,)</f>
        <v>117e1a7d6a32375b0032e4e94c678d6e</v>
      </c>
    </row>
    <row r="3557" spans="2:11" x14ac:dyDescent="0.35">
      <c r="B3557" s="1">
        <v>46010</v>
      </c>
      <c r="C3557" t="s">
        <v>41</v>
      </c>
      <c r="D3557" t="s">
        <v>28</v>
      </c>
      <c r="E3557">
        <v>27</v>
      </c>
      <c r="I3557" t="s">
        <v>199</v>
      </c>
      <c r="J3557" t="str">
        <f>VLOOKUP(C3557,MenuID!B:C,2,)</f>
        <v>117e1a7d6a3232cc0032ba856e45e306</v>
      </c>
      <c r="K3557" t="str">
        <f>VLOOKUP(D3557,MemberID!A:B,2,)</f>
        <v>117e1a7d6a32375b0032e4ea6656f4f1</v>
      </c>
    </row>
    <row r="3558" spans="2:11" x14ac:dyDescent="0.35">
      <c r="B3558" s="1">
        <v>46010</v>
      </c>
      <c r="C3558" t="s">
        <v>76</v>
      </c>
      <c r="D3558" t="s">
        <v>75</v>
      </c>
      <c r="E3558">
        <v>39</v>
      </c>
      <c r="I3558" t="s">
        <v>199</v>
      </c>
      <c r="J3558" t="str">
        <f>VLOOKUP(C3558,MenuID!B:C,2,)</f>
        <v>f070138d6a3232cc004cac135a23a37a</v>
      </c>
      <c r="K3558" t="str">
        <f>VLOOKUP(D3558,MemberID!A:B,2,)</f>
        <v>5caf1a7c6a32375b017f04c13791965a</v>
      </c>
    </row>
    <row r="3559" spans="2:11" x14ac:dyDescent="0.35">
      <c r="B3559" s="1">
        <v>46013</v>
      </c>
      <c r="C3559" t="s">
        <v>11</v>
      </c>
      <c r="D3559" t="s">
        <v>6</v>
      </c>
      <c r="E3559">
        <v>27</v>
      </c>
      <c r="I3559" t="s">
        <v>199</v>
      </c>
      <c r="J3559" t="str">
        <f>VLOOKUP(C3559,MenuID!B:C,2,)</f>
        <v>117e1a7d6a3232cc0032ba841bacdc09</v>
      </c>
      <c r="K3559" t="str">
        <f>VLOOKUP(D3559,MemberID!A:B,2,)</f>
        <v>117e1a7d6a32375b0032e4e94c678d6e</v>
      </c>
    </row>
    <row r="3560" spans="2:11" x14ac:dyDescent="0.35">
      <c r="B3560" s="1">
        <v>46013</v>
      </c>
      <c r="C3560" t="s">
        <v>11</v>
      </c>
      <c r="D3560" t="s">
        <v>5</v>
      </c>
      <c r="E3560">
        <v>27</v>
      </c>
      <c r="I3560" t="s">
        <v>199</v>
      </c>
      <c r="J3560" t="str">
        <f>VLOOKUP(C3560,MenuID!B:C,2,)</f>
        <v>117e1a7d6a3232cc0032ba841bacdc09</v>
      </c>
      <c r="K3560" t="e">
        <f>VLOOKUP(D3560,MemberID!A:B,2,)</f>
        <v>#N/A</v>
      </c>
    </row>
    <row r="3561" spans="2:11" x14ac:dyDescent="0.35">
      <c r="B3561" s="1">
        <v>46014</v>
      </c>
      <c r="C3561" t="s">
        <v>11</v>
      </c>
      <c r="D3561" t="s">
        <v>21</v>
      </c>
      <c r="E3561">
        <v>27</v>
      </c>
      <c r="I3561" t="s">
        <v>199</v>
      </c>
      <c r="J3561" t="str">
        <f>VLOOKUP(C3561,MenuID!B:C,2,)</f>
        <v>117e1a7d6a3232cc0032ba841bacdc09</v>
      </c>
      <c r="K3561" t="str">
        <f>VLOOKUP(D3561,MemberID!A:B,2,)</f>
        <v>117e1a7d6a32375b0032e4e6270171de</v>
      </c>
    </row>
    <row r="3562" spans="2:11" x14ac:dyDescent="0.35">
      <c r="B3562" s="1">
        <v>46014</v>
      </c>
      <c r="C3562" t="s">
        <v>41</v>
      </c>
      <c r="D3562" t="s">
        <v>6</v>
      </c>
      <c r="E3562">
        <v>27</v>
      </c>
      <c r="I3562" t="s">
        <v>199</v>
      </c>
      <c r="J3562" t="str">
        <f>VLOOKUP(C3562,MenuID!B:C,2,)</f>
        <v>117e1a7d6a3232cc0032ba856e45e306</v>
      </c>
      <c r="K3562" t="str">
        <f>VLOOKUP(D3562,MemberID!A:B,2,)</f>
        <v>117e1a7d6a32375b0032e4e94c678d6e</v>
      </c>
    </row>
    <row r="3563" spans="2:11" x14ac:dyDescent="0.35">
      <c r="B3563" s="1">
        <v>46014</v>
      </c>
      <c r="C3563" t="s">
        <v>33</v>
      </c>
      <c r="D3563" t="s">
        <v>5</v>
      </c>
      <c r="E3563">
        <v>23</v>
      </c>
      <c r="I3563" t="s">
        <v>199</v>
      </c>
      <c r="J3563" t="str">
        <f>VLOOKUP(C3563,MenuID!B:C,2,)</f>
        <v>117e1a7d6a3232cc0032ba8c6d2cb4d3</v>
      </c>
      <c r="K3563" t="e">
        <f>VLOOKUP(D3563,MemberID!A:B,2,)</f>
        <v>#N/A</v>
      </c>
    </row>
    <row r="3564" spans="2:11" x14ac:dyDescent="0.35">
      <c r="B3564" s="1">
        <v>46015</v>
      </c>
      <c r="C3564" t="s">
        <v>11</v>
      </c>
      <c r="D3564" t="s">
        <v>28</v>
      </c>
      <c r="E3564">
        <v>27</v>
      </c>
      <c r="I3564" t="s">
        <v>199</v>
      </c>
      <c r="J3564" t="str">
        <f>VLOOKUP(C3564,MenuID!B:C,2,)</f>
        <v>117e1a7d6a3232cc0032ba841bacdc09</v>
      </c>
      <c r="K3564" t="str">
        <f>VLOOKUP(D3564,MemberID!A:B,2,)</f>
        <v>117e1a7d6a32375b0032e4ea6656f4f1</v>
      </c>
    </row>
    <row r="3565" spans="2:11" x14ac:dyDescent="0.35">
      <c r="B3565" s="1">
        <v>46015</v>
      </c>
      <c r="C3565" t="s">
        <v>11</v>
      </c>
      <c r="D3565" t="s">
        <v>6</v>
      </c>
      <c r="E3565">
        <v>27</v>
      </c>
      <c r="I3565" t="s">
        <v>199</v>
      </c>
      <c r="J3565" t="str">
        <f>VLOOKUP(C3565,MenuID!B:C,2,)</f>
        <v>117e1a7d6a3232cc0032ba841bacdc09</v>
      </c>
      <c r="K3565" t="str">
        <f>VLOOKUP(D3565,MemberID!A:B,2,)</f>
        <v>117e1a7d6a32375b0032e4e94c678d6e</v>
      </c>
    </row>
    <row r="3566" spans="2:11" x14ac:dyDescent="0.35">
      <c r="B3566" s="1">
        <v>46016</v>
      </c>
      <c r="C3566" t="s">
        <v>41</v>
      </c>
      <c r="D3566" t="s">
        <v>6</v>
      </c>
      <c r="E3566">
        <v>27</v>
      </c>
      <c r="I3566" t="s">
        <v>199</v>
      </c>
      <c r="J3566" t="str">
        <f>VLOOKUP(C3566,MenuID!B:C,2,)</f>
        <v>117e1a7d6a3232cc0032ba856e45e306</v>
      </c>
      <c r="K3566" t="str">
        <f>VLOOKUP(D3566,MemberID!A:B,2,)</f>
        <v>117e1a7d6a32375b0032e4e94c678d6e</v>
      </c>
    </row>
    <row r="3567" spans="2:11" x14ac:dyDescent="0.35">
      <c r="B3567" s="1">
        <v>46016</v>
      </c>
      <c r="C3567" t="s">
        <v>41</v>
      </c>
      <c r="D3567" t="s">
        <v>5</v>
      </c>
      <c r="E3567">
        <v>27</v>
      </c>
      <c r="I3567" t="s">
        <v>199</v>
      </c>
      <c r="J3567" t="str">
        <f>VLOOKUP(C3567,MenuID!B:C,2,)</f>
        <v>117e1a7d6a3232cc0032ba856e45e306</v>
      </c>
      <c r="K3567" t="e">
        <f>VLOOKUP(D3567,MemberID!A:B,2,)</f>
        <v>#N/A</v>
      </c>
    </row>
    <row r="3568" spans="2:11" x14ac:dyDescent="0.35">
      <c r="B3568" s="1">
        <v>46016</v>
      </c>
      <c r="C3568" t="s">
        <v>41</v>
      </c>
      <c r="D3568" t="s">
        <v>7</v>
      </c>
      <c r="E3568">
        <v>27</v>
      </c>
      <c r="I3568" t="s">
        <v>199</v>
      </c>
      <c r="J3568" t="str">
        <f>VLOOKUP(C3568,MenuID!B:C,2,)</f>
        <v>117e1a7d6a3232cc0032ba856e45e306</v>
      </c>
      <c r="K3568" t="str">
        <f>VLOOKUP(D3568,MemberID!A:B,2,)</f>
        <v>117e1a7d6a32375b0032e4ec164af75f</v>
      </c>
    </row>
    <row r="3569" spans="2:11" x14ac:dyDescent="0.35">
      <c r="B3569" s="1">
        <v>46016</v>
      </c>
      <c r="C3569" t="s">
        <v>11</v>
      </c>
      <c r="D3569" t="s">
        <v>13</v>
      </c>
      <c r="E3569">
        <v>27</v>
      </c>
      <c r="I3569" t="s">
        <v>199</v>
      </c>
      <c r="J3569" t="str">
        <f>VLOOKUP(C3569,MenuID!B:C,2,)</f>
        <v>117e1a7d6a3232cc0032ba841bacdc09</v>
      </c>
      <c r="K3569" t="str">
        <f>VLOOKUP(D3569,MemberID!A:B,2,)</f>
        <v>117e1a7d6a32375b0032e4f07f23b606</v>
      </c>
    </row>
    <row r="3570" spans="2:11" x14ac:dyDescent="0.35">
      <c r="B3570" s="1">
        <v>46017</v>
      </c>
      <c r="C3570" t="s">
        <v>11</v>
      </c>
      <c r="D3570" t="s">
        <v>6</v>
      </c>
      <c r="E3570">
        <v>27</v>
      </c>
      <c r="I3570" t="s">
        <v>199</v>
      </c>
      <c r="J3570" t="str">
        <f>VLOOKUP(C3570,MenuID!B:C,2,)</f>
        <v>117e1a7d6a3232cc0032ba841bacdc09</v>
      </c>
      <c r="K3570" t="str">
        <f>VLOOKUP(D3570,MemberID!A:B,2,)</f>
        <v>117e1a7d6a32375b0032e4e94c678d6e</v>
      </c>
    </row>
    <row r="3571" spans="2:11" x14ac:dyDescent="0.35">
      <c r="B3571" s="1">
        <v>46027</v>
      </c>
      <c r="C3571" t="s">
        <v>11</v>
      </c>
      <c r="D3571" t="s">
        <v>7</v>
      </c>
      <c r="E3571">
        <v>27</v>
      </c>
      <c r="I3571" t="s">
        <v>199</v>
      </c>
      <c r="J3571" t="str">
        <f>VLOOKUP(C3571,MenuID!B:C,2,)</f>
        <v>117e1a7d6a3232cc0032ba841bacdc09</v>
      </c>
      <c r="K3571" t="str">
        <f>VLOOKUP(D3571,MemberID!A:B,2,)</f>
        <v>117e1a7d6a32375b0032e4ec164af75f</v>
      </c>
    </row>
    <row r="3572" spans="2:11" x14ac:dyDescent="0.35">
      <c r="B3572" s="1">
        <v>46027</v>
      </c>
      <c r="C3572" t="s">
        <v>41</v>
      </c>
      <c r="D3572" t="s">
        <v>6</v>
      </c>
      <c r="E3572">
        <v>27</v>
      </c>
      <c r="I3572" t="s">
        <v>199</v>
      </c>
      <c r="J3572" t="str">
        <f>VLOOKUP(C3572,MenuID!B:C,2,)</f>
        <v>117e1a7d6a3232cc0032ba856e45e306</v>
      </c>
      <c r="K3572" t="str">
        <f>VLOOKUP(D3572,MemberID!A:B,2,)</f>
        <v>117e1a7d6a32375b0032e4e94c678d6e</v>
      </c>
    </row>
    <row r="3573" spans="2:11" x14ac:dyDescent="0.35">
      <c r="B3573" s="1">
        <v>46027</v>
      </c>
      <c r="C3573" t="s">
        <v>11</v>
      </c>
      <c r="D3573" t="s">
        <v>5</v>
      </c>
      <c r="E3573">
        <v>27</v>
      </c>
      <c r="I3573" t="s">
        <v>199</v>
      </c>
      <c r="J3573" t="str">
        <f>VLOOKUP(C3573,MenuID!B:C,2,)</f>
        <v>117e1a7d6a3232cc0032ba841bacdc09</v>
      </c>
      <c r="K3573" t="e">
        <f>VLOOKUP(D3573,MemberID!A:B,2,)</f>
        <v>#N/A</v>
      </c>
    </row>
    <row r="3574" spans="2:11" x14ac:dyDescent="0.35">
      <c r="B3574" s="1">
        <v>46027</v>
      </c>
      <c r="C3574" t="s">
        <v>11</v>
      </c>
      <c r="D3574" t="s">
        <v>13</v>
      </c>
      <c r="E3574">
        <v>27</v>
      </c>
      <c r="I3574" t="s">
        <v>199</v>
      </c>
      <c r="J3574" t="str">
        <f>VLOOKUP(C3574,MenuID!B:C,2,)</f>
        <v>117e1a7d6a3232cc0032ba841bacdc09</v>
      </c>
      <c r="K3574" t="str">
        <f>VLOOKUP(D3574,MemberID!A:B,2,)</f>
        <v>117e1a7d6a32375b0032e4f07f23b606</v>
      </c>
    </row>
    <row r="3575" spans="2:11" x14ac:dyDescent="0.35">
      <c r="B3575" s="1">
        <v>46028</v>
      </c>
      <c r="C3575" t="s">
        <v>11</v>
      </c>
      <c r="D3575" t="s">
        <v>6</v>
      </c>
      <c r="E3575">
        <v>27</v>
      </c>
      <c r="I3575" t="s">
        <v>199</v>
      </c>
      <c r="J3575" t="str">
        <f>VLOOKUP(C3575,MenuID!B:C,2,)</f>
        <v>117e1a7d6a3232cc0032ba841bacdc09</v>
      </c>
      <c r="K3575" t="str">
        <f>VLOOKUP(D3575,MemberID!A:B,2,)</f>
        <v>117e1a7d6a32375b0032e4e94c678d6e</v>
      </c>
    </row>
    <row r="3576" spans="2:11" x14ac:dyDescent="0.35">
      <c r="B3576" s="1">
        <v>46028</v>
      </c>
      <c r="C3576" t="s">
        <v>11</v>
      </c>
      <c r="D3576" t="s">
        <v>5</v>
      </c>
      <c r="E3576">
        <v>27</v>
      </c>
      <c r="I3576" t="s">
        <v>199</v>
      </c>
      <c r="J3576" t="str">
        <f>VLOOKUP(C3576,MenuID!B:C,2,)</f>
        <v>117e1a7d6a3232cc0032ba841bacdc09</v>
      </c>
      <c r="K3576" t="e">
        <f>VLOOKUP(D3576,MemberID!A:B,2,)</f>
        <v>#N/A</v>
      </c>
    </row>
    <row r="3577" spans="2:11" x14ac:dyDescent="0.35">
      <c r="B3577" s="1">
        <v>46028</v>
      </c>
      <c r="C3577" t="s">
        <v>41</v>
      </c>
      <c r="D3577" t="s">
        <v>7</v>
      </c>
      <c r="E3577">
        <v>27</v>
      </c>
      <c r="I3577" t="s">
        <v>199</v>
      </c>
      <c r="J3577" t="str">
        <f>VLOOKUP(C3577,MenuID!B:C,2,)</f>
        <v>117e1a7d6a3232cc0032ba856e45e306</v>
      </c>
      <c r="K3577" t="str">
        <f>VLOOKUP(D3577,MemberID!A:B,2,)</f>
        <v>117e1a7d6a32375b0032e4ec164af75f</v>
      </c>
    </row>
    <row r="3578" spans="2:11" x14ac:dyDescent="0.35">
      <c r="B3578" s="1">
        <v>46028</v>
      </c>
      <c r="C3578" t="s">
        <v>41</v>
      </c>
      <c r="D3578" t="s">
        <v>28</v>
      </c>
      <c r="E3578">
        <v>27</v>
      </c>
      <c r="I3578" t="s">
        <v>199</v>
      </c>
      <c r="J3578" t="str">
        <f>VLOOKUP(C3578,MenuID!B:C,2,)</f>
        <v>117e1a7d6a3232cc0032ba856e45e306</v>
      </c>
      <c r="K3578" t="str">
        <f>VLOOKUP(D3578,MemberID!A:B,2,)</f>
        <v>117e1a7d6a32375b0032e4ea6656f4f1</v>
      </c>
    </row>
    <row r="3579" spans="2:11" x14ac:dyDescent="0.35">
      <c r="B3579" s="1">
        <v>46028</v>
      </c>
      <c r="C3579" t="s">
        <v>41</v>
      </c>
      <c r="D3579" t="s">
        <v>13</v>
      </c>
      <c r="E3579">
        <v>27</v>
      </c>
      <c r="I3579" t="s">
        <v>199</v>
      </c>
      <c r="J3579" t="str">
        <f>VLOOKUP(C3579,MenuID!B:C,2,)</f>
        <v>117e1a7d6a3232cc0032ba856e45e306</v>
      </c>
      <c r="K3579" t="str">
        <f>VLOOKUP(D3579,MemberID!A:B,2,)</f>
        <v>117e1a7d6a32375b0032e4f07f23b606</v>
      </c>
    </row>
    <row r="3580" spans="2:11" x14ac:dyDescent="0.35">
      <c r="B3580" s="1">
        <v>46029</v>
      </c>
      <c r="C3580" t="s">
        <v>11</v>
      </c>
      <c r="D3580" t="s">
        <v>21</v>
      </c>
      <c r="E3580">
        <v>27</v>
      </c>
      <c r="I3580" t="s">
        <v>199</v>
      </c>
      <c r="J3580" t="str">
        <f>VLOOKUP(C3580,MenuID!B:C,2,)</f>
        <v>117e1a7d6a3232cc0032ba841bacdc09</v>
      </c>
      <c r="K3580" t="str">
        <f>VLOOKUP(D3580,MemberID!A:B,2,)</f>
        <v>117e1a7d6a32375b0032e4e6270171de</v>
      </c>
    </row>
    <row r="3581" spans="2:11" x14ac:dyDescent="0.35">
      <c r="B3581" s="1">
        <v>46029</v>
      </c>
      <c r="C3581" t="s">
        <v>41</v>
      </c>
      <c r="D3581" t="s">
        <v>6</v>
      </c>
      <c r="E3581">
        <v>27</v>
      </c>
      <c r="I3581" t="s">
        <v>199</v>
      </c>
      <c r="J3581" t="str">
        <f>VLOOKUP(C3581,MenuID!B:C,2,)</f>
        <v>117e1a7d6a3232cc0032ba856e45e306</v>
      </c>
      <c r="K3581" t="str">
        <f>VLOOKUP(D3581,MemberID!A:B,2,)</f>
        <v>117e1a7d6a32375b0032e4e94c678d6e</v>
      </c>
    </row>
    <row r="3582" spans="2:11" x14ac:dyDescent="0.35">
      <c r="B3582" s="1">
        <v>46029</v>
      </c>
      <c r="C3582" t="s">
        <v>17</v>
      </c>
      <c r="D3582" t="s">
        <v>13</v>
      </c>
      <c r="E3582">
        <v>18</v>
      </c>
      <c r="I3582" t="s">
        <v>199</v>
      </c>
      <c r="J3582" t="str">
        <f>VLOOKUP(C3582,MenuID!B:C,2,)</f>
        <v>117e1a7d6a3232cc0032ba8d0f25aa48</v>
      </c>
      <c r="K3582" t="str">
        <f>VLOOKUP(D3582,MemberID!A:B,2,)</f>
        <v>117e1a7d6a32375b0032e4f07f23b606</v>
      </c>
    </row>
    <row r="3583" spans="2:11" x14ac:dyDescent="0.35">
      <c r="B3583" s="1">
        <v>46055</v>
      </c>
      <c r="C3583" t="s">
        <v>41</v>
      </c>
      <c r="D3583" t="s">
        <v>5</v>
      </c>
      <c r="E3583">
        <v>27</v>
      </c>
      <c r="I3583" t="s">
        <v>199</v>
      </c>
      <c r="J3583" t="str">
        <f>VLOOKUP(C3583,MenuID!B:C,2,)</f>
        <v>117e1a7d6a3232cc0032ba856e45e306</v>
      </c>
      <c r="K3583" t="e">
        <f>VLOOKUP(D3583,MemberID!A:B,2,)</f>
        <v>#N/A</v>
      </c>
    </row>
    <row r="3584" spans="2:11" x14ac:dyDescent="0.35">
      <c r="B3584" s="1">
        <v>46055</v>
      </c>
      <c r="C3584" t="s">
        <v>41</v>
      </c>
      <c r="D3584" t="s">
        <v>6</v>
      </c>
      <c r="E3584">
        <v>27</v>
      </c>
      <c r="I3584" t="s">
        <v>199</v>
      </c>
      <c r="J3584" t="str">
        <f>VLOOKUP(C3584,MenuID!B:C,2,)</f>
        <v>117e1a7d6a3232cc0032ba856e45e306</v>
      </c>
      <c r="K3584" t="str">
        <f>VLOOKUP(D3584,MemberID!A:B,2,)</f>
        <v>117e1a7d6a32375b0032e4e94c678d6e</v>
      </c>
    </row>
    <row r="3585" spans="2:11" x14ac:dyDescent="0.35">
      <c r="B3585" s="1">
        <v>46056</v>
      </c>
      <c r="C3585" t="s">
        <v>0</v>
      </c>
      <c r="D3585" t="s">
        <v>13</v>
      </c>
      <c r="E3585">
        <v>34</v>
      </c>
      <c r="I3585" t="s">
        <v>199</v>
      </c>
      <c r="J3585" t="str">
        <f>VLOOKUP(C3585,MenuID!B:C,2,)</f>
        <v>f070138d6a3232cc004cac101d617e55</v>
      </c>
      <c r="K3585" t="str">
        <f>VLOOKUP(D3585,MemberID!A:B,2,)</f>
        <v>117e1a7d6a32375b0032e4f07f23b606</v>
      </c>
    </row>
    <row r="3586" spans="2:11" x14ac:dyDescent="0.35">
      <c r="B3586" s="1">
        <v>46056</v>
      </c>
      <c r="C3586" t="s">
        <v>11</v>
      </c>
      <c r="D3586" t="s">
        <v>21</v>
      </c>
      <c r="E3586">
        <v>27</v>
      </c>
      <c r="I3586" t="s">
        <v>199</v>
      </c>
      <c r="J3586" t="str">
        <f>VLOOKUP(C3586,MenuID!B:C,2,)</f>
        <v>117e1a7d6a3232cc0032ba841bacdc09</v>
      </c>
      <c r="K3586" t="str">
        <f>VLOOKUP(D3586,MemberID!A:B,2,)</f>
        <v>117e1a7d6a32375b0032e4e6270171de</v>
      </c>
    </row>
    <row r="3587" spans="2:11" x14ac:dyDescent="0.35">
      <c r="B3587" s="1">
        <v>46056</v>
      </c>
      <c r="C3587" t="s">
        <v>11</v>
      </c>
      <c r="D3587" t="s">
        <v>28</v>
      </c>
      <c r="E3587">
        <v>27</v>
      </c>
      <c r="I3587" t="s">
        <v>199</v>
      </c>
      <c r="J3587" t="str">
        <f>VLOOKUP(C3587,MenuID!B:C,2,)</f>
        <v>117e1a7d6a3232cc0032ba841bacdc09</v>
      </c>
      <c r="K3587" t="str">
        <f>VLOOKUP(D3587,MemberID!A:B,2,)</f>
        <v>117e1a7d6a32375b0032e4ea6656f4f1</v>
      </c>
    </row>
    <row r="3588" spans="2:11" x14ac:dyDescent="0.35">
      <c r="B3588" s="1">
        <v>46056</v>
      </c>
      <c r="C3588" t="s">
        <v>11</v>
      </c>
      <c r="D3588" t="s">
        <v>6</v>
      </c>
      <c r="E3588">
        <v>27</v>
      </c>
      <c r="I3588" t="s">
        <v>199</v>
      </c>
      <c r="J3588" t="str">
        <f>VLOOKUP(C3588,MenuID!B:C,2,)</f>
        <v>117e1a7d6a3232cc0032ba841bacdc09</v>
      </c>
      <c r="K3588" t="str">
        <f>VLOOKUP(D3588,MemberID!A:B,2,)</f>
        <v>117e1a7d6a32375b0032e4e94c678d6e</v>
      </c>
    </row>
    <row r="3589" spans="2:11" x14ac:dyDescent="0.35">
      <c r="B3589" s="1">
        <v>46056</v>
      </c>
      <c r="C3589" t="s">
        <v>11</v>
      </c>
      <c r="D3589" t="s">
        <v>5</v>
      </c>
      <c r="E3589">
        <v>27</v>
      </c>
      <c r="I3589" t="s">
        <v>199</v>
      </c>
      <c r="J3589" t="str">
        <f>VLOOKUP(C3589,MenuID!B:C,2,)</f>
        <v>117e1a7d6a3232cc0032ba841bacdc09</v>
      </c>
      <c r="K3589" t="e">
        <f>VLOOKUP(D3589,MemberID!A:B,2,)</f>
        <v>#N/A</v>
      </c>
    </row>
    <row r="3590" spans="2:11" x14ac:dyDescent="0.35">
      <c r="B3590" s="1">
        <v>46056</v>
      </c>
      <c r="C3590" t="s">
        <v>41</v>
      </c>
      <c r="D3590" t="s">
        <v>13</v>
      </c>
      <c r="E3590">
        <v>27</v>
      </c>
      <c r="I3590" t="s">
        <v>199</v>
      </c>
      <c r="J3590" t="str">
        <f>VLOOKUP(C3590,MenuID!B:C,2,)</f>
        <v>117e1a7d6a3232cc0032ba856e45e306</v>
      </c>
      <c r="K3590" t="str">
        <f>VLOOKUP(D3590,MemberID!A:B,2,)</f>
        <v>117e1a7d6a32375b0032e4f07f23b606</v>
      </c>
    </row>
    <row r="3591" spans="2:11" x14ac:dyDescent="0.35">
      <c r="B3591" s="1">
        <v>46057</v>
      </c>
      <c r="C3591" t="s">
        <v>11</v>
      </c>
      <c r="D3591" t="s">
        <v>7</v>
      </c>
      <c r="E3591">
        <v>27</v>
      </c>
      <c r="I3591" t="s">
        <v>199</v>
      </c>
      <c r="J3591" t="str">
        <f>VLOOKUP(C3591,MenuID!B:C,2,)</f>
        <v>117e1a7d6a3232cc0032ba841bacdc09</v>
      </c>
      <c r="K3591" t="str">
        <f>VLOOKUP(D3591,MemberID!A:B,2,)</f>
        <v>117e1a7d6a32375b0032e4ec164af75f</v>
      </c>
    </row>
    <row r="3592" spans="2:11" x14ac:dyDescent="0.35">
      <c r="B3592" s="1">
        <v>46057</v>
      </c>
      <c r="C3592" t="s">
        <v>11</v>
      </c>
      <c r="D3592" t="s">
        <v>6</v>
      </c>
      <c r="E3592">
        <v>27</v>
      </c>
      <c r="I3592" t="s">
        <v>199</v>
      </c>
      <c r="J3592" t="str">
        <f>VLOOKUP(C3592,MenuID!B:C,2,)</f>
        <v>117e1a7d6a3232cc0032ba841bacdc09</v>
      </c>
      <c r="K3592" t="str">
        <f>VLOOKUP(D3592,MemberID!A:B,2,)</f>
        <v>117e1a7d6a32375b0032e4e94c678d6e</v>
      </c>
    </row>
    <row r="3593" spans="2:11" x14ac:dyDescent="0.35">
      <c r="B3593" s="1">
        <v>46057</v>
      </c>
      <c r="C3593" t="s">
        <v>0</v>
      </c>
      <c r="D3593" t="s">
        <v>13</v>
      </c>
      <c r="E3593">
        <v>34</v>
      </c>
      <c r="I3593" t="s">
        <v>199</v>
      </c>
      <c r="J3593" t="str">
        <f>VLOOKUP(C3593,MenuID!B:C,2,)</f>
        <v>f070138d6a3232cc004cac101d617e55</v>
      </c>
      <c r="K3593" t="str">
        <f>VLOOKUP(D3593,MemberID!A:B,2,)</f>
        <v>117e1a7d6a32375b0032e4f07f23b606</v>
      </c>
    </row>
    <row r="3594" spans="2:11" x14ac:dyDescent="0.35">
      <c r="B3594" s="1">
        <v>46058</v>
      </c>
      <c r="C3594" t="s">
        <v>11</v>
      </c>
      <c r="D3594" t="s">
        <v>13</v>
      </c>
      <c r="E3594">
        <v>27</v>
      </c>
      <c r="I3594" t="s">
        <v>199</v>
      </c>
      <c r="J3594" t="str">
        <f>VLOOKUP(C3594,MenuID!B:C,2,)</f>
        <v>117e1a7d6a3232cc0032ba841bacdc09</v>
      </c>
      <c r="K3594" t="str">
        <f>VLOOKUP(D3594,MemberID!A:B,2,)</f>
        <v>117e1a7d6a32375b0032e4f07f23b606</v>
      </c>
    </row>
    <row r="3595" spans="2:11" x14ac:dyDescent="0.35">
      <c r="B3595" s="1">
        <v>46058</v>
      </c>
      <c r="C3595" t="s">
        <v>0</v>
      </c>
      <c r="D3595" t="s">
        <v>28</v>
      </c>
      <c r="E3595">
        <v>34</v>
      </c>
      <c r="I3595" t="s">
        <v>199</v>
      </c>
      <c r="J3595" t="str">
        <f>VLOOKUP(C3595,MenuID!B:C,2,)</f>
        <v>f070138d6a3232cc004cac101d617e55</v>
      </c>
      <c r="K3595" t="str">
        <f>VLOOKUP(D3595,MemberID!A:B,2,)</f>
        <v>117e1a7d6a32375b0032e4ea6656f4f1</v>
      </c>
    </row>
    <row r="3596" spans="2:11" x14ac:dyDescent="0.35">
      <c r="B3596" s="1">
        <v>46058</v>
      </c>
      <c r="C3596" t="s">
        <v>0</v>
      </c>
      <c r="D3596" t="s">
        <v>21</v>
      </c>
      <c r="E3596">
        <v>34</v>
      </c>
      <c r="I3596" t="s">
        <v>199</v>
      </c>
      <c r="J3596" t="str">
        <f>VLOOKUP(C3596,MenuID!B:C,2,)</f>
        <v>f070138d6a3232cc004cac101d617e55</v>
      </c>
      <c r="K3596" t="str">
        <f>VLOOKUP(D3596,MemberID!A:B,2,)</f>
        <v>117e1a7d6a32375b0032e4e6270171de</v>
      </c>
    </row>
    <row r="3597" spans="2:11" x14ac:dyDescent="0.35">
      <c r="B3597" s="1">
        <v>46058</v>
      </c>
      <c r="C3597" t="s">
        <v>0</v>
      </c>
      <c r="D3597" t="s">
        <v>5</v>
      </c>
      <c r="E3597">
        <v>34</v>
      </c>
      <c r="I3597" t="s">
        <v>199</v>
      </c>
      <c r="J3597" t="str">
        <f>VLOOKUP(C3597,MenuID!B:C,2,)</f>
        <v>f070138d6a3232cc004cac101d617e55</v>
      </c>
      <c r="K3597" t="e">
        <f>VLOOKUP(D3597,MemberID!A:B,2,)</f>
        <v>#N/A</v>
      </c>
    </row>
    <row r="3598" spans="2:11" x14ac:dyDescent="0.35">
      <c r="B3598" s="1">
        <v>46058</v>
      </c>
      <c r="C3598" t="s">
        <v>0</v>
      </c>
      <c r="D3598" t="s">
        <v>6</v>
      </c>
      <c r="E3598">
        <v>34</v>
      </c>
      <c r="I3598" t="s">
        <v>199</v>
      </c>
      <c r="J3598" t="str">
        <f>VLOOKUP(C3598,MenuID!B:C,2,)</f>
        <v>f070138d6a3232cc004cac101d617e55</v>
      </c>
      <c r="K3598" t="str">
        <f>VLOOKUP(D3598,MemberID!A:B,2,)</f>
        <v>117e1a7d6a32375b0032e4e94c678d6e</v>
      </c>
    </row>
    <row r="3599" spans="2:11" x14ac:dyDescent="0.35">
      <c r="B3599" s="1">
        <v>46059</v>
      </c>
      <c r="C3599" t="s">
        <v>11</v>
      </c>
      <c r="D3599" t="s">
        <v>6</v>
      </c>
      <c r="E3599">
        <v>27</v>
      </c>
      <c r="I3599" t="s">
        <v>199</v>
      </c>
      <c r="J3599" t="str">
        <f>VLOOKUP(C3599,MenuID!B:C,2,)</f>
        <v>117e1a7d6a3232cc0032ba841bacdc09</v>
      </c>
      <c r="K3599" t="str">
        <f>VLOOKUP(D3599,MemberID!A:B,2,)</f>
        <v>117e1a7d6a32375b0032e4e94c678d6e</v>
      </c>
    </row>
    <row r="3600" spans="2:11" x14ac:dyDescent="0.35">
      <c r="B3600" s="1">
        <v>46059</v>
      </c>
      <c r="C3600" t="s">
        <v>11</v>
      </c>
      <c r="D3600" t="s">
        <v>28</v>
      </c>
      <c r="E3600">
        <v>27</v>
      </c>
      <c r="I3600" t="s">
        <v>199</v>
      </c>
      <c r="J3600" t="str">
        <f>VLOOKUP(C3600,MenuID!B:C,2,)</f>
        <v>117e1a7d6a3232cc0032ba841bacdc09</v>
      </c>
      <c r="K3600" t="str">
        <f>VLOOKUP(D3600,MemberID!A:B,2,)</f>
        <v>117e1a7d6a32375b0032e4ea6656f4f1</v>
      </c>
    </row>
    <row r="3601" spans="2:11" x14ac:dyDescent="0.35">
      <c r="B3601" s="1">
        <v>46062</v>
      </c>
      <c r="C3601" t="s">
        <v>11</v>
      </c>
      <c r="D3601" t="s">
        <v>6</v>
      </c>
      <c r="E3601">
        <v>27</v>
      </c>
      <c r="I3601" t="s">
        <v>199</v>
      </c>
      <c r="J3601" t="str">
        <f>VLOOKUP(C3601,MenuID!B:C,2,)</f>
        <v>117e1a7d6a3232cc0032ba841bacdc09</v>
      </c>
      <c r="K3601" t="str">
        <f>VLOOKUP(D3601,MemberID!A:B,2,)</f>
        <v>117e1a7d6a32375b0032e4e94c678d6e</v>
      </c>
    </row>
    <row r="3602" spans="2:11" x14ac:dyDescent="0.35">
      <c r="B3602" s="1">
        <v>46062</v>
      </c>
      <c r="C3602" t="s">
        <v>11</v>
      </c>
      <c r="D3602" t="s">
        <v>7</v>
      </c>
      <c r="E3602">
        <v>27</v>
      </c>
      <c r="I3602" t="s">
        <v>199</v>
      </c>
      <c r="J3602" t="str">
        <f>VLOOKUP(C3602,MenuID!B:C,2,)</f>
        <v>117e1a7d6a3232cc0032ba841bacdc09</v>
      </c>
      <c r="K3602" t="str">
        <f>VLOOKUP(D3602,MemberID!A:B,2,)</f>
        <v>117e1a7d6a32375b0032e4ec164af75f</v>
      </c>
    </row>
    <row r="3603" spans="2:11" x14ac:dyDescent="0.35">
      <c r="B3603" s="1">
        <v>46063</v>
      </c>
      <c r="C3603" t="s">
        <v>0</v>
      </c>
      <c r="D3603" t="s">
        <v>30</v>
      </c>
      <c r="E3603">
        <v>34</v>
      </c>
      <c r="I3603" t="s">
        <v>199</v>
      </c>
      <c r="J3603" t="str">
        <f>VLOOKUP(C3603,MenuID!B:C,2,)</f>
        <v>f070138d6a3232cc004cac101d617e55</v>
      </c>
      <c r="K3603" t="str">
        <f>VLOOKUP(D3603,MemberID!A:B,2,)</f>
        <v>117e1a7d6a32375b0032e4e22355c574</v>
      </c>
    </row>
    <row r="3604" spans="2:11" x14ac:dyDescent="0.35">
      <c r="B3604" s="1">
        <v>46063</v>
      </c>
      <c r="C3604" t="s">
        <v>41</v>
      </c>
      <c r="D3604" t="s">
        <v>28</v>
      </c>
      <c r="E3604">
        <v>27</v>
      </c>
      <c r="I3604" t="s">
        <v>199</v>
      </c>
      <c r="J3604" t="str">
        <f>VLOOKUP(C3604,MenuID!B:C,2,)</f>
        <v>117e1a7d6a3232cc0032ba856e45e306</v>
      </c>
      <c r="K3604" t="str">
        <f>VLOOKUP(D3604,MemberID!A:B,2,)</f>
        <v>117e1a7d6a32375b0032e4ea6656f4f1</v>
      </c>
    </row>
    <row r="3605" spans="2:11" x14ac:dyDescent="0.35">
      <c r="B3605" s="1">
        <v>46063</v>
      </c>
      <c r="C3605" t="s">
        <v>41</v>
      </c>
      <c r="D3605" t="s">
        <v>6</v>
      </c>
      <c r="E3605">
        <v>27</v>
      </c>
      <c r="I3605" t="s">
        <v>199</v>
      </c>
      <c r="J3605" t="str">
        <f>VLOOKUP(C3605,MenuID!B:C,2,)</f>
        <v>117e1a7d6a3232cc0032ba856e45e306</v>
      </c>
      <c r="K3605" t="str">
        <f>VLOOKUP(D3605,MemberID!A:B,2,)</f>
        <v>117e1a7d6a32375b0032e4e94c678d6e</v>
      </c>
    </row>
    <row r="3606" spans="2:11" x14ac:dyDescent="0.35">
      <c r="B3606" s="1">
        <v>46064</v>
      </c>
      <c r="C3606" t="s">
        <v>0</v>
      </c>
      <c r="D3606" t="s">
        <v>30</v>
      </c>
      <c r="E3606">
        <v>34</v>
      </c>
      <c r="I3606" t="s">
        <v>199</v>
      </c>
      <c r="J3606" t="str">
        <f>VLOOKUP(C3606,MenuID!B:C,2,)</f>
        <v>f070138d6a3232cc004cac101d617e55</v>
      </c>
      <c r="K3606" t="str">
        <f>VLOOKUP(D3606,MemberID!A:B,2,)</f>
        <v>117e1a7d6a32375b0032e4e22355c574</v>
      </c>
    </row>
    <row r="3607" spans="2:11" x14ac:dyDescent="0.35">
      <c r="B3607" s="1">
        <v>46064</v>
      </c>
      <c r="C3607" t="s">
        <v>0</v>
      </c>
      <c r="D3607" t="s">
        <v>6</v>
      </c>
      <c r="E3607">
        <v>34</v>
      </c>
      <c r="I3607" t="s">
        <v>199</v>
      </c>
      <c r="J3607" t="str">
        <f>VLOOKUP(C3607,MenuID!B:C,2,)</f>
        <v>f070138d6a3232cc004cac101d617e55</v>
      </c>
      <c r="K3607" t="str">
        <f>VLOOKUP(D3607,MemberID!A:B,2,)</f>
        <v>117e1a7d6a32375b0032e4e94c678d6e</v>
      </c>
    </row>
    <row r="3608" spans="2:11" x14ac:dyDescent="0.35">
      <c r="B3608" s="1">
        <v>46064</v>
      </c>
      <c r="C3608" t="s">
        <v>11</v>
      </c>
      <c r="D3608" t="s">
        <v>21</v>
      </c>
      <c r="E3608">
        <v>27</v>
      </c>
      <c r="I3608" t="s">
        <v>199</v>
      </c>
      <c r="J3608" t="str">
        <f>VLOOKUP(C3608,MenuID!B:C,2,)</f>
        <v>117e1a7d6a3232cc0032ba841bacdc09</v>
      </c>
      <c r="K3608" t="str">
        <f>VLOOKUP(D3608,MemberID!A:B,2,)</f>
        <v>117e1a7d6a32375b0032e4e6270171de</v>
      </c>
    </row>
    <row r="3609" spans="2:11" x14ac:dyDescent="0.35">
      <c r="B3609" s="1">
        <v>46065</v>
      </c>
      <c r="C3609" t="s">
        <v>11</v>
      </c>
      <c r="D3609" t="s">
        <v>7</v>
      </c>
      <c r="E3609">
        <v>27</v>
      </c>
      <c r="I3609" t="s">
        <v>199</v>
      </c>
      <c r="J3609" t="str">
        <f>VLOOKUP(C3609,MenuID!B:C,2,)</f>
        <v>117e1a7d6a3232cc0032ba841bacdc09</v>
      </c>
      <c r="K3609" t="str">
        <f>VLOOKUP(D3609,MemberID!A:B,2,)</f>
        <v>117e1a7d6a32375b0032e4ec164af75f</v>
      </c>
    </row>
    <row r="3610" spans="2:11" x14ac:dyDescent="0.35">
      <c r="B3610" s="1">
        <v>46078</v>
      </c>
      <c r="C3610" t="s">
        <v>17</v>
      </c>
      <c r="D3610" t="s">
        <v>13</v>
      </c>
      <c r="E3610">
        <v>18</v>
      </c>
      <c r="I3610" t="s">
        <v>199</v>
      </c>
      <c r="J3610" t="str">
        <f>VLOOKUP(C3610,MenuID!B:C,2,)</f>
        <v>117e1a7d6a3232cc0032ba8d0f25aa48</v>
      </c>
      <c r="K3610" t="str">
        <f>VLOOKUP(D3610,MemberID!A:B,2,)</f>
        <v>117e1a7d6a32375b0032e4f07f23b606</v>
      </c>
    </row>
    <row r="3611" spans="2:11" x14ac:dyDescent="0.35">
      <c r="B3611" s="1">
        <v>46079</v>
      </c>
      <c r="C3611" t="s">
        <v>11</v>
      </c>
      <c r="D3611" t="s">
        <v>5</v>
      </c>
      <c r="E3611">
        <v>27</v>
      </c>
      <c r="I3611" t="s">
        <v>199</v>
      </c>
      <c r="J3611" t="str">
        <f>VLOOKUP(C3611,MenuID!B:C,2,)</f>
        <v>117e1a7d6a3232cc0032ba841bacdc09</v>
      </c>
      <c r="K3611" t="e">
        <f>VLOOKUP(D3611,MemberID!A:B,2,)</f>
        <v>#N/A</v>
      </c>
    </row>
    <row r="3612" spans="2:11" x14ac:dyDescent="0.35">
      <c r="B3612" s="1">
        <v>46079</v>
      </c>
      <c r="C3612" t="s">
        <v>11</v>
      </c>
      <c r="D3612" t="s">
        <v>30</v>
      </c>
      <c r="E3612">
        <v>27</v>
      </c>
      <c r="I3612" t="s">
        <v>199</v>
      </c>
      <c r="J3612" t="str">
        <f>VLOOKUP(C3612,MenuID!B:C,2,)</f>
        <v>117e1a7d6a3232cc0032ba841bacdc09</v>
      </c>
      <c r="K3612" t="str">
        <f>VLOOKUP(D3612,MemberID!A:B,2,)</f>
        <v>117e1a7d6a32375b0032e4e22355c574</v>
      </c>
    </row>
    <row r="3613" spans="2:11" x14ac:dyDescent="0.35">
      <c r="B3613" s="1">
        <v>46079</v>
      </c>
      <c r="C3613" t="s">
        <v>0</v>
      </c>
      <c r="D3613" t="s">
        <v>30</v>
      </c>
      <c r="E3613">
        <v>34</v>
      </c>
      <c r="I3613" t="s">
        <v>199</v>
      </c>
      <c r="J3613" t="str">
        <f>VLOOKUP(C3613,MenuID!B:C,2,)</f>
        <v>f070138d6a3232cc004cac101d617e55</v>
      </c>
      <c r="K3613" t="str">
        <f>VLOOKUP(D3613,MemberID!A:B,2,)</f>
        <v>117e1a7d6a32375b0032e4e22355c574</v>
      </c>
    </row>
    <row r="3614" spans="2:11" x14ac:dyDescent="0.35">
      <c r="B3614" s="1">
        <v>46079</v>
      </c>
      <c r="C3614" t="s">
        <v>41</v>
      </c>
      <c r="D3614" t="s">
        <v>28</v>
      </c>
      <c r="E3614">
        <v>27</v>
      </c>
      <c r="I3614" t="s">
        <v>199</v>
      </c>
      <c r="J3614" t="str">
        <f>VLOOKUP(C3614,MenuID!B:C,2,)</f>
        <v>117e1a7d6a3232cc0032ba856e45e306</v>
      </c>
      <c r="K3614" t="str">
        <f>VLOOKUP(D3614,MemberID!A:B,2,)</f>
        <v>117e1a7d6a32375b0032e4ea6656f4f1</v>
      </c>
    </row>
    <row r="3615" spans="2:11" x14ac:dyDescent="0.35">
      <c r="B3615" s="1">
        <v>46079</v>
      </c>
      <c r="C3615" t="s">
        <v>11</v>
      </c>
      <c r="D3615" t="s">
        <v>13</v>
      </c>
      <c r="E3615">
        <v>27</v>
      </c>
      <c r="I3615" t="s">
        <v>199</v>
      </c>
      <c r="J3615" t="str">
        <f>VLOOKUP(C3615,MenuID!B:C,2,)</f>
        <v>117e1a7d6a3232cc0032ba841bacdc09</v>
      </c>
      <c r="K3615" t="str">
        <f>VLOOKUP(D3615,MemberID!A:B,2,)</f>
        <v>117e1a7d6a32375b0032e4f07f23b606</v>
      </c>
    </row>
    <row r="3616" spans="2:11" x14ac:dyDescent="0.35">
      <c r="B3616" s="1">
        <v>46080</v>
      </c>
      <c r="C3616" t="s">
        <v>11</v>
      </c>
      <c r="D3616" t="s">
        <v>5</v>
      </c>
      <c r="E3616">
        <v>27</v>
      </c>
      <c r="I3616" t="s">
        <v>199</v>
      </c>
      <c r="J3616" t="str">
        <f>VLOOKUP(C3616,MenuID!B:C,2,)</f>
        <v>117e1a7d6a3232cc0032ba841bacdc09</v>
      </c>
      <c r="K3616" t="e">
        <f>VLOOKUP(D3616,MemberID!A:B,2,)</f>
        <v>#N/A</v>
      </c>
    </row>
    <row r="3617" spans="2:11" x14ac:dyDescent="0.35">
      <c r="B3617" s="1">
        <v>46083</v>
      </c>
      <c r="C3617" t="s">
        <v>11</v>
      </c>
      <c r="D3617" t="s">
        <v>7</v>
      </c>
      <c r="E3617">
        <v>27</v>
      </c>
      <c r="I3617" t="s">
        <v>199</v>
      </c>
      <c r="J3617" t="str">
        <f>VLOOKUP(C3617,MenuID!B:C,2,)</f>
        <v>117e1a7d6a3232cc0032ba841bacdc09</v>
      </c>
      <c r="K3617" t="str">
        <f>VLOOKUP(D3617,MemberID!A:B,2,)</f>
        <v>117e1a7d6a32375b0032e4ec164af75f</v>
      </c>
    </row>
    <row r="3618" spans="2:11" x14ac:dyDescent="0.35">
      <c r="B3618" s="1">
        <v>46083</v>
      </c>
      <c r="C3618" t="s">
        <v>11</v>
      </c>
      <c r="D3618" t="s">
        <v>6</v>
      </c>
      <c r="E3618">
        <v>27</v>
      </c>
      <c r="I3618" t="s">
        <v>199</v>
      </c>
      <c r="J3618" t="str">
        <f>VLOOKUP(C3618,MenuID!B:C,2,)</f>
        <v>117e1a7d6a3232cc0032ba841bacdc09</v>
      </c>
      <c r="K3618" t="str">
        <f>VLOOKUP(D3618,MemberID!A:B,2,)</f>
        <v>117e1a7d6a32375b0032e4e94c678d6e</v>
      </c>
    </row>
    <row r="3619" spans="2:11" x14ac:dyDescent="0.35">
      <c r="B3619" s="1">
        <v>46083</v>
      </c>
      <c r="C3619" t="s">
        <v>11</v>
      </c>
      <c r="D3619" t="s">
        <v>28</v>
      </c>
      <c r="E3619">
        <v>27</v>
      </c>
      <c r="I3619" t="s">
        <v>199</v>
      </c>
      <c r="J3619" t="str">
        <f>VLOOKUP(C3619,MenuID!B:C,2,)</f>
        <v>117e1a7d6a3232cc0032ba841bacdc09</v>
      </c>
      <c r="K3619" t="str">
        <f>VLOOKUP(D3619,MemberID!A:B,2,)</f>
        <v>117e1a7d6a32375b0032e4ea6656f4f1</v>
      </c>
    </row>
    <row r="3620" spans="2:11" x14ac:dyDescent="0.35">
      <c r="B3620" s="1">
        <v>46083</v>
      </c>
      <c r="C3620" t="s">
        <v>11</v>
      </c>
      <c r="D3620" t="s">
        <v>13</v>
      </c>
      <c r="E3620">
        <v>27</v>
      </c>
      <c r="I3620" t="s">
        <v>199</v>
      </c>
      <c r="J3620" t="str">
        <f>VLOOKUP(C3620,MenuID!B:C,2,)</f>
        <v>117e1a7d6a3232cc0032ba841bacdc09</v>
      </c>
      <c r="K3620" t="str">
        <f>VLOOKUP(D3620,MemberID!A:B,2,)</f>
        <v>117e1a7d6a32375b0032e4f07f23b606</v>
      </c>
    </row>
    <row r="3621" spans="2:11" x14ac:dyDescent="0.35">
      <c r="B3621" s="1">
        <v>46084</v>
      </c>
      <c r="C3621" t="s">
        <v>38</v>
      </c>
      <c r="D3621" t="s">
        <v>13</v>
      </c>
      <c r="E3621">
        <v>27</v>
      </c>
      <c r="I3621" t="s">
        <v>199</v>
      </c>
      <c r="J3621" t="str">
        <f>VLOOKUP(C3621,MenuID!B:C,2,)</f>
        <v>117e1a7d6a3232cc0032ba877fba8727</v>
      </c>
      <c r="K3621" t="str">
        <f>VLOOKUP(D3621,MemberID!A:B,2,)</f>
        <v>117e1a7d6a32375b0032e4f07f23b606</v>
      </c>
    </row>
    <row r="3622" spans="2:11" x14ac:dyDescent="0.35">
      <c r="B3622" s="1">
        <v>46084</v>
      </c>
      <c r="C3622" t="s">
        <v>41</v>
      </c>
      <c r="D3622" t="s">
        <v>6</v>
      </c>
      <c r="E3622">
        <v>27</v>
      </c>
      <c r="I3622" t="s">
        <v>199</v>
      </c>
      <c r="J3622" t="str">
        <f>VLOOKUP(C3622,MenuID!B:C,2,)</f>
        <v>117e1a7d6a3232cc0032ba856e45e306</v>
      </c>
      <c r="K3622" t="str">
        <f>VLOOKUP(D3622,MemberID!A:B,2,)</f>
        <v>117e1a7d6a32375b0032e4e94c678d6e</v>
      </c>
    </row>
    <row r="3623" spans="2:11" x14ac:dyDescent="0.35">
      <c r="B3623" s="1">
        <v>46084</v>
      </c>
      <c r="C3623" t="s">
        <v>41</v>
      </c>
      <c r="D3623" t="s">
        <v>28</v>
      </c>
      <c r="E3623">
        <v>27</v>
      </c>
      <c r="I3623" t="s">
        <v>199</v>
      </c>
      <c r="J3623" t="str">
        <f>VLOOKUP(C3623,MenuID!B:C,2,)</f>
        <v>117e1a7d6a3232cc0032ba856e45e306</v>
      </c>
      <c r="K3623" t="str">
        <f>VLOOKUP(D3623,MemberID!A:B,2,)</f>
        <v>117e1a7d6a32375b0032e4ea6656f4f1</v>
      </c>
    </row>
    <row r="3624" spans="2:11" x14ac:dyDescent="0.35">
      <c r="B3624" s="1">
        <v>46085</v>
      </c>
      <c r="C3624" t="s">
        <v>41</v>
      </c>
      <c r="D3624" t="s">
        <v>13</v>
      </c>
      <c r="E3624">
        <v>27</v>
      </c>
      <c r="I3624" t="s">
        <v>199</v>
      </c>
      <c r="J3624" t="str">
        <f>VLOOKUP(C3624,MenuID!B:C,2,)</f>
        <v>117e1a7d6a3232cc0032ba856e45e306</v>
      </c>
      <c r="K3624" t="str">
        <f>VLOOKUP(D3624,MemberID!A:B,2,)</f>
        <v>117e1a7d6a32375b0032e4f07f23b606</v>
      </c>
    </row>
    <row r="3625" spans="2:11" x14ac:dyDescent="0.35">
      <c r="B3625" s="1">
        <v>46085</v>
      </c>
      <c r="C3625" t="s">
        <v>41</v>
      </c>
      <c r="D3625" t="s">
        <v>5</v>
      </c>
      <c r="E3625">
        <v>27</v>
      </c>
      <c r="I3625" t="s">
        <v>199</v>
      </c>
      <c r="J3625" t="str">
        <f>VLOOKUP(C3625,MenuID!B:C,2,)</f>
        <v>117e1a7d6a3232cc0032ba856e45e306</v>
      </c>
      <c r="K3625" t="e">
        <f>VLOOKUP(D3625,MemberID!A:B,2,)</f>
        <v>#N/A</v>
      </c>
    </row>
    <row r="3626" spans="2:11" x14ac:dyDescent="0.35">
      <c r="B3626" s="1">
        <v>46086</v>
      </c>
      <c r="C3626" t="s">
        <v>11</v>
      </c>
      <c r="D3626" t="s">
        <v>7</v>
      </c>
      <c r="E3626">
        <v>27</v>
      </c>
      <c r="I3626" t="s">
        <v>199</v>
      </c>
      <c r="J3626" t="str">
        <f>VLOOKUP(C3626,MenuID!B:C,2,)</f>
        <v>117e1a7d6a3232cc0032ba841bacdc09</v>
      </c>
      <c r="K3626" t="str">
        <f>VLOOKUP(D3626,MemberID!A:B,2,)</f>
        <v>117e1a7d6a32375b0032e4ec164af75f</v>
      </c>
    </row>
    <row r="3627" spans="2:11" x14ac:dyDescent="0.35">
      <c r="B3627" s="1">
        <v>46086</v>
      </c>
      <c r="C3627" t="s">
        <v>11</v>
      </c>
      <c r="D3627" t="s">
        <v>28</v>
      </c>
      <c r="E3627">
        <v>27</v>
      </c>
      <c r="I3627" t="s">
        <v>199</v>
      </c>
      <c r="J3627" t="str">
        <f>VLOOKUP(C3627,MenuID!B:C,2,)</f>
        <v>117e1a7d6a3232cc0032ba841bacdc09</v>
      </c>
      <c r="K3627" t="str">
        <f>VLOOKUP(D3627,MemberID!A:B,2,)</f>
        <v>117e1a7d6a32375b0032e4ea6656f4f1</v>
      </c>
    </row>
    <row r="3628" spans="2:11" x14ac:dyDescent="0.35">
      <c r="B3628" s="1">
        <v>46086</v>
      </c>
      <c r="C3628" t="s">
        <v>11</v>
      </c>
      <c r="D3628" t="s">
        <v>5</v>
      </c>
      <c r="E3628">
        <v>27</v>
      </c>
      <c r="I3628" t="s">
        <v>199</v>
      </c>
      <c r="J3628" t="str">
        <f>VLOOKUP(C3628,MenuID!B:C,2,)</f>
        <v>117e1a7d6a3232cc0032ba841bacdc09</v>
      </c>
      <c r="K3628" t="e">
        <f>VLOOKUP(D3628,MemberID!A:B,2,)</f>
        <v>#N/A</v>
      </c>
    </row>
    <row r="3629" spans="2:11" x14ac:dyDescent="0.35">
      <c r="B3629" s="1">
        <v>46086</v>
      </c>
      <c r="C3629" t="s">
        <v>11</v>
      </c>
      <c r="D3629" t="s">
        <v>6</v>
      </c>
      <c r="E3629">
        <v>27</v>
      </c>
      <c r="I3629" t="s">
        <v>199</v>
      </c>
      <c r="J3629" t="str">
        <f>VLOOKUP(C3629,MenuID!B:C,2,)</f>
        <v>117e1a7d6a3232cc0032ba841bacdc09</v>
      </c>
      <c r="K3629" t="str">
        <f>VLOOKUP(D3629,MemberID!A:B,2,)</f>
        <v>117e1a7d6a32375b0032e4e94c678d6e</v>
      </c>
    </row>
    <row r="3630" spans="2:11" x14ac:dyDescent="0.35">
      <c r="B3630" s="1">
        <v>46086</v>
      </c>
      <c r="C3630" t="s">
        <v>11</v>
      </c>
      <c r="D3630" t="s">
        <v>13</v>
      </c>
      <c r="E3630">
        <v>27</v>
      </c>
      <c r="I3630" t="s">
        <v>199</v>
      </c>
      <c r="J3630" t="str">
        <f>VLOOKUP(C3630,MenuID!B:C,2,)</f>
        <v>117e1a7d6a3232cc0032ba841bacdc09</v>
      </c>
      <c r="K3630" t="str">
        <f>VLOOKUP(D3630,MemberID!A:B,2,)</f>
        <v>117e1a7d6a32375b0032e4f07f23b606</v>
      </c>
    </row>
    <row r="3631" spans="2:11" x14ac:dyDescent="0.35">
      <c r="B3631" s="1">
        <v>46087</v>
      </c>
      <c r="C3631" t="s">
        <v>0</v>
      </c>
      <c r="D3631" t="s">
        <v>21</v>
      </c>
      <c r="E3631">
        <v>34</v>
      </c>
      <c r="I3631" t="s">
        <v>199</v>
      </c>
      <c r="J3631" t="str">
        <f>VLOOKUP(C3631,MenuID!B:C,2,)</f>
        <v>f070138d6a3232cc004cac101d617e55</v>
      </c>
      <c r="K3631" t="str">
        <f>VLOOKUP(D3631,MemberID!A:B,2,)</f>
        <v>117e1a7d6a32375b0032e4e6270171de</v>
      </c>
    </row>
    <row r="3632" spans="2:11" x14ac:dyDescent="0.35">
      <c r="B3632" s="1">
        <v>46087</v>
      </c>
      <c r="C3632" t="s">
        <v>0</v>
      </c>
      <c r="D3632" t="s">
        <v>6</v>
      </c>
      <c r="E3632">
        <v>34</v>
      </c>
      <c r="I3632" t="s">
        <v>199</v>
      </c>
      <c r="J3632" t="str">
        <f>VLOOKUP(C3632,MenuID!B:C,2,)</f>
        <v>f070138d6a3232cc004cac101d617e55</v>
      </c>
      <c r="K3632" t="str">
        <f>VLOOKUP(D3632,MemberID!A:B,2,)</f>
        <v>117e1a7d6a32375b0032e4e94c678d6e</v>
      </c>
    </row>
    <row r="3633" spans="2:11" x14ac:dyDescent="0.35">
      <c r="B3633" s="1">
        <v>46087</v>
      </c>
      <c r="C3633" t="s">
        <v>41</v>
      </c>
      <c r="D3633" t="s">
        <v>13</v>
      </c>
      <c r="E3633">
        <v>27</v>
      </c>
      <c r="I3633" t="s">
        <v>199</v>
      </c>
      <c r="J3633" t="str">
        <f>VLOOKUP(C3633,MenuID!B:C,2,)</f>
        <v>117e1a7d6a3232cc0032ba856e45e306</v>
      </c>
      <c r="K3633" t="str">
        <f>VLOOKUP(D3633,MemberID!A:B,2,)</f>
        <v>117e1a7d6a32375b0032e4f07f23b606</v>
      </c>
    </row>
    <row r="3634" spans="2:11" x14ac:dyDescent="0.35">
      <c r="B3634" s="1">
        <v>46090</v>
      </c>
      <c r="C3634" t="s">
        <v>11</v>
      </c>
      <c r="D3634" t="s">
        <v>6</v>
      </c>
      <c r="E3634">
        <v>27</v>
      </c>
      <c r="I3634" t="s">
        <v>199</v>
      </c>
      <c r="J3634" t="str">
        <f>VLOOKUP(C3634,MenuID!B:C,2,)</f>
        <v>117e1a7d6a3232cc0032ba841bacdc09</v>
      </c>
      <c r="K3634" t="str">
        <f>VLOOKUP(D3634,MemberID!A:B,2,)</f>
        <v>117e1a7d6a32375b0032e4e94c678d6e</v>
      </c>
    </row>
    <row r="3635" spans="2:11" x14ac:dyDescent="0.35">
      <c r="B3635" s="1">
        <v>46090</v>
      </c>
      <c r="C3635" t="s">
        <v>41</v>
      </c>
      <c r="D3635" t="s">
        <v>13</v>
      </c>
      <c r="E3635">
        <v>27</v>
      </c>
      <c r="I3635" t="s">
        <v>199</v>
      </c>
      <c r="J3635" t="str">
        <f>VLOOKUP(C3635,MenuID!B:C,2,)</f>
        <v>117e1a7d6a3232cc0032ba856e45e306</v>
      </c>
      <c r="K3635" t="str">
        <f>VLOOKUP(D3635,MemberID!A:B,2,)</f>
        <v>117e1a7d6a32375b0032e4f07f23b606</v>
      </c>
    </row>
    <row r="3636" spans="2:11" x14ac:dyDescent="0.35">
      <c r="B3636" s="1">
        <v>46091</v>
      </c>
      <c r="C3636" t="s">
        <v>41</v>
      </c>
      <c r="D3636" t="s">
        <v>6</v>
      </c>
      <c r="E3636">
        <v>27</v>
      </c>
      <c r="I3636" t="s">
        <v>199</v>
      </c>
      <c r="J3636" t="str">
        <f>VLOOKUP(C3636,MenuID!B:C,2,)</f>
        <v>117e1a7d6a3232cc0032ba856e45e306</v>
      </c>
      <c r="K3636" t="str">
        <f>VLOOKUP(D3636,MemberID!A:B,2,)</f>
        <v>117e1a7d6a32375b0032e4e94c678d6e</v>
      </c>
    </row>
    <row r="3637" spans="2:11" x14ac:dyDescent="0.35">
      <c r="B3637" s="1">
        <v>46091</v>
      </c>
      <c r="C3637" t="s">
        <v>41</v>
      </c>
      <c r="D3637" t="s">
        <v>28</v>
      </c>
      <c r="E3637">
        <v>27</v>
      </c>
      <c r="I3637" t="s">
        <v>199</v>
      </c>
      <c r="J3637" t="str">
        <f>VLOOKUP(C3637,MenuID!B:C,2,)</f>
        <v>117e1a7d6a3232cc0032ba856e45e306</v>
      </c>
      <c r="K3637" t="str">
        <f>VLOOKUP(D3637,MemberID!A:B,2,)</f>
        <v>117e1a7d6a32375b0032e4ea6656f4f1</v>
      </c>
    </row>
    <row r="3638" spans="2:11" x14ac:dyDescent="0.35">
      <c r="B3638" s="1">
        <v>46091</v>
      </c>
      <c r="C3638" t="s">
        <v>11</v>
      </c>
      <c r="D3638" t="s">
        <v>13</v>
      </c>
      <c r="E3638">
        <v>27</v>
      </c>
      <c r="I3638" t="s">
        <v>199</v>
      </c>
      <c r="J3638" t="str">
        <f>VLOOKUP(C3638,MenuID!B:C,2,)</f>
        <v>117e1a7d6a3232cc0032ba841bacdc09</v>
      </c>
      <c r="K3638" t="str">
        <f>VLOOKUP(D3638,MemberID!A:B,2,)</f>
        <v>117e1a7d6a32375b0032e4f07f23b606</v>
      </c>
    </row>
    <row r="3639" spans="2:11" x14ac:dyDescent="0.35">
      <c r="B3639" s="1">
        <v>46092</v>
      </c>
      <c r="C3639" t="s">
        <v>11</v>
      </c>
      <c r="D3639" t="s">
        <v>5</v>
      </c>
      <c r="E3639">
        <v>27</v>
      </c>
      <c r="I3639" t="s">
        <v>199</v>
      </c>
      <c r="J3639" t="str">
        <f>VLOOKUP(C3639,MenuID!B:C,2,)</f>
        <v>117e1a7d6a3232cc0032ba841bacdc09</v>
      </c>
      <c r="K3639" t="e">
        <f>VLOOKUP(D3639,MemberID!A:B,2,)</f>
        <v>#N/A</v>
      </c>
    </row>
    <row r="3640" spans="2:11" x14ac:dyDescent="0.35">
      <c r="B3640" s="1">
        <v>46092</v>
      </c>
      <c r="C3640" t="s">
        <v>11</v>
      </c>
      <c r="D3640" t="s">
        <v>6</v>
      </c>
      <c r="E3640">
        <v>27</v>
      </c>
      <c r="I3640" t="s">
        <v>199</v>
      </c>
      <c r="J3640" t="str">
        <f>VLOOKUP(C3640,MenuID!B:C,2,)</f>
        <v>117e1a7d6a3232cc0032ba841bacdc09</v>
      </c>
      <c r="K3640" t="str">
        <f>VLOOKUP(D3640,MemberID!A:B,2,)</f>
        <v>117e1a7d6a32375b0032e4e94c678d6e</v>
      </c>
    </row>
    <row r="3641" spans="2:11" x14ac:dyDescent="0.35">
      <c r="B3641" s="1">
        <v>46092</v>
      </c>
      <c r="C3641" t="s">
        <v>11</v>
      </c>
      <c r="D3641" t="s">
        <v>7</v>
      </c>
      <c r="E3641">
        <v>27</v>
      </c>
      <c r="I3641" t="s">
        <v>199</v>
      </c>
      <c r="J3641" t="str">
        <f>VLOOKUP(C3641,MenuID!B:C,2,)</f>
        <v>117e1a7d6a3232cc0032ba841bacdc09</v>
      </c>
      <c r="K3641" t="str">
        <f>VLOOKUP(D3641,MemberID!A:B,2,)</f>
        <v>117e1a7d6a32375b0032e4ec164af75f</v>
      </c>
    </row>
    <row r="3642" spans="2:11" x14ac:dyDescent="0.35">
      <c r="B3642" s="1">
        <v>46092</v>
      </c>
      <c r="C3642" t="s">
        <v>0</v>
      </c>
      <c r="D3642" t="s">
        <v>13</v>
      </c>
      <c r="E3642">
        <v>34</v>
      </c>
      <c r="I3642" t="s">
        <v>199</v>
      </c>
      <c r="J3642" t="str">
        <f>VLOOKUP(C3642,MenuID!B:C,2,)</f>
        <v>f070138d6a3232cc004cac101d617e55</v>
      </c>
      <c r="K3642" t="str">
        <f>VLOOKUP(D3642,MemberID!A:B,2,)</f>
        <v>117e1a7d6a32375b0032e4f07f23b606</v>
      </c>
    </row>
    <row r="3643" spans="2:11" x14ac:dyDescent="0.35">
      <c r="B3643" s="1">
        <v>46093</v>
      </c>
      <c r="C3643" t="s">
        <v>41</v>
      </c>
      <c r="D3643" t="s">
        <v>6</v>
      </c>
      <c r="E3643">
        <v>27</v>
      </c>
      <c r="I3643" t="s">
        <v>199</v>
      </c>
      <c r="J3643" t="str">
        <f>VLOOKUP(C3643,MenuID!B:C,2,)</f>
        <v>117e1a7d6a3232cc0032ba856e45e306</v>
      </c>
      <c r="K3643" t="str">
        <f>VLOOKUP(D3643,MemberID!A:B,2,)</f>
        <v>117e1a7d6a32375b0032e4e94c678d6e</v>
      </c>
    </row>
    <row r="3644" spans="2:11" x14ac:dyDescent="0.35">
      <c r="B3644" s="1">
        <v>46093</v>
      </c>
      <c r="C3644" t="s">
        <v>41</v>
      </c>
      <c r="D3644" t="s">
        <v>28</v>
      </c>
      <c r="E3644">
        <v>27</v>
      </c>
      <c r="I3644" t="s">
        <v>199</v>
      </c>
      <c r="J3644" t="str">
        <f>VLOOKUP(C3644,MenuID!B:C,2,)</f>
        <v>117e1a7d6a3232cc0032ba856e45e306</v>
      </c>
      <c r="K3644" t="str">
        <f>VLOOKUP(D3644,MemberID!A:B,2,)</f>
        <v>117e1a7d6a32375b0032e4ea6656f4f1</v>
      </c>
    </row>
    <row r="3645" spans="2:11" x14ac:dyDescent="0.35">
      <c r="B3645" s="1">
        <v>46093</v>
      </c>
      <c r="C3645" t="s">
        <v>41</v>
      </c>
      <c r="D3645" t="s">
        <v>7</v>
      </c>
      <c r="E3645">
        <v>27</v>
      </c>
      <c r="I3645" t="s">
        <v>199</v>
      </c>
      <c r="J3645" t="str">
        <f>VLOOKUP(C3645,MenuID!B:C,2,)</f>
        <v>117e1a7d6a3232cc0032ba856e45e306</v>
      </c>
      <c r="K3645" t="str">
        <f>VLOOKUP(D3645,MemberID!A:B,2,)</f>
        <v>117e1a7d6a32375b0032e4ec164af75f</v>
      </c>
    </row>
    <row r="3646" spans="2:11" x14ac:dyDescent="0.35">
      <c r="B3646" s="1">
        <v>46093</v>
      </c>
      <c r="C3646" t="s">
        <v>41</v>
      </c>
      <c r="D3646" t="s">
        <v>13</v>
      </c>
      <c r="E3646">
        <v>27</v>
      </c>
      <c r="I3646" t="s">
        <v>199</v>
      </c>
      <c r="J3646" t="str">
        <f>VLOOKUP(C3646,MenuID!B:C,2,)</f>
        <v>117e1a7d6a3232cc0032ba856e45e306</v>
      </c>
      <c r="K3646" t="str">
        <f>VLOOKUP(D3646,MemberID!A:B,2,)</f>
        <v>117e1a7d6a32375b0032e4f07f23b606</v>
      </c>
    </row>
    <row r="3647" spans="2:11" x14ac:dyDescent="0.35">
      <c r="B3647" s="1">
        <v>46094</v>
      </c>
      <c r="C3647" t="s">
        <v>11</v>
      </c>
      <c r="D3647" t="s">
        <v>21</v>
      </c>
      <c r="E3647">
        <v>27</v>
      </c>
      <c r="I3647" t="s">
        <v>199</v>
      </c>
      <c r="J3647" t="str">
        <f>VLOOKUP(C3647,MenuID!B:C,2,)</f>
        <v>117e1a7d6a3232cc0032ba841bacdc09</v>
      </c>
      <c r="K3647" t="str">
        <f>VLOOKUP(D3647,MemberID!A:B,2,)</f>
        <v>117e1a7d6a32375b0032e4e6270171de</v>
      </c>
    </row>
    <row r="3648" spans="2:11" x14ac:dyDescent="0.35">
      <c r="B3648" s="1">
        <v>46094</v>
      </c>
      <c r="C3648" t="s">
        <v>11</v>
      </c>
      <c r="D3648" t="s">
        <v>6</v>
      </c>
      <c r="E3648">
        <v>27</v>
      </c>
      <c r="I3648" t="s">
        <v>199</v>
      </c>
      <c r="J3648" t="str">
        <f>VLOOKUP(C3648,MenuID!B:C,2,)</f>
        <v>117e1a7d6a3232cc0032ba841bacdc09</v>
      </c>
      <c r="K3648" t="str">
        <f>VLOOKUP(D3648,MemberID!A:B,2,)</f>
        <v>117e1a7d6a32375b0032e4e94c678d6e</v>
      </c>
    </row>
    <row r="3649" spans="2:11" x14ac:dyDescent="0.35">
      <c r="B3649" s="1">
        <v>46094</v>
      </c>
      <c r="C3649" t="s">
        <v>0</v>
      </c>
      <c r="D3649" t="s">
        <v>13</v>
      </c>
      <c r="E3649">
        <v>34</v>
      </c>
      <c r="I3649" t="s">
        <v>199</v>
      </c>
      <c r="J3649" t="str">
        <f>VLOOKUP(C3649,MenuID!B:C,2,)</f>
        <v>f070138d6a3232cc004cac101d617e55</v>
      </c>
      <c r="K3649" t="str">
        <f>VLOOKUP(D3649,MemberID!A:B,2,)</f>
        <v>117e1a7d6a32375b0032e4f07f23b606</v>
      </c>
    </row>
    <row r="3650" spans="2:11" x14ac:dyDescent="0.35">
      <c r="B3650" s="1">
        <v>46097</v>
      </c>
      <c r="C3650" t="s">
        <v>41</v>
      </c>
      <c r="D3650" t="s">
        <v>13</v>
      </c>
      <c r="E3650">
        <v>27</v>
      </c>
      <c r="I3650" t="s">
        <v>199</v>
      </c>
      <c r="J3650" t="str">
        <f>VLOOKUP(C3650,MenuID!B:C,2,)</f>
        <v>117e1a7d6a3232cc0032ba856e45e306</v>
      </c>
      <c r="K3650" t="str">
        <f>VLOOKUP(D3650,MemberID!A:B,2,)</f>
        <v>117e1a7d6a32375b0032e4f07f23b606</v>
      </c>
    </row>
    <row r="3651" spans="2:11" x14ac:dyDescent="0.35">
      <c r="B3651" s="1">
        <v>46097</v>
      </c>
      <c r="C3651" t="s">
        <v>41</v>
      </c>
      <c r="D3651" t="s">
        <v>5</v>
      </c>
      <c r="E3651">
        <v>27</v>
      </c>
      <c r="I3651" t="s">
        <v>199</v>
      </c>
      <c r="J3651" t="str">
        <f>VLOOKUP(C3651,MenuID!B:C,2,)</f>
        <v>117e1a7d6a3232cc0032ba856e45e306</v>
      </c>
      <c r="K3651" t="e">
        <f>VLOOKUP(D3651,MemberID!A:B,2,)</f>
        <v>#N/A</v>
      </c>
    </row>
    <row r="3652" spans="2:11" x14ac:dyDescent="0.35">
      <c r="B3652" s="1">
        <v>46097</v>
      </c>
      <c r="C3652" t="s">
        <v>41</v>
      </c>
      <c r="D3652" t="s">
        <v>6</v>
      </c>
      <c r="E3652">
        <v>27</v>
      </c>
      <c r="I3652" t="s">
        <v>199</v>
      </c>
      <c r="J3652" t="str">
        <f>VLOOKUP(C3652,MenuID!B:C,2,)</f>
        <v>117e1a7d6a3232cc0032ba856e45e306</v>
      </c>
      <c r="K3652" t="str">
        <f>VLOOKUP(D3652,MemberID!A:B,2,)</f>
        <v>117e1a7d6a32375b0032e4e94c678d6e</v>
      </c>
    </row>
    <row r="3653" spans="2:11" x14ac:dyDescent="0.35">
      <c r="B3653" s="1">
        <v>46098</v>
      </c>
      <c r="C3653" t="s">
        <v>11</v>
      </c>
      <c r="D3653" t="s">
        <v>13</v>
      </c>
      <c r="E3653">
        <v>27</v>
      </c>
      <c r="I3653" t="s">
        <v>199</v>
      </c>
      <c r="J3653" t="str">
        <f>VLOOKUP(C3653,MenuID!B:C,2,)</f>
        <v>117e1a7d6a3232cc0032ba841bacdc09</v>
      </c>
      <c r="K3653" t="str">
        <f>VLOOKUP(D3653,MemberID!A:B,2,)</f>
        <v>117e1a7d6a32375b0032e4f07f23b606</v>
      </c>
    </row>
    <row r="3654" spans="2:11" x14ac:dyDescent="0.35">
      <c r="B3654" s="1">
        <v>46098</v>
      </c>
      <c r="C3654" t="s">
        <v>11</v>
      </c>
      <c r="D3654" t="s">
        <v>6</v>
      </c>
      <c r="E3654">
        <v>27</v>
      </c>
      <c r="I3654" t="s">
        <v>199</v>
      </c>
      <c r="J3654" t="str">
        <f>VLOOKUP(C3654,MenuID!B:C,2,)</f>
        <v>117e1a7d6a3232cc0032ba841bacdc09</v>
      </c>
      <c r="K3654" t="str">
        <f>VLOOKUP(D3654,MemberID!A:B,2,)</f>
        <v>117e1a7d6a32375b0032e4e94c678d6e</v>
      </c>
    </row>
    <row r="3655" spans="2:11" x14ac:dyDescent="0.35">
      <c r="B3655" s="1">
        <v>46098</v>
      </c>
      <c r="C3655" t="s">
        <v>11</v>
      </c>
      <c r="D3655" t="s">
        <v>21</v>
      </c>
      <c r="E3655">
        <v>27</v>
      </c>
      <c r="I3655" t="s">
        <v>199</v>
      </c>
      <c r="J3655" t="str">
        <f>VLOOKUP(C3655,MenuID!B:C,2,)</f>
        <v>117e1a7d6a3232cc0032ba841bacdc09</v>
      </c>
      <c r="K3655" t="str">
        <f>VLOOKUP(D3655,MemberID!A:B,2,)</f>
        <v>117e1a7d6a32375b0032e4e6270171de</v>
      </c>
    </row>
    <row r="3656" spans="2:11" x14ac:dyDescent="0.35">
      <c r="B3656" s="1">
        <v>46098</v>
      </c>
      <c r="C3656" t="s">
        <v>11</v>
      </c>
      <c r="D3656" t="s">
        <v>28</v>
      </c>
      <c r="E3656">
        <v>27</v>
      </c>
      <c r="I3656" t="s">
        <v>199</v>
      </c>
      <c r="J3656" t="str">
        <f>VLOOKUP(C3656,MenuID!B:C,2,)</f>
        <v>117e1a7d6a3232cc0032ba841bacdc09</v>
      </c>
      <c r="K3656" t="str">
        <f>VLOOKUP(D3656,MemberID!A:B,2,)</f>
        <v>117e1a7d6a32375b0032e4ea6656f4f1</v>
      </c>
    </row>
    <row r="3657" spans="2:11" x14ac:dyDescent="0.35">
      <c r="B3657" s="1">
        <v>46099</v>
      </c>
      <c r="C3657" t="s">
        <v>0</v>
      </c>
      <c r="D3657" t="s">
        <v>13</v>
      </c>
      <c r="E3657">
        <v>34</v>
      </c>
      <c r="I3657" t="s">
        <v>199</v>
      </c>
      <c r="J3657" t="str">
        <f>VLOOKUP(C3657,MenuID!B:C,2,)</f>
        <v>f070138d6a3232cc004cac101d617e55</v>
      </c>
      <c r="K3657" t="str">
        <f>VLOOKUP(D3657,MemberID!A:B,2,)</f>
        <v>117e1a7d6a32375b0032e4f07f23b606</v>
      </c>
    </row>
    <row r="3658" spans="2:11" x14ac:dyDescent="0.35">
      <c r="B3658" s="1">
        <v>46099</v>
      </c>
      <c r="C3658" t="s">
        <v>11</v>
      </c>
      <c r="D3658" t="s">
        <v>28</v>
      </c>
      <c r="E3658">
        <v>27</v>
      </c>
      <c r="I3658" t="s">
        <v>199</v>
      </c>
      <c r="J3658" t="str">
        <f>VLOOKUP(C3658,MenuID!B:C,2,)</f>
        <v>117e1a7d6a3232cc0032ba841bacdc09</v>
      </c>
      <c r="K3658" t="str">
        <f>VLOOKUP(D3658,MemberID!A:B,2,)</f>
        <v>117e1a7d6a32375b0032e4ea6656f4f1</v>
      </c>
    </row>
    <row r="3659" spans="2:11" x14ac:dyDescent="0.35">
      <c r="B3659" s="1">
        <v>46099</v>
      </c>
      <c r="C3659" t="s">
        <v>41</v>
      </c>
      <c r="D3659" t="s">
        <v>6</v>
      </c>
      <c r="E3659">
        <v>27</v>
      </c>
      <c r="I3659" t="s">
        <v>199</v>
      </c>
      <c r="J3659" t="str">
        <f>VLOOKUP(C3659,MenuID!B:C,2,)</f>
        <v>117e1a7d6a3232cc0032ba856e45e306</v>
      </c>
      <c r="K3659" t="str">
        <f>VLOOKUP(D3659,MemberID!A:B,2,)</f>
        <v>117e1a7d6a32375b0032e4e94c678d6e</v>
      </c>
    </row>
    <row r="3660" spans="2:11" x14ac:dyDescent="0.35">
      <c r="B3660" s="1">
        <v>46099</v>
      </c>
      <c r="C3660" t="s">
        <v>11</v>
      </c>
      <c r="D3660" t="s">
        <v>7</v>
      </c>
      <c r="E3660">
        <v>27</v>
      </c>
      <c r="I3660" t="s">
        <v>199</v>
      </c>
      <c r="J3660" t="str">
        <f>VLOOKUP(C3660,MenuID!B:C,2,)</f>
        <v>117e1a7d6a3232cc0032ba841bacdc09</v>
      </c>
      <c r="K3660" t="str">
        <f>VLOOKUP(D3660,MemberID!A:B,2,)</f>
        <v>117e1a7d6a32375b0032e4ec164af75f</v>
      </c>
    </row>
    <row r="3661" spans="2:11" x14ac:dyDescent="0.35">
      <c r="B3661" s="1">
        <v>46100</v>
      </c>
      <c r="C3661" t="s">
        <v>41</v>
      </c>
      <c r="D3661" t="s">
        <v>5</v>
      </c>
      <c r="E3661">
        <v>27</v>
      </c>
      <c r="I3661" t="s">
        <v>199</v>
      </c>
      <c r="J3661" t="str">
        <f>VLOOKUP(C3661,MenuID!B:C,2,)</f>
        <v>117e1a7d6a3232cc0032ba856e45e306</v>
      </c>
      <c r="K3661" t="e">
        <f>VLOOKUP(D3661,MemberID!A:B,2,)</f>
        <v>#N/A</v>
      </c>
    </row>
    <row r="3662" spans="2:11" x14ac:dyDescent="0.35">
      <c r="B3662" s="1">
        <v>46100</v>
      </c>
      <c r="C3662" t="s">
        <v>11</v>
      </c>
      <c r="D3662" t="s">
        <v>7</v>
      </c>
      <c r="E3662">
        <v>27</v>
      </c>
      <c r="I3662" t="s">
        <v>199</v>
      </c>
      <c r="J3662" t="str">
        <f>VLOOKUP(C3662,MenuID!B:C,2,)</f>
        <v>117e1a7d6a3232cc0032ba841bacdc09</v>
      </c>
      <c r="K3662" t="str">
        <f>VLOOKUP(D3662,MemberID!A:B,2,)</f>
        <v>117e1a7d6a32375b0032e4ec164af75f</v>
      </c>
    </row>
    <row r="3663" spans="2:11" x14ac:dyDescent="0.35">
      <c r="B3663" s="1">
        <v>46100</v>
      </c>
      <c r="C3663" t="s">
        <v>11</v>
      </c>
      <c r="D3663" t="s">
        <v>6</v>
      </c>
      <c r="E3663">
        <v>27</v>
      </c>
      <c r="I3663" t="s">
        <v>199</v>
      </c>
      <c r="J3663" t="str">
        <f>VLOOKUP(C3663,MenuID!B:C,2,)</f>
        <v>117e1a7d6a3232cc0032ba841bacdc09</v>
      </c>
      <c r="K3663" t="str">
        <f>VLOOKUP(D3663,MemberID!A:B,2,)</f>
        <v>117e1a7d6a32375b0032e4e94c678d6e</v>
      </c>
    </row>
    <row r="3664" spans="2:11" x14ac:dyDescent="0.35">
      <c r="B3664" s="1">
        <v>46100</v>
      </c>
      <c r="C3664" t="s">
        <v>41</v>
      </c>
      <c r="D3664" t="s">
        <v>13</v>
      </c>
      <c r="E3664">
        <v>27</v>
      </c>
      <c r="I3664" t="s">
        <v>199</v>
      </c>
      <c r="J3664" t="str">
        <f>VLOOKUP(C3664,MenuID!B:C,2,)</f>
        <v>117e1a7d6a3232cc0032ba856e45e306</v>
      </c>
      <c r="K3664" t="str">
        <f>VLOOKUP(D3664,MemberID!A:B,2,)</f>
        <v>117e1a7d6a32375b0032e4f07f23b606</v>
      </c>
    </row>
    <row r="3665" spans="2:11" x14ac:dyDescent="0.35">
      <c r="B3665" s="1">
        <v>46101</v>
      </c>
      <c r="C3665" t="s">
        <v>41</v>
      </c>
      <c r="D3665" t="s">
        <v>5</v>
      </c>
      <c r="E3665">
        <v>27</v>
      </c>
      <c r="I3665" t="s">
        <v>199</v>
      </c>
      <c r="J3665" t="str">
        <f>VLOOKUP(C3665,MenuID!B:C,2,)</f>
        <v>117e1a7d6a3232cc0032ba856e45e306</v>
      </c>
      <c r="K3665" t="e">
        <f>VLOOKUP(D3665,MemberID!A:B,2,)</f>
        <v>#N/A</v>
      </c>
    </row>
    <row r="3666" spans="2:11" x14ac:dyDescent="0.35">
      <c r="B3666" s="1">
        <v>46101</v>
      </c>
      <c r="C3666" t="s">
        <v>33</v>
      </c>
      <c r="D3666" t="s">
        <v>21</v>
      </c>
      <c r="E3666">
        <v>23</v>
      </c>
      <c r="I3666" t="s">
        <v>199</v>
      </c>
      <c r="J3666" t="str">
        <f>VLOOKUP(C3666,MenuID!B:C,2,)</f>
        <v>117e1a7d6a3232cc0032ba8c6d2cb4d3</v>
      </c>
      <c r="K3666" t="str">
        <f>VLOOKUP(D3666,MemberID!A:B,2,)</f>
        <v>117e1a7d6a32375b0032e4e6270171de</v>
      </c>
    </row>
    <row r="3667" spans="2:11" x14ac:dyDescent="0.35">
      <c r="B3667" s="1">
        <v>46101</v>
      </c>
      <c r="C3667" t="s">
        <v>33</v>
      </c>
      <c r="D3667" t="s">
        <v>6</v>
      </c>
      <c r="E3667">
        <v>23</v>
      </c>
      <c r="I3667" t="s">
        <v>199</v>
      </c>
      <c r="J3667" t="str">
        <f>VLOOKUP(C3667,MenuID!B:C,2,)</f>
        <v>117e1a7d6a3232cc0032ba8c6d2cb4d3</v>
      </c>
      <c r="K3667" t="str">
        <f>VLOOKUP(D3667,MemberID!A:B,2,)</f>
        <v>117e1a7d6a32375b0032e4e94c678d6e</v>
      </c>
    </row>
    <row r="3668" spans="2:11" x14ac:dyDescent="0.35">
      <c r="B3668" s="1">
        <v>46101</v>
      </c>
      <c r="C3668" t="s">
        <v>11</v>
      </c>
      <c r="D3668" t="s">
        <v>13</v>
      </c>
      <c r="E3668">
        <v>27</v>
      </c>
      <c r="I3668" t="s">
        <v>199</v>
      </c>
      <c r="J3668" t="str">
        <f>VLOOKUP(C3668,MenuID!B:C,2,)</f>
        <v>117e1a7d6a3232cc0032ba841bacdc09</v>
      </c>
      <c r="K3668" t="str">
        <f>VLOOKUP(D3668,MemberID!A:B,2,)</f>
        <v>117e1a7d6a32375b0032e4f07f23b606</v>
      </c>
    </row>
    <row r="3669" spans="2:11" x14ac:dyDescent="0.35">
      <c r="B3669" s="1">
        <v>46104</v>
      </c>
      <c r="C3669" t="s">
        <v>11</v>
      </c>
      <c r="D3669" t="s">
        <v>13</v>
      </c>
      <c r="E3669">
        <v>27</v>
      </c>
      <c r="I3669" t="s">
        <v>199</v>
      </c>
      <c r="J3669" t="str">
        <f>VLOOKUP(C3669,MenuID!B:C,2,)</f>
        <v>117e1a7d6a3232cc0032ba841bacdc09</v>
      </c>
      <c r="K3669" t="str">
        <f>VLOOKUP(D3669,MemberID!A:B,2,)</f>
        <v>117e1a7d6a32375b0032e4f07f23b606</v>
      </c>
    </row>
    <row r="3670" spans="2:11" x14ac:dyDescent="0.35">
      <c r="B3670" s="1">
        <v>46104</v>
      </c>
      <c r="C3670" t="s">
        <v>41</v>
      </c>
      <c r="D3670" t="s">
        <v>28</v>
      </c>
      <c r="E3670">
        <v>27</v>
      </c>
      <c r="I3670" t="s">
        <v>199</v>
      </c>
      <c r="J3670" t="str">
        <f>VLOOKUP(C3670,MenuID!B:C,2,)</f>
        <v>117e1a7d6a3232cc0032ba856e45e306</v>
      </c>
      <c r="K3670" t="str">
        <f>VLOOKUP(D3670,MemberID!A:B,2,)</f>
        <v>117e1a7d6a32375b0032e4ea6656f4f1</v>
      </c>
    </row>
    <row r="3671" spans="2:11" x14ac:dyDescent="0.35">
      <c r="B3671" s="1">
        <v>46104</v>
      </c>
      <c r="C3671" t="s">
        <v>11</v>
      </c>
      <c r="D3671" t="s">
        <v>5</v>
      </c>
      <c r="E3671">
        <v>27</v>
      </c>
      <c r="I3671" t="s">
        <v>199</v>
      </c>
      <c r="J3671" t="str">
        <f>VLOOKUP(C3671,MenuID!B:C,2,)</f>
        <v>117e1a7d6a3232cc0032ba841bacdc09</v>
      </c>
      <c r="K3671" t="e">
        <f>VLOOKUP(D3671,MemberID!A:B,2,)</f>
        <v>#N/A</v>
      </c>
    </row>
    <row r="3672" spans="2:11" x14ac:dyDescent="0.35">
      <c r="B3672" s="1">
        <v>46104</v>
      </c>
      <c r="C3672" t="s">
        <v>33</v>
      </c>
      <c r="D3672" t="s">
        <v>6</v>
      </c>
      <c r="E3672">
        <v>23</v>
      </c>
      <c r="I3672" t="s">
        <v>199</v>
      </c>
      <c r="J3672" t="str">
        <f>VLOOKUP(C3672,MenuID!B:C,2,)</f>
        <v>117e1a7d6a3232cc0032ba8c6d2cb4d3</v>
      </c>
      <c r="K3672" t="str">
        <f>VLOOKUP(D3672,MemberID!A:B,2,)</f>
        <v>117e1a7d6a32375b0032e4e94c678d6e</v>
      </c>
    </row>
    <row r="3673" spans="2:11" x14ac:dyDescent="0.35">
      <c r="B3673" s="1">
        <v>46105</v>
      </c>
      <c r="C3673" t="s">
        <v>41</v>
      </c>
      <c r="D3673" t="s">
        <v>5</v>
      </c>
      <c r="E3673">
        <v>27</v>
      </c>
      <c r="I3673" t="s">
        <v>199</v>
      </c>
      <c r="J3673" t="str">
        <f>VLOOKUP(C3673,MenuID!B:C,2,)</f>
        <v>117e1a7d6a3232cc0032ba856e45e306</v>
      </c>
      <c r="K3673" t="e">
        <f>VLOOKUP(D3673,MemberID!A:B,2,)</f>
        <v>#N/A</v>
      </c>
    </row>
    <row r="3674" spans="2:11" x14ac:dyDescent="0.35">
      <c r="B3674" s="1">
        <v>46105</v>
      </c>
      <c r="C3674" t="s">
        <v>41</v>
      </c>
      <c r="D3674" t="s">
        <v>13</v>
      </c>
      <c r="E3674">
        <v>27</v>
      </c>
      <c r="I3674" t="s">
        <v>199</v>
      </c>
      <c r="J3674" t="str">
        <f>VLOOKUP(C3674,MenuID!B:C,2,)</f>
        <v>117e1a7d6a3232cc0032ba856e45e306</v>
      </c>
      <c r="K3674" t="str">
        <f>VLOOKUP(D3674,MemberID!A:B,2,)</f>
        <v>117e1a7d6a32375b0032e4f07f23b606</v>
      </c>
    </row>
    <row r="3675" spans="2:11" x14ac:dyDescent="0.35">
      <c r="B3675" s="1">
        <v>46105</v>
      </c>
      <c r="C3675" t="s">
        <v>33</v>
      </c>
      <c r="D3675" t="s">
        <v>21</v>
      </c>
      <c r="E3675">
        <v>23</v>
      </c>
      <c r="I3675" t="s">
        <v>199</v>
      </c>
      <c r="J3675" t="str">
        <f>VLOOKUP(C3675,MenuID!B:C,2,)</f>
        <v>117e1a7d6a3232cc0032ba8c6d2cb4d3</v>
      </c>
      <c r="K3675" t="str">
        <f>VLOOKUP(D3675,MemberID!A:B,2,)</f>
        <v>117e1a7d6a32375b0032e4e6270171de</v>
      </c>
    </row>
    <row r="3676" spans="2:11" x14ac:dyDescent="0.35">
      <c r="B3676" s="1">
        <v>46105</v>
      </c>
      <c r="C3676" t="s">
        <v>41</v>
      </c>
      <c r="D3676" t="s">
        <v>6</v>
      </c>
      <c r="E3676">
        <v>27</v>
      </c>
      <c r="I3676" t="s">
        <v>199</v>
      </c>
      <c r="J3676" t="str">
        <f>VLOOKUP(C3676,MenuID!B:C,2,)</f>
        <v>117e1a7d6a3232cc0032ba856e45e306</v>
      </c>
      <c r="K3676" t="str">
        <f>VLOOKUP(D3676,MemberID!A:B,2,)</f>
        <v>117e1a7d6a32375b0032e4e94c678d6e</v>
      </c>
    </row>
    <row r="3677" spans="2:11" x14ac:dyDescent="0.35">
      <c r="B3677" s="1">
        <v>46106</v>
      </c>
      <c r="C3677" t="s">
        <v>11</v>
      </c>
      <c r="D3677" t="s">
        <v>5</v>
      </c>
      <c r="E3677">
        <v>27</v>
      </c>
      <c r="I3677" t="s">
        <v>199</v>
      </c>
      <c r="J3677" t="str">
        <f>VLOOKUP(C3677,MenuID!B:C,2,)</f>
        <v>117e1a7d6a3232cc0032ba841bacdc09</v>
      </c>
      <c r="K3677" t="e">
        <f>VLOOKUP(D3677,MemberID!A:B,2,)</f>
        <v>#N/A</v>
      </c>
    </row>
    <row r="3678" spans="2:11" x14ac:dyDescent="0.35">
      <c r="B3678" s="1">
        <v>46106</v>
      </c>
      <c r="C3678" t="s">
        <v>41</v>
      </c>
      <c r="D3678" t="s">
        <v>28</v>
      </c>
      <c r="E3678">
        <v>27</v>
      </c>
      <c r="I3678" t="s">
        <v>199</v>
      </c>
      <c r="J3678" t="str">
        <f>VLOOKUP(C3678,MenuID!B:C,2,)</f>
        <v>117e1a7d6a3232cc0032ba856e45e306</v>
      </c>
      <c r="K3678" t="str">
        <f>VLOOKUP(D3678,MemberID!A:B,2,)</f>
        <v>117e1a7d6a32375b0032e4ea6656f4f1</v>
      </c>
    </row>
    <row r="3679" spans="2:11" x14ac:dyDescent="0.35">
      <c r="B3679" s="1">
        <v>46106</v>
      </c>
      <c r="C3679" t="s">
        <v>41</v>
      </c>
      <c r="D3679" t="s">
        <v>6</v>
      </c>
      <c r="E3679">
        <v>27</v>
      </c>
      <c r="I3679" t="s">
        <v>199</v>
      </c>
      <c r="J3679" t="str">
        <f>VLOOKUP(C3679,MenuID!B:C,2,)</f>
        <v>117e1a7d6a3232cc0032ba856e45e306</v>
      </c>
      <c r="K3679" t="str">
        <f>VLOOKUP(D3679,MemberID!A:B,2,)</f>
        <v>117e1a7d6a32375b0032e4e94c678d6e</v>
      </c>
    </row>
    <row r="3680" spans="2:11" x14ac:dyDescent="0.35">
      <c r="B3680" s="1">
        <v>46106</v>
      </c>
      <c r="C3680" t="s">
        <v>17</v>
      </c>
      <c r="D3680" t="s">
        <v>7</v>
      </c>
      <c r="E3680">
        <v>18</v>
      </c>
      <c r="I3680" t="s">
        <v>199</v>
      </c>
      <c r="J3680" t="str">
        <f>VLOOKUP(C3680,MenuID!B:C,2,)</f>
        <v>117e1a7d6a3232cc0032ba8d0f25aa48</v>
      </c>
      <c r="K3680" t="str">
        <f>VLOOKUP(D3680,MemberID!A:B,2,)</f>
        <v>117e1a7d6a32375b0032e4ec164af75f</v>
      </c>
    </row>
    <row r="3681" spans="2:11" x14ac:dyDescent="0.35">
      <c r="B3681" s="1">
        <v>46107</v>
      </c>
      <c r="C3681" t="s">
        <v>11</v>
      </c>
      <c r="D3681" t="s">
        <v>13</v>
      </c>
      <c r="E3681">
        <v>27</v>
      </c>
      <c r="I3681" t="s">
        <v>199</v>
      </c>
      <c r="J3681" t="str">
        <f>VLOOKUP(C3681,MenuID!B:C,2,)</f>
        <v>117e1a7d6a3232cc0032ba841bacdc09</v>
      </c>
      <c r="K3681" t="str">
        <f>VLOOKUP(D3681,MemberID!A:B,2,)</f>
        <v>117e1a7d6a32375b0032e4f07f23b606</v>
      </c>
    </row>
    <row r="3682" spans="2:11" x14ac:dyDescent="0.35">
      <c r="B3682" s="1">
        <v>46107</v>
      </c>
      <c r="C3682" t="s">
        <v>17</v>
      </c>
      <c r="D3682" t="s">
        <v>7</v>
      </c>
      <c r="E3682">
        <v>18</v>
      </c>
      <c r="I3682" t="s">
        <v>199</v>
      </c>
      <c r="J3682" t="str">
        <f>VLOOKUP(C3682,MenuID!B:C,2,)</f>
        <v>117e1a7d6a3232cc0032ba8d0f25aa48</v>
      </c>
      <c r="K3682" t="str">
        <f>VLOOKUP(D3682,MemberID!A:B,2,)</f>
        <v>117e1a7d6a32375b0032e4ec164af75f</v>
      </c>
    </row>
    <row r="3683" spans="2:11" x14ac:dyDescent="0.35">
      <c r="B3683" s="1">
        <v>46107</v>
      </c>
      <c r="C3683" t="s">
        <v>41</v>
      </c>
      <c r="D3683" t="s">
        <v>5</v>
      </c>
      <c r="E3683">
        <v>27</v>
      </c>
      <c r="I3683" t="s">
        <v>199</v>
      </c>
      <c r="J3683" t="str">
        <f>VLOOKUP(C3683,MenuID!B:C,2,)</f>
        <v>117e1a7d6a3232cc0032ba856e45e306</v>
      </c>
      <c r="K3683" t="e">
        <f>VLOOKUP(D3683,MemberID!A:B,2,)</f>
        <v>#N/A</v>
      </c>
    </row>
    <row r="3684" spans="2:11" x14ac:dyDescent="0.35">
      <c r="B3684" s="1">
        <v>46107</v>
      </c>
      <c r="C3684" t="s">
        <v>41</v>
      </c>
      <c r="D3684" t="s">
        <v>6</v>
      </c>
      <c r="E3684">
        <v>27</v>
      </c>
      <c r="I3684" t="s">
        <v>199</v>
      </c>
      <c r="J3684" t="str">
        <f>VLOOKUP(C3684,MenuID!B:C,2,)</f>
        <v>117e1a7d6a3232cc0032ba856e45e306</v>
      </c>
      <c r="K3684" t="str">
        <f>VLOOKUP(D3684,MemberID!A:B,2,)</f>
        <v>117e1a7d6a32375b0032e4e94c678d6e</v>
      </c>
    </row>
    <row r="3685" spans="2:11" x14ac:dyDescent="0.35">
      <c r="B3685" s="1">
        <v>46108</v>
      </c>
      <c r="C3685" t="s">
        <v>41</v>
      </c>
      <c r="D3685" t="s">
        <v>5</v>
      </c>
      <c r="E3685">
        <v>27</v>
      </c>
      <c r="I3685" t="s">
        <v>199</v>
      </c>
      <c r="J3685" t="str">
        <f>VLOOKUP(C3685,MenuID!B:C,2,)</f>
        <v>117e1a7d6a3232cc0032ba856e45e306</v>
      </c>
      <c r="K3685" t="e">
        <f>VLOOKUP(D3685,MemberID!A:B,2,)</f>
        <v>#N/A</v>
      </c>
    </row>
    <row r="3686" spans="2:11" x14ac:dyDescent="0.35">
      <c r="B3686" s="1">
        <v>46108</v>
      </c>
      <c r="C3686" t="s">
        <v>11</v>
      </c>
      <c r="D3686" t="s">
        <v>13</v>
      </c>
      <c r="E3686">
        <v>27</v>
      </c>
      <c r="I3686" t="s">
        <v>199</v>
      </c>
      <c r="J3686" t="str">
        <f>VLOOKUP(C3686,MenuID!B:C,2,)</f>
        <v>117e1a7d6a3232cc0032ba841bacdc09</v>
      </c>
      <c r="K3686" t="str">
        <f>VLOOKUP(D3686,MemberID!A:B,2,)</f>
        <v>117e1a7d6a32375b0032e4f07f23b606</v>
      </c>
    </row>
    <row r="3687" spans="2:11" x14ac:dyDescent="0.35">
      <c r="B3687" s="1">
        <v>46108</v>
      </c>
      <c r="C3687" t="s">
        <v>11</v>
      </c>
      <c r="D3687" t="s">
        <v>21</v>
      </c>
      <c r="E3687">
        <v>27</v>
      </c>
      <c r="I3687" t="s">
        <v>199</v>
      </c>
      <c r="J3687" t="str">
        <f>VLOOKUP(C3687,MenuID!B:C,2,)</f>
        <v>117e1a7d6a3232cc0032ba841bacdc09</v>
      </c>
      <c r="K3687" t="str">
        <f>VLOOKUP(D3687,MemberID!A:B,2,)</f>
        <v>117e1a7d6a32375b0032e4e6270171de</v>
      </c>
    </row>
    <row r="3688" spans="2:11" x14ac:dyDescent="0.35">
      <c r="B3688" s="1">
        <v>46108</v>
      </c>
      <c r="C3688" t="s">
        <v>11</v>
      </c>
      <c r="D3688" t="s">
        <v>6</v>
      </c>
      <c r="E3688">
        <v>27</v>
      </c>
      <c r="I3688" t="s">
        <v>199</v>
      </c>
      <c r="J3688" t="str">
        <f>VLOOKUP(C3688,MenuID!B:C,2,)</f>
        <v>117e1a7d6a3232cc0032ba841bacdc09</v>
      </c>
      <c r="K3688" t="str">
        <f>VLOOKUP(D3688,MemberID!A:B,2,)</f>
        <v>117e1a7d6a32375b0032e4e94c678d6e</v>
      </c>
    </row>
    <row r="3689" spans="2:11" x14ac:dyDescent="0.35">
      <c r="B3689" s="1">
        <v>46111</v>
      </c>
      <c r="C3689" t="s">
        <v>41</v>
      </c>
      <c r="D3689" t="s">
        <v>13</v>
      </c>
      <c r="E3689">
        <v>27</v>
      </c>
      <c r="I3689" t="s">
        <v>199</v>
      </c>
      <c r="J3689" t="str">
        <f>VLOOKUP(C3689,MenuID!B:C,2,)</f>
        <v>117e1a7d6a3232cc0032ba856e45e306</v>
      </c>
      <c r="K3689" t="str">
        <f>VLOOKUP(D3689,MemberID!A:B,2,)</f>
        <v>117e1a7d6a32375b0032e4f07f23b606</v>
      </c>
    </row>
    <row r="3690" spans="2:11" x14ac:dyDescent="0.35">
      <c r="B3690" s="1">
        <v>46111</v>
      </c>
      <c r="C3690" t="s">
        <v>41</v>
      </c>
      <c r="D3690" t="s">
        <v>6</v>
      </c>
      <c r="E3690">
        <v>27</v>
      </c>
      <c r="I3690" t="s">
        <v>199</v>
      </c>
      <c r="J3690" t="str">
        <f>VLOOKUP(C3690,MenuID!B:C,2,)</f>
        <v>117e1a7d6a3232cc0032ba856e45e306</v>
      </c>
      <c r="K3690" t="str">
        <f>VLOOKUP(D3690,MemberID!A:B,2,)</f>
        <v>117e1a7d6a32375b0032e4e94c678d6e</v>
      </c>
    </row>
    <row r="3691" spans="2:11" x14ac:dyDescent="0.35">
      <c r="B3691" s="1">
        <v>46111</v>
      </c>
      <c r="C3691" t="s">
        <v>41</v>
      </c>
      <c r="D3691" t="s">
        <v>28</v>
      </c>
      <c r="E3691">
        <v>27</v>
      </c>
      <c r="I3691" t="s">
        <v>199</v>
      </c>
      <c r="J3691" t="str">
        <f>VLOOKUP(C3691,MenuID!B:C,2,)</f>
        <v>117e1a7d6a3232cc0032ba856e45e306</v>
      </c>
      <c r="K3691" t="str">
        <f>VLOOKUP(D3691,MemberID!A:B,2,)</f>
        <v>117e1a7d6a32375b0032e4ea6656f4f1</v>
      </c>
    </row>
    <row r="3692" spans="2:11" x14ac:dyDescent="0.35">
      <c r="B3692" s="1">
        <v>46112</v>
      </c>
      <c r="C3692" t="s">
        <v>11</v>
      </c>
      <c r="D3692" t="s">
        <v>13</v>
      </c>
      <c r="E3692">
        <v>27</v>
      </c>
      <c r="I3692" t="s">
        <v>199</v>
      </c>
      <c r="J3692" t="str">
        <f>VLOOKUP(C3692,MenuID!B:C,2,)</f>
        <v>117e1a7d6a3232cc0032ba841bacdc09</v>
      </c>
      <c r="K3692" t="str">
        <f>VLOOKUP(D3692,MemberID!A:B,2,)</f>
        <v>117e1a7d6a32375b0032e4f07f23b606</v>
      </c>
    </row>
    <row r="3693" spans="2:11" x14ac:dyDescent="0.35">
      <c r="B3693" s="1">
        <v>46112</v>
      </c>
      <c r="C3693" t="s">
        <v>11</v>
      </c>
      <c r="D3693" t="s">
        <v>6</v>
      </c>
      <c r="E3693">
        <v>27</v>
      </c>
      <c r="I3693" t="s">
        <v>199</v>
      </c>
      <c r="J3693" t="str">
        <f>VLOOKUP(C3693,MenuID!B:C,2,)</f>
        <v>117e1a7d6a3232cc0032ba841bacdc09</v>
      </c>
      <c r="K3693" t="str">
        <f>VLOOKUP(D3693,MemberID!A:B,2,)</f>
        <v>117e1a7d6a32375b0032e4e94c678d6e</v>
      </c>
    </row>
    <row r="3694" spans="2:11" x14ac:dyDescent="0.35">
      <c r="B3694" s="1">
        <v>46112</v>
      </c>
      <c r="C3694" t="s">
        <v>11</v>
      </c>
      <c r="D3694" t="s">
        <v>5</v>
      </c>
      <c r="E3694">
        <v>27</v>
      </c>
      <c r="I3694" t="s">
        <v>199</v>
      </c>
      <c r="J3694" t="str">
        <f>VLOOKUP(C3694,MenuID!B:C,2,)</f>
        <v>117e1a7d6a3232cc0032ba841bacdc09</v>
      </c>
      <c r="K3694" t="e">
        <f>VLOOKUP(D3694,MemberID!A:B,2,)</f>
        <v>#N/A</v>
      </c>
    </row>
    <row r="3695" spans="2:11" x14ac:dyDescent="0.35">
      <c r="B3695" s="1">
        <v>46112</v>
      </c>
      <c r="C3695" t="s">
        <v>11</v>
      </c>
      <c r="D3695" t="s">
        <v>28</v>
      </c>
      <c r="E3695">
        <v>27</v>
      </c>
      <c r="I3695" t="s">
        <v>199</v>
      </c>
      <c r="J3695" t="str">
        <f>VLOOKUP(C3695,MenuID!B:C,2,)</f>
        <v>117e1a7d6a3232cc0032ba841bacdc09</v>
      </c>
      <c r="K3695" t="str">
        <f>VLOOKUP(D3695,MemberID!A:B,2,)</f>
        <v>117e1a7d6a32375b0032e4ea6656f4f1</v>
      </c>
    </row>
    <row r="3696" spans="2:11" x14ac:dyDescent="0.35">
      <c r="B3696" s="1">
        <v>46113</v>
      </c>
      <c r="C3696" t="s">
        <v>41</v>
      </c>
      <c r="D3696" t="s">
        <v>13</v>
      </c>
      <c r="E3696">
        <v>27</v>
      </c>
      <c r="I3696" t="s">
        <v>199</v>
      </c>
      <c r="J3696" t="str">
        <f>VLOOKUP(C3696,MenuID!B:C,2,)</f>
        <v>117e1a7d6a3232cc0032ba856e45e306</v>
      </c>
      <c r="K3696" t="str">
        <f>VLOOKUP(D3696,MemberID!A:B,2,)</f>
        <v>117e1a7d6a32375b0032e4f07f23b606</v>
      </c>
    </row>
    <row r="3697" spans="2:11" x14ac:dyDescent="0.35">
      <c r="B3697" s="1">
        <v>46113</v>
      </c>
      <c r="C3697" t="s">
        <v>11</v>
      </c>
      <c r="D3697" t="s">
        <v>21</v>
      </c>
      <c r="E3697">
        <v>27</v>
      </c>
      <c r="I3697" t="s">
        <v>199</v>
      </c>
      <c r="J3697" t="str">
        <f>VLOOKUP(C3697,MenuID!B:C,2,)</f>
        <v>117e1a7d6a3232cc0032ba841bacdc09</v>
      </c>
      <c r="K3697" t="str">
        <f>VLOOKUP(D3697,MemberID!A:B,2,)</f>
        <v>117e1a7d6a32375b0032e4e6270171de</v>
      </c>
    </row>
    <row r="3698" spans="2:11" x14ac:dyDescent="0.35">
      <c r="B3698" s="1">
        <v>46114</v>
      </c>
      <c r="C3698" t="s">
        <v>11</v>
      </c>
      <c r="D3698" t="s">
        <v>21</v>
      </c>
      <c r="E3698">
        <v>27</v>
      </c>
      <c r="I3698" t="s">
        <v>199</v>
      </c>
      <c r="J3698" t="str">
        <f>VLOOKUP(C3698,MenuID!B:C,2,)</f>
        <v>117e1a7d6a3232cc0032ba841bacdc09</v>
      </c>
      <c r="K3698" t="str">
        <f>VLOOKUP(D3698,MemberID!A:B,2,)</f>
        <v>117e1a7d6a32375b0032e4e6270171de</v>
      </c>
    </row>
    <row r="3699" spans="2:11" x14ac:dyDescent="0.35">
      <c r="B3699" s="1">
        <v>46114</v>
      </c>
      <c r="C3699" t="s">
        <v>41</v>
      </c>
      <c r="D3699" t="s">
        <v>13</v>
      </c>
      <c r="E3699">
        <v>27</v>
      </c>
      <c r="I3699" t="s">
        <v>199</v>
      </c>
      <c r="J3699" t="str">
        <f>VLOOKUP(C3699,MenuID!B:C,2,)</f>
        <v>117e1a7d6a3232cc0032ba856e45e306</v>
      </c>
      <c r="K3699" t="str">
        <f>VLOOKUP(D3699,MemberID!A:B,2,)</f>
        <v>117e1a7d6a32375b0032e4f07f23b606</v>
      </c>
    </row>
    <row r="3700" spans="2:11" x14ac:dyDescent="0.35">
      <c r="B3700" s="1">
        <v>46115</v>
      </c>
      <c r="C3700" t="s">
        <v>0</v>
      </c>
      <c r="D3700" t="s">
        <v>21</v>
      </c>
      <c r="E3700">
        <v>34</v>
      </c>
      <c r="I3700" t="s">
        <v>199</v>
      </c>
      <c r="J3700" t="str">
        <f>VLOOKUP(C3700,MenuID!B:C,2,)</f>
        <v>f070138d6a3232cc004cac101d617e55</v>
      </c>
      <c r="K3700" t="str">
        <f>VLOOKUP(D3700,MemberID!A:B,2,)</f>
        <v>117e1a7d6a32375b0032e4e6270171de</v>
      </c>
    </row>
    <row r="3701" spans="2:11" x14ac:dyDescent="0.35">
      <c r="B3701" s="1">
        <v>46115</v>
      </c>
      <c r="C3701" t="s">
        <v>11</v>
      </c>
      <c r="D3701" t="s">
        <v>13</v>
      </c>
      <c r="E3701">
        <v>27</v>
      </c>
      <c r="I3701" t="s">
        <v>199</v>
      </c>
      <c r="J3701" t="str">
        <f>VLOOKUP(C3701,MenuID!B:C,2,)</f>
        <v>117e1a7d6a3232cc0032ba841bacdc09</v>
      </c>
      <c r="K3701" t="str">
        <f>VLOOKUP(D3701,MemberID!A:B,2,)</f>
        <v>117e1a7d6a32375b0032e4f07f23b606</v>
      </c>
    </row>
    <row r="3702" spans="2:11" x14ac:dyDescent="0.35">
      <c r="B3702" s="1">
        <v>46119</v>
      </c>
      <c r="C3702" t="s">
        <v>41</v>
      </c>
      <c r="D3702" t="s">
        <v>13</v>
      </c>
      <c r="E3702">
        <v>27</v>
      </c>
      <c r="I3702" t="s">
        <v>199</v>
      </c>
      <c r="J3702" t="str">
        <f>VLOOKUP(C3702,MenuID!B:C,2,)</f>
        <v>117e1a7d6a3232cc0032ba856e45e306</v>
      </c>
      <c r="K3702" t="str">
        <f>VLOOKUP(D3702,MemberID!A:B,2,)</f>
        <v>117e1a7d6a32375b0032e4f07f23b606</v>
      </c>
    </row>
    <row r="3703" spans="2:11" x14ac:dyDescent="0.35">
      <c r="B3703" s="1">
        <v>46119</v>
      </c>
      <c r="C3703" t="s">
        <v>11</v>
      </c>
      <c r="D3703" t="s">
        <v>5</v>
      </c>
      <c r="E3703">
        <v>27</v>
      </c>
      <c r="I3703" t="s">
        <v>199</v>
      </c>
      <c r="J3703" t="str">
        <f>VLOOKUP(C3703,MenuID!B:C,2,)</f>
        <v>117e1a7d6a3232cc0032ba841bacdc09</v>
      </c>
      <c r="K3703" t="e">
        <f>VLOOKUP(D3703,MemberID!A:B,2,)</f>
        <v>#N/A</v>
      </c>
    </row>
    <row r="3704" spans="2:11" x14ac:dyDescent="0.35">
      <c r="B3704" s="1">
        <v>46119</v>
      </c>
      <c r="C3704" t="s">
        <v>11</v>
      </c>
      <c r="D3704" t="s">
        <v>6</v>
      </c>
      <c r="E3704">
        <v>27</v>
      </c>
      <c r="I3704" t="s">
        <v>199</v>
      </c>
      <c r="J3704" t="str">
        <f>VLOOKUP(C3704,MenuID!B:C,2,)</f>
        <v>117e1a7d6a3232cc0032ba841bacdc09</v>
      </c>
      <c r="K3704" t="str">
        <f>VLOOKUP(D3704,MemberID!A:B,2,)</f>
        <v>117e1a7d6a32375b0032e4e94c678d6e</v>
      </c>
    </row>
    <row r="3705" spans="2:11" x14ac:dyDescent="0.35">
      <c r="B3705" s="1">
        <v>46119</v>
      </c>
      <c r="C3705" t="s">
        <v>11</v>
      </c>
      <c r="D3705" t="s">
        <v>28</v>
      </c>
      <c r="E3705">
        <v>27</v>
      </c>
      <c r="I3705" t="s">
        <v>199</v>
      </c>
      <c r="J3705" t="str">
        <f>VLOOKUP(C3705,MenuID!B:C,2,)</f>
        <v>117e1a7d6a3232cc0032ba841bacdc09</v>
      </c>
      <c r="K3705" t="str">
        <f>VLOOKUP(D3705,MemberID!A:B,2,)</f>
        <v>117e1a7d6a32375b0032e4ea6656f4f1</v>
      </c>
    </row>
    <row r="3706" spans="2:11" x14ac:dyDescent="0.35">
      <c r="B3706" s="1">
        <v>46120</v>
      </c>
      <c r="C3706" t="s">
        <v>41</v>
      </c>
      <c r="D3706" t="s">
        <v>5</v>
      </c>
      <c r="E3706">
        <v>27</v>
      </c>
      <c r="I3706" t="s">
        <v>199</v>
      </c>
      <c r="J3706" t="str">
        <f>VLOOKUP(C3706,MenuID!B:C,2,)</f>
        <v>117e1a7d6a3232cc0032ba856e45e306</v>
      </c>
      <c r="K3706" t="e">
        <f>VLOOKUP(D3706,MemberID!A:B,2,)</f>
        <v>#N/A</v>
      </c>
    </row>
    <row r="3707" spans="2:11" x14ac:dyDescent="0.35">
      <c r="B3707" s="1">
        <v>46120</v>
      </c>
      <c r="C3707" t="s">
        <v>41</v>
      </c>
      <c r="D3707" t="s">
        <v>6</v>
      </c>
      <c r="E3707">
        <v>27</v>
      </c>
      <c r="I3707" t="s">
        <v>199</v>
      </c>
      <c r="J3707" t="str">
        <f>VLOOKUP(C3707,MenuID!B:C,2,)</f>
        <v>117e1a7d6a3232cc0032ba856e45e306</v>
      </c>
      <c r="K3707" t="str">
        <f>VLOOKUP(D3707,MemberID!A:B,2,)</f>
        <v>117e1a7d6a32375b0032e4e94c678d6e</v>
      </c>
    </row>
    <row r="3708" spans="2:11" x14ac:dyDescent="0.35">
      <c r="B3708" s="1">
        <v>46120</v>
      </c>
      <c r="C3708" t="s">
        <v>41</v>
      </c>
      <c r="D3708" t="s">
        <v>7</v>
      </c>
      <c r="E3708">
        <v>27</v>
      </c>
      <c r="I3708" t="s">
        <v>199</v>
      </c>
      <c r="J3708" t="str">
        <f>VLOOKUP(C3708,MenuID!B:C,2,)</f>
        <v>117e1a7d6a3232cc0032ba856e45e306</v>
      </c>
      <c r="K3708" t="str">
        <f>VLOOKUP(D3708,MemberID!A:B,2,)</f>
        <v>117e1a7d6a32375b0032e4ec164af75f</v>
      </c>
    </row>
    <row r="3709" spans="2:11" x14ac:dyDescent="0.35">
      <c r="B3709" s="1">
        <v>46120</v>
      </c>
      <c r="C3709" t="s">
        <v>11</v>
      </c>
      <c r="D3709" t="s">
        <v>13</v>
      </c>
      <c r="E3709">
        <v>27</v>
      </c>
      <c r="I3709" t="s">
        <v>199</v>
      </c>
      <c r="J3709" t="str">
        <f>VLOOKUP(C3709,MenuID!B:C,2,)</f>
        <v>117e1a7d6a3232cc0032ba841bacdc09</v>
      </c>
      <c r="K3709" t="str">
        <f>VLOOKUP(D3709,MemberID!A:B,2,)</f>
        <v>117e1a7d6a32375b0032e4f07f23b606</v>
      </c>
    </row>
    <row r="3710" spans="2:11" x14ac:dyDescent="0.35">
      <c r="B3710" s="1">
        <v>46121</v>
      </c>
      <c r="C3710" t="s">
        <v>41</v>
      </c>
      <c r="D3710" t="s">
        <v>28</v>
      </c>
      <c r="E3710">
        <v>27</v>
      </c>
      <c r="I3710" t="s">
        <v>199</v>
      </c>
      <c r="J3710" t="str">
        <f>VLOOKUP(C3710,MenuID!B:C,2,)</f>
        <v>117e1a7d6a3232cc0032ba856e45e306</v>
      </c>
      <c r="K3710" t="str">
        <f>VLOOKUP(D3710,MemberID!A:B,2,)</f>
        <v>117e1a7d6a32375b0032e4ea6656f4f1</v>
      </c>
    </row>
    <row r="3711" spans="2:11" x14ac:dyDescent="0.35">
      <c r="B3711" s="1">
        <v>46121</v>
      </c>
      <c r="C3711" t="s">
        <v>11</v>
      </c>
      <c r="D3711" t="s">
        <v>7</v>
      </c>
      <c r="E3711">
        <v>27</v>
      </c>
      <c r="I3711" t="s">
        <v>199</v>
      </c>
      <c r="J3711" t="str">
        <f>VLOOKUP(C3711,MenuID!B:C,2,)</f>
        <v>117e1a7d6a3232cc0032ba841bacdc09</v>
      </c>
      <c r="K3711" t="str">
        <f>VLOOKUP(D3711,MemberID!A:B,2,)</f>
        <v>117e1a7d6a32375b0032e4ec164af75f</v>
      </c>
    </row>
    <row r="3712" spans="2:11" x14ac:dyDescent="0.35">
      <c r="B3712" s="1">
        <v>46121</v>
      </c>
      <c r="C3712" t="s">
        <v>11</v>
      </c>
      <c r="D3712" t="s">
        <v>6</v>
      </c>
      <c r="E3712">
        <v>27</v>
      </c>
      <c r="I3712" t="s">
        <v>199</v>
      </c>
      <c r="J3712" t="str">
        <f>VLOOKUP(C3712,MenuID!B:C,2,)</f>
        <v>117e1a7d6a3232cc0032ba841bacdc09</v>
      </c>
      <c r="K3712" t="str">
        <f>VLOOKUP(D3712,MemberID!A:B,2,)</f>
        <v>117e1a7d6a32375b0032e4e94c678d6e</v>
      </c>
    </row>
    <row r="3713" spans="2:11" x14ac:dyDescent="0.35">
      <c r="B3713" s="1">
        <v>46121</v>
      </c>
      <c r="C3713" t="s">
        <v>41</v>
      </c>
      <c r="D3713" t="s">
        <v>13</v>
      </c>
      <c r="E3713">
        <v>27</v>
      </c>
      <c r="I3713" t="s">
        <v>199</v>
      </c>
      <c r="J3713" t="str">
        <f>VLOOKUP(C3713,MenuID!B:C,2,)</f>
        <v>117e1a7d6a3232cc0032ba856e45e306</v>
      </c>
      <c r="K3713" t="str">
        <f>VLOOKUP(D3713,MemberID!A:B,2,)</f>
        <v>117e1a7d6a32375b0032e4f07f23b606</v>
      </c>
    </row>
    <row r="3714" spans="2:11" x14ac:dyDescent="0.35">
      <c r="B3714" s="1">
        <v>46122</v>
      </c>
      <c r="C3714" t="s">
        <v>41</v>
      </c>
      <c r="D3714" t="s">
        <v>5</v>
      </c>
      <c r="E3714">
        <v>27</v>
      </c>
      <c r="I3714" t="s">
        <v>199</v>
      </c>
      <c r="J3714" t="str">
        <f>VLOOKUP(C3714,MenuID!B:C,2,)</f>
        <v>117e1a7d6a3232cc0032ba856e45e306</v>
      </c>
      <c r="K3714" t="e">
        <f>VLOOKUP(D3714,MemberID!A:B,2,)</f>
        <v>#N/A</v>
      </c>
    </row>
    <row r="3715" spans="2:11" x14ac:dyDescent="0.35">
      <c r="B3715" s="1">
        <v>46122</v>
      </c>
      <c r="C3715" t="s">
        <v>11</v>
      </c>
      <c r="D3715" t="s">
        <v>13</v>
      </c>
      <c r="E3715">
        <v>27</v>
      </c>
      <c r="I3715" t="s">
        <v>199</v>
      </c>
      <c r="J3715" t="str">
        <f>VLOOKUP(C3715,MenuID!B:C,2,)</f>
        <v>117e1a7d6a3232cc0032ba841bacdc09</v>
      </c>
      <c r="K3715" t="str">
        <f>VLOOKUP(D3715,MemberID!A:B,2,)</f>
        <v>117e1a7d6a32375b0032e4f07f23b606</v>
      </c>
    </row>
    <row r="3716" spans="2:11" x14ac:dyDescent="0.35">
      <c r="B3716" s="1">
        <v>46122</v>
      </c>
      <c r="C3716" t="s">
        <v>0</v>
      </c>
      <c r="D3716" t="s">
        <v>21</v>
      </c>
      <c r="E3716">
        <v>34</v>
      </c>
      <c r="I3716" t="s">
        <v>199</v>
      </c>
      <c r="J3716" t="str">
        <f>VLOOKUP(C3716,MenuID!B:C,2,)</f>
        <v>f070138d6a3232cc004cac101d617e55</v>
      </c>
      <c r="K3716" t="str">
        <f>VLOOKUP(D3716,MemberID!A:B,2,)</f>
        <v>117e1a7d6a32375b0032e4e6270171de</v>
      </c>
    </row>
    <row r="3717" spans="2:11" x14ac:dyDescent="0.35">
      <c r="B3717" s="1">
        <v>46122</v>
      </c>
      <c r="C3717" t="s">
        <v>0</v>
      </c>
      <c r="D3717" t="s">
        <v>6</v>
      </c>
      <c r="E3717">
        <v>34</v>
      </c>
      <c r="I3717" t="s">
        <v>199</v>
      </c>
      <c r="J3717" t="str">
        <f>VLOOKUP(C3717,MenuID!B:C,2,)</f>
        <v>f070138d6a3232cc004cac101d617e55</v>
      </c>
      <c r="K3717" t="str">
        <f>VLOOKUP(D3717,MemberID!A:B,2,)</f>
        <v>117e1a7d6a32375b0032e4e94c678d6e</v>
      </c>
    </row>
    <row r="3718" spans="2:11" x14ac:dyDescent="0.35">
      <c r="B3718" s="1">
        <v>46125</v>
      </c>
      <c r="C3718" t="s">
        <v>0</v>
      </c>
      <c r="D3718" t="s">
        <v>13</v>
      </c>
      <c r="E3718">
        <v>34</v>
      </c>
      <c r="I3718" t="s">
        <v>199</v>
      </c>
      <c r="J3718" t="str">
        <f>VLOOKUP(C3718,MenuID!B:C,2,)</f>
        <v>f070138d6a3232cc004cac101d617e55</v>
      </c>
      <c r="K3718" t="str">
        <f>VLOOKUP(D3718,MemberID!A:B,2,)</f>
        <v>117e1a7d6a32375b0032e4f07f23b606</v>
      </c>
    </row>
    <row r="3719" spans="2:11" x14ac:dyDescent="0.35">
      <c r="B3719" s="1">
        <v>46125</v>
      </c>
      <c r="C3719" t="s">
        <v>0</v>
      </c>
      <c r="D3719" t="s">
        <v>28</v>
      </c>
      <c r="E3719">
        <v>34</v>
      </c>
      <c r="I3719" t="s">
        <v>199</v>
      </c>
      <c r="J3719" t="str">
        <f>VLOOKUP(C3719,MenuID!B:C,2,)</f>
        <v>f070138d6a3232cc004cac101d617e55</v>
      </c>
      <c r="K3719" t="str">
        <f>VLOOKUP(D3719,MemberID!A:B,2,)</f>
        <v>117e1a7d6a32375b0032e4ea6656f4f1</v>
      </c>
    </row>
    <row r="3720" spans="2:11" x14ac:dyDescent="0.35">
      <c r="B3720" s="1">
        <v>46125</v>
      </c>
      <c r="C3720" t="s">
        <v>0</v>
      </c>
      <c r="D3720" t="s">
        <v>5</v>
      </c>
      <c r="E3720">
        <v>34</v>
      </c>
      <c r="I3720" t="s">
        <v>199</v>
      </c>
      <c r="J3720" t="str">
        <f>VLOOKUP(C3720,MenuID!B:C,2,)</f>
        <v>f070138d6a3232cc004cac101d617e55</v>
      </c>
      <c r="K3720" t="e">
        <f>VLOOKUP(D3720,MemberID!A:B,2,)</f>
        <v>#N/A</v>
      </c>
    </row>
    <row r="3721" spans="2:11" x14ac:dyDescent="0.35">
      <c r="B3721" s="1">
        <v>46126</v>
      </c>
      <c r="C3721" t="s">
        <v>41</v>
      </c>
      <c r="D3721" t="s">
        <v>5</v>
      </c>
      <c r="E3721">
        <v>27</v>
      </c>
      <c r="I3721" t="s">
        <v>199</v>
      </c>
      <c r="J3721" t="str">
        <f>VLOOKUP(C3721,MenuID!B:C,2,)</f>
        <v>117e1a7d6a3232cc0032ba856e45e306</v>
      </c>
      <c r="K3721" t="e">
        <f>VLOOKUP(D3721,MemberID!A:B,2,)</f>
        <v>#N/A</v>
      </c>
    </row>
    <row r="3722" spans="2:11" x14ac:dyDescent="0.35">
      <c r="B3722" s="1">
        <v>46126</v>
      </c>
      <c r="C3722" t="s">
        <v>11</v>
      </c>
      <c r="D3722" t="s">
        <v>21</v>
      </c>
      <c r="E3722">
        <v>27</v>
      </c>
      <c r="I3722" t="s">
        <v>199</v>
      </c>
      <c r="J3722" t="str">
        <f>VLOOKUP(C3722,MenuID!B:C,2,)</f>
        <v>117e1a7d6a3232cc0032ba841bacdc09</v>
      </c>
      <c r="K3722" t="str">
        <f>VLOOKUP(D3722,MemberID!A:B,2,)</f>
        <v>117e1a7d6a32375b0032e4e6270171de</v>
      </c>
    </row>
    <row r="3723" spans="2:11" x14ac:dyDescent="0.35">
      <c r="B3723" s="1">
        <v>46126</v>
      </c>
      <c r="C3723" t="s">
        <v>41</v>
      </c>
      <c r="D3723" t="s">
        <v>6</v>
      </c>
      <c r="E3723">
        <v>27</v>
      </c>
      <c r="I3723" t="s">
        <v>199</v>
      </c>
      <c r="J3723" t="str">
        <f>VLOOKUP(C3723,MenuID!B:C,2,)</f>
        <v>117e1a7d6a3232cc0032ba856e45e306</v>
      </c>
      <c r="K3723" t="str">
        <f>VLOOKUP(D3723,MemberID!A:B,2,)</f>
        <v>117e1a7d6a32375b0032e4e94c678d6e</v>
      </c>
    </row>
    <row r="3724" spans="2:11" x14ac:dyDescent="0.35">
      <c r="B3724" s="1">
        <v>46126</v>
      </c>
      <c r="C3724" t="s">
        <v>11</v>
      </c>
      <c r="D3724" t="s">
        <v>13</v>
      </c>
      <c r="E3724">
        <v>27</v>
      </c>
      <c r="I3724" t="s">
        <v>199</v>
      </c>
      <c r="J3724" t="str">
        <f>VLOOKUP(C3724,MenuID!B:C,2,)</f>
        <v>117e1a7d6a3232cc0032ba841bacdc09</v>
      </c>
      <c r="K3724" t="str">
        <f>VLOOKUP(D3724,MemberID!A:B,2,)</f>
        <v>117e1a7d6a32375b0032e4f07f23b606</v>
      </c>
    </row>
    <row r="3725" spans="2:11" x14ac:dyDescent="0.35">
      <c r="B3725" s="1">
        <v>46126</v>
      </c>
      <c r="C3725" t="s">
        <v>11</v>
      </c>
      <c r="D3725" t="s">
        <v>28</v>
      </c>
      <c r="E3725">
        <v>27</v>
      </c>
      <c r="I3725" t="s">
        <v>199</v>
      </c>
      <c r="J3725" t="str">
        <f>VLOOKUP(C3725,MenuID!B:C,2,)</f>
        <v>117e1a7d6a3232cc0032ba841bacdc09</v>
      </c>
      <c r="K3725" t="str">
        <f>VLOOKUP(D3725,MemberID!A:B,2,)</f>
        <v>117e1a7d6a32375b0032e4ea6656f4f1</v>
      </c>
    </row>
    <row r="3726" spans="2:11" x14ac:dyDescent="0.35">
      <c r="B3726" s="1">
        <v>46127</v>
      </c>
      <c r="C3726" t="s">
        <v>43</v>
      </c>
      <c r="D3726" t="s">
        <v>7</v>
      </c>
      <c r="E3726">
        <v>37</v>
      </c>
      <c r="I3726" t="s">
        <v>199</v>
      </c>
      <c r="J3726" t="str">
        <f>VLOOKUP(C3726,MenuID!B:C,2,)</f>
        <v>f070138d6a3232cc004cac114f946662</v>
      </c>
      <c r="K3726" t="str">
        <f>VLOOKUP(D3726,MemberID!A:B,2,)</f>
        <v>117e1a7d6a32375b0032e4ec164af75f</v>
      </c>
    </row>
    <row r="3727" spans="2:11" x14ac:dyDescent="0.35">
      <c r="B3727" s="1">
        <v>46127</v>
      </c>
      <c r="C3727" t="s">
        <v>0</v>
      </c>
      <c r="D3727" t="s">
        <v>5</v>
      </c>
      <c r="E3727">
        <v>34</v>
      </c>
      <c r="I3727" t="s">
        <v>199</v>
      </c>
      <c r="J3727" t="str">
        <f>VLOOKUP(C3727,MenuID!B:C,2,)</f>
        <v>f070138d6a3232cc004cac101d617e55</v>
      </c>
      <c r="K3727" t="e">
        <f>VLOOKUP(D3727,MemberID!A:B,2,)</f>
        <v>#N/A</v>
      </c>
    </row>
    <row r="3728" spans="2:11" x14ac:dyDescent="0.35">
      <c r="B3728" s="1">
        <v>46127</v>
      </c>
      <c r="C3728" t="s">
        <v>0</v>
      </c>
      <c r="D3728" t="s">
        <v>6</v>
      </c>
      <c r="E3728">
        <v>34</v>
      </c>
      <c r="I3728" t="s">
        <v>199</v>
      </c>
      <c r="J3728" t="str">
        <f>VLOOKUP(C3728,MenuID!B:C,2,)</f>
        <v>f070138d6a3232cc004cac101d617e55</v>
      </c>
      <c r="K3728" t="str">
        <f>VLOOKUP(D3728,MemberID!A:B,2,)</f>
        <v>117e1a7d6a32375b0032e4e94c678d6e</v>
      </c>
    </row>
    <row r="3729" spans="2:11" x14ac:dyDescent="0.35">
      <c r="B3729" s="1">
        <v>46127</v>
      </c>
      <c r="C3729" t="s">
        <v>0</v>
      </c>
      <c r="D3729" t="s">
        <v>13</v>
      </c>
      <c r="E3729">
        <v>34</v>
      </c>
      <c r="I3729" t="s">
        <v>199</v>
      </c>
      <c r="J3729" t="str">
        <f>VLOOKUP(C3729,MenuID!B:C,2,)</f>
        <v>f070138d6a3232cc004cac101d617e55</v>
      </c>
      <c r="K3729" t="str">
        <f>VLOOKUP(D3729,MemberID!A:B,2,)</f>
        <v>117e1a7d6a32375b0032e4f07f23b606</v>
      </c>
    </row>
    <row r="3730" spans="2:11" x14ac:dyDescent="0.35">
      <c r="B3730" s="1">
        <v>46128</v>
      </c>
      <c r="C3730" t="s">
        <v>11</v>
      </c>
      <c r="D3730" t="s">
        <v>13</v>
      </c>
      <c r="E3730">
        <v>27</v>
      </c>
      <c r="I3730" t="s">
        <v>199</v>
      </c>
      <c r="J3730" t="str">
        <f>VLOOKUP(C3730,MenuID!B:C,2,)</f>
        <v>117e1a7d6a3232cc0032ba841bacdc09</v>
      </c>
      <c r="K3730" t="str">
        <f>VLOOKUP(D3730,MemberID!A:B,2,)</f>
        <v>117e1a7d6a32375b0032e4f07f23b606</v>
      </c>
    </row>
    <row r="3731" spans="2:11" x14ac:dyDescent="0.35">
      <c r="B3731" s="1">
        <v>46128</v>
      </c>
      <c r="C3731" t="s">
        <v>11</v>
      </c>
      <c r="D3731" t="s">
        <v>7</v>
      </c>
      <c r="E3731">
        <v>27</v>
      </c>
      <c r="I3731" t="s">
        <v>199</v>
      </c>
      <c r="J3731" t="str">
        <f>VLOOKUP(C3731,MenuID!B:C,2,)</f>
        <v>117e1a7d6a3232cc0032ba841bacdc09</v>
      </c>
      <c r="K3731" t="str">
        <f>VLOOKUP(D3731,MemberID!A:B,2,)</f>
        <v>117e1a7d6a32375b0032e4ec164af75f</v>
      </c>
    </row>
    <row r="3732" spans="2:11" x14ac:dyDescent="0.35">
      <c r="B3732" s="1">
        <v>46128</v>
      </c>
      <c r="C3732" t="s">
        <v>11</v>
      </c>
      <c r="D3732" t="s">
        <v>6</v>
      </c>
      <c r="E3732">
        <v>27</v>
      </c>
      <c r="I3732" t="s">
        <v>199</v>
      </c>
      <c r="J3732" t="str">
        <f>VLOOKUP(C3732,MenuID!B:C,2,)</f>
        <v>117e1a7d6a3232cc0032ba841bacdc09</v>
      </c>
      <c r="K3732" t="str">
        <f>VLOOKUP(D3732,MemberID!A:B,2,)</f>
        <v>117e1a7d6a32375b0032e4e94c678d6e</v>
      </c>
    </row>
    <row r="3733" spans="2:11" x14ac:dyDescent="0.35">
      <c r="B3733" s="1">
        <v>46128</v>
      </c>
      <c r="C3733" t="s">
        <v>11</v>
      </c>
      <c r="D3733" t="s">
        <v>28</v>
      </c>
      <c r="E3733">
        <v>27</v>
      </c>
      <c r="I3733" t="s">
        <v>199</v>
      </c>
      <c r="J3733" t="str">
        <f>VLOOKUP(C3733,MenuID!B:C,2,)</f>
        <v>117e1a7d6a3232cc0032ba841bacdc09</v>
      </c>
      <c r="K3733" t="str">
        <f>VLOOKUP(D3733,MemberID!A:B,2,)</f>
        <v>117e1a7d6a32375b0032e4ea6656f4f1</v>
      </c>
    </row>
    <row r="3734" spans="2:11" x14ac:dyDescent="0.35">
      <c r="B3734" s="1">
        <v>46129</v>
      </c>
      <c r="C3734" t="s">
        <v>41</v>
      </c>
      <c r="D3734" t="s">
        <v>13</v>
      </c>
      <c r="E3734">
        <v>27</v>
      </c>
      <c r="I3734" t="s">
        <v>199</v>
      </c>
      <c r="J3734" t="str">
        <f>VLOOKUP(C3734,MenuID!B:C,2,)</f>
        <v>117e1a7d6a3232cc0032ba856e45e306</v>
      </c>
      <c r="K3734" t="str">
        <f>VLOOKUP(D3734,MemberID!A:B,2,)</f>
        <v>117e1a7d6a32375b0032e4f07f23b606</v>
      </c>
    </row>
    <row r="3735" spans="2:11" x14ac:dyDescent="0.35">
      <c r="B3735" s="1">
        <v>46129</v>
      </c>
      <c r="C3735" t="s">
        <v>41</v>
      </c>
      <c r="D3735" t="s">
        <v>6</v>
      </c>
      <c r="E3735">
        <v>27</v>
      </c>
      <c r="I3735" t="s">
        <v>199</v>
      </c>
      <c r="J3735" t="str">
        <f>VLOOKUP(C3735,MenuID!B:C,2,)</f>
        <v>117e1a7d6a3232cc0032ba856e45e306</v>
      </c>
      <c r="K3735" t="str">
        <f>VLOOKUP(D3735,MemberID!A:B,2,)</f>
        <v>117e1a7d6a32375b0032e4e94c678d6e</v>
      </c>
    </row>
    <row r="3736" spans="2:11" x14ac:dyDescent="0.35">
      <c r="B3736" s="1">
        <v>46129</v>
      </c>
      <c r="C3736" t="s">
        <v>41</v>
      </c>
      <c r="D3736" t="s">
        <v>28</v>
      </c>
      <c r="E3736">
        <v>27</v>
      </c>
      <c r="I3736" t="s">
        <v>199</v>
      </c>
      <c r="J3736" t="str">
        <f>VLOOKUP(C3736,MenuID!B:C,2,)</f>
        <v>117e1a7d6a3232cc0032ba856e45e306</v>
      </c>
      <c r="K3736" t="str">
        <f>VLOOKUP(D3736,MemberID!A:B,2,)</f>
        <v>117e1a7d6a32375b0032e4ea6656f4f1</v>
      </c>
    </row>
    <row r="3737" spans="2:11" x14ac:dyDescent="0.35">
      <c r="B3737" s="1">
        <v>46132</v>
      </c>
      <c r="C3737" t="s">
        <v>11</v>
      </c>
      <c r="D3737" t="s">
        <v>6</v>
      </c>
      <c r="E3737">
        <v>27</v>
      </c>
      <c r="I3737" t="s">
        <v>199</v>
      </c>
      <c r="J3737" t="str">
        <f>VLOOKUP(C3737,MenuID!B:C,2,)</f>
        <v>117e1a7d6a3232cc0032ba841bacdc09</v>
      </c>
      <c r="K3737" t="str">
        <f>VLOOKUP(D3737,MemberID!A:B,2,)</f>
        <v>117e1a7d6a32375b0032e4e94c678d6e</v>
      </c>
    </row>
    <row r="3738" spans="2:11" x14ac:dyDescent="0.35">
      <c r="B3738" s="1">
        <v>46132</v>
      </c>
      <c r="C3738" t="s">
        <v>0</v>
      </c>
      <c r="D3738" t="s">
        <v>13</v>
      </c>
      <c r="E3738">
        <v>34</v>
      </c>
      <c r="I3738" t="s">
        <v>199</v>
      </c>
      <c r="J3738" t="str">
        <f>VLOOKUP(C3738,MenuID!B:C,2,)</f>
        <v>f070138d6a3232cc004cac101d617e55</v>
      </c>
      <c r="K3738" t="str">
        <f>VLOOKUP(D3738,MemberID!A:B,2,)</f>
        <v>117e1a7d6a32375b0032e4f07f23b606</v>
      </c>
    </row>
    <row r="3739" spans="2:11" x14ac:dyDescent="0.35">
      <c r="B3739" s="1">
        <v>46133</v>
      </c>
      <c r="C3739" t="s">
        <v>11</v>
      </c>
      <c r="D3739" t="s">
        <v>5</v>
      </c>
      <c r="E3739">
        <v>27</v>
      </c>
      <c r="I3739" t="s">
        <v>199</v>
      </c>
      <c r="J3739" t="str">
        <f>VLOOKUP(C3739,MenuID!B:C,2,)</f>
        <v>117e1a7d6a3232cc0032ba841bacdc09</v>
      </c>
      <c r="K3739" t="e">
        <f>VLOOKUP(D3739,MemberID!A:B,2,)</f>
        <v>#N/A</v>
      </c>
    </row>
    <row r="3740" spans="2:11" x14ac:dyDescent="0.35">
      <c r="B3740" s="1">
        <v>46133</v>
      </c>
      <c r="C3740" t="s">
        <v>11</v>
      </c>
      <c r="D3740" t="s">
        <v>21</v>
      </c>
      <c r="E3740">
        <v>27</v>
      </c>
      <c r="I3740" t="s">
        <v>199</v>
      </c>
      <c r="J3740" t="str">
        <f>VLOOKUP(C3740,MenuID!B:C,2,)</f>
        <v>117e1a7d6a3232cc0032ba841bacdc09</v>
      </c>
      <c r="K3740" t="str">
        <f>VLOOKUP(D3740,MemberID!A:B,2,)</f>
        <v>117e1a7d6a32375b0032e4e6270171de</v>
      </c>
    </row>
    <row r="3741" spans="2:11" x14ac:dyDescent="0.35">
      <c r="B3741" s="1">
        <v>46133</v>
      </c>
      <c r="C3741" t="s">
        <v>41</v>
      </c>
      <c r="D3741" t="s">
        <v>28</v>
      </c>
      <c r="E3741">
        <v>27</v>
      </c>
      <c r="I3741" t="s">
        <v>199</v>
      </c>
      <c r="J3741" t="str">
        <f>VLOOKUP(C3741,MenuID!B:C,2,)</f>
        <v>117e1a7d6a3232cc0032ba856e45e306</v>
      </c>
      <c r="K3741" t="str">
        <f>VLOOKUP(D3741,MemberID!A:B,2,)</f>
        <v>117e1a7d6a32375b0032e4ea6656f4f1</v>
      </c>
    </row>
    <row r="3742" spans="2:11" x14ac:dyDescent="0.35">
      <c r="B3742" s="1">
        <v>46133</v>
      </c>
      <c r="C3742" t="s">
        <v>41</v>
      </c>
      <c r="D3742" t="s">
        <v>6</v>
      </c>
      <c r="E3742">
        <v>27</v>
      </c>
      <c r="I3742" t="s">
        <v>199</v>
      </c>
      <c r="J3742" t="str">
        <f>VLOOKUP(C3742,MenuID!B:C,2,)</f>
        <v>117e1a7d6a3232cc0032ba856e45e306</v>
      </c>
      <c r="K3742" t="str">
        <f>VLOOKUP(D3742,MemberID!A:B,2,)</f>
        <v>117e1a7d6a32375b0032e4e94c678d6e</v>
      </c>
    </row>
    <row r="3743" spans="2:11" x14ac:dyDescent="0.35">
      <c r="B3743" s="1">
        <v>46133</v>
      </c>
      <c r="C3743" t="s">
        <v>11</v>
      </c>
      <c r="D3743" t="s">
        <v>13</v>
      </c>
      <c r="E3743">
        <v>27</v>
      </c>
      <c r="I3743" t="s">
        <v>199</v>
      </c>
      <c r="J3743" t="str">
        <f>VLOOKUP(C3743,MenuID!B:C,2,)</f>
        <v>117e1a7d6a3232cc0032ba841bacdc09</v>
      </c>
      <c r="K3743" t="str">
        <f>VLOOKUP(D3743,MemberID!A:B,2,)</f>
        <v>117e1a7d6a32375b0032e4f07f23b606</v>
      </c>
    </row>
    <row r="3744" spans="2:11" x14ac:dyDescent="0.35">
      <c r="B3744" s="1">
        <v>46134</v>
      </c>
      <c r="C3744" t="s">
        <v>0</v>
      </c>
      <c r="D3744" t="s">
        <v>6</v>
      </c>
      <c r="E3744">
        <v>34</v>
      </c>
      <c r="I3744" t="s">
        <v>199</v>
      </c>
      <c r="J3744" t="str">
        <f>VLOOKUP(C3744,MenuID!B:C,2,)</f>
        <v>f070138d6a3232cc004cac101d617e55</v>
      </c>
      <c r="K3744" t="str">
        <f>VLOOKUP(D3744,MemberID!A:B,2,)</f>
        <v>117e1a7d6a32375b0032e4e94c678d6e</v>
      </c>
    </row>
    <row r="3745" spans="2:11" x14ac:dyDescent="0.35">
      <c r="B3745" s="1">
        <v>46134</v>
      </c>
      <c r="C3745" t="s">
        <v>4</v>
      </c>
      <c r="D3745" t="s">
        <v>7</v>
      </c>
      <c r="E3745">
        <v>30</v>
      </c>
      <c r="I3745" t="s">
        <v>199</v>
      </c>
      <c r="J3745" t="str">
        <f>VLOOKUP(C3745,MenuID!B:C,2,)</f>
        <v>f070138d6a3232cc004cac0d6f87f4e0</v>
      </c>
      <c r="K3745" t="str">
        <f>VLOOKUP(D3745,MemberID!A:B,2,)</f>
        <v>117e1a7d6a32375b0032e4ec164af75f</v>
      </c>
    </row>
    <row r="3746" spans="2:11" x14ac:dyDescent="0.35">
      <c r="B3746" s="1">
        <v>46134</v>
      </c>
      <c r="C3746" t="s">
        <v>41</v>
      </c>
      <c r="D3746" t="s">
        <v>13</v>
      </c>
      <c r="E3746">
        <v>27</v>
      </c>
      <c r="I3746" t="s">
        <v>199</v>
      </c>
      <c r="J3746" t="str">
        <f>VLOOKUP(C3746,MenuID!B:C,2,)</f>
        <v>117e1a7d6a3232cc0032ba856e45e306</v>
      </c>
      <c r="K3746" t="str">
        <f>VLOOKUP(D3746,MemberID!A:B,2,)</f>
        <v>117e1a7d6a32375b0032e4f07f23b606</v>
      </c>
    </row>
    <row r="3747" spans="2:11" x14ac:dyDescent="0.35">
      <c r="B3747" s="1">
        <v>46135</v>
      </c>
      <c r="C3747" t="s">
        <v>41</v>
      </c>
      <c r="D3747" t="s">
        <v>6</v>
      </c>
      <c r="E3747">
        <v>27</v>
      </c>
      <c r="I3747" t="s">
        <v>199</v>
      </c>
      <c r="J3747" t="str">
        <f>VLOOKUP(C3747,MenuID!B:C,2,)</f>
        <v>117e1a7d6a3232cc0032ba856e45e306</v>
      </c>
      <c r="K3747" t="str">
        <f>VLOOKUP(D3747,MemberID!A:B,2,)</f>
        <v>117e1a7d6a32375b0032e4e94c678d6e</v>
      </c>
    </row>
    <row r="3748" spans="2:11" x14ac:dyDescent="0.35">
      <c r="B3748" s="1">
        <v>46135</v>
      </c>
      <c r="C3748" t="s">
        <v>77</v>
      </c>
      <c r="D3748" t="s">
        <v>15</v>
      </c>
      <c r="E3748">
        <v>32</v>
      </c>
      <c r="I3748" t="s">
        <v>199</v>
      </c>
      <c r="J3748" t="str">
        <f>VLOOKUP(C3748,MenuID!B:C,2,)</f>
        <v>5caf1a7c6a3232cc017db32c4099e5ae</v>
      </c>
      <c r="K3748" t="str">
        <f>VLOOKUP(D3748,MemberID!A:B,2,)</f>
        <v>117e1a7d6a32375b0032e4e33eae3cfc</v>
      </c>
    </row>
    <row r="3749" spans="2:11" x14ac:dyDescent="0.35">
      <c r="B3749" s="1">
        <v>46135</v>
      </c>
      <c r="C3749" t="s">
        <v>77</v>
      </c>
      <c r="D3749" t="s">
        <v>53</v>
      </c>
      <c r="E3749">
        <v>32</v>
      </c>
      <c r="I3749" t="s">
        <v>199</v>
      </c>
      <c r="J3749" t="str">
        <f>VLOOKUP(C3749,MenuID!B:C,2,)</f>
        <v>5caf1a7c6a3232cc017db32c4099e5ae</v>
      </c>
      <c r="K3749" t="str">
        <f>VLOOKUP(D3749,MemberID!A:B,2,)</f>
        <v>f070138d6a32375b004ce0e32a6d7865</v>
      </c>
    </row>
    <row r="3750" spans="2:11" x14ac:dyDescent="0.35">
      <c r="B3750" s="1">
        <v>46135</v>
      </c>
      <c r="C3750" t="s">
        <v>77</v>
      </c>
      <c r="D3750" t="s">
        <v>1</v>
      </c>
      <c r="E3750">
        <v>32</v>
      </c>
      <c r="I3750" t="s">
        <v>199</v>
      </c>
      <c r="J3750" t="str">
        <f>VLOOKUP(C3750,MenuID!B:C,2,)</f>
        <v>5caf1a7c6a3232cc017db32c4099e5ae</v>
      </c>
      <c r="K3750" t="str">
        <f>VLOOKUP(D3750,MemberID!A:B,2,)</f>
        <v>117e1a7d6a32375b0032e4e503b8a95d</v>
      </c>
    </row>
    <row r="3751" spans="2:11" x14ac:dyDescent="0.35">
      <c r="B3751" s="1">
        <v>46135</v>
      </c>
      <c r="C3751" t="s">
        <v>77</v>
      </c>
      <c r="D3751" t="s">
        <v>10</v>
      </c>
      <c r="E3751">
        <v>32</v>
      </c>
      <c r="I3751" t="s">
        <v>199</v>
      </c>
      <c r="J3751" t="str">
        <f>VLOOKUP(C3751,MenuID!B:C,2,)</f>
        <v>5caf1a7c6a3232cc017db32c4099e5ae</v>
      </c>
      <c r="K3751" t="str">
        <f>VLOOKUP(D3751,MemberID!A:B,2,)</f>
        <v>117e1a7d6a32375b0032e4ee31a66c55</v>
      </c>
    </row>
    <row r="3752" spans="2:11" x14ac:dyDescent="0.35">
      <c r="B3752" s="1">
        <v>46135</v>
      </c>
      <c r="C3752" t="s">
        <v>77</v>
      </c>
      <c r="D3752" t="s">
        <v>12</v>
      </c>
      <c r="E3752">
        <v>32</v>
      </c>
      <c r="I3752" t="s">
        <v>199</v>
      </c>
      <c r="J3752" t="str">
        <f>VLOOKUP(C3752,MenuID!B:C,2,)</f>
        <v>5caf1a7c6a3232cc017db32c4099e5ae</v>
      </c>
      <c r="K3752" t="str">
        <f>VLOOKUP(D3752,MemberID!A:B,2,)</f>
        <v>117e1a7d6a32375b0032e4ef27297d42</v>
      </c>
    </row>
    <row r="3753" spans="2:11" x14ac:dyDescent="0.35">
      <c r="B3753" s="1">
        <v>46135</v>
      </c>
      <c r="C3753" t="s">
        <v>78</v>
      </c>
      <c r="D3753" t="s">
        <v>14</v>
      </c>
      <c r="E3753">
        <v>30</v>
      </c>
      <c r="I3753" t="s">
        <v>199</v>
      </c>
      <c r="J3753" t="str">
        <f>VLOOKUP(C3753,MenuID!B:C,2,)</f>
        <v>5caf1a7c6a3232cc017db32b689239fc</v>
      </c>
      <c r="K3753" t="str">
        <f>VLOOKUP(D3753,MemberID!A:B,2,)</f>
        <v>117e1a7d6a32375b0032e4df575c9dff</v>
      </c>
    </row>
    <row r="3754" spans="2:11" x14ac:dyDescent="0.35">
      <c r="B3754" s="1">
        <v>46135</v>
      </c>
      <c r="C3754" t="s">
        <v>77</v>
      </c>
      <c r="D3754" t="s">
        <v>40</v>
      </c>
      <c r="E3754">
        <v>32</v>
      </c>
      <c r="I3754" t="s">
        <v>199</v>
      </c>
      <c r="J3754" t="str">
        <f>VLOOKUP(C3754,MenuID!B:C,2,)</f>
        <v>5caf1a7c6a3232cc017db32c4099e5ae</v>
      </c>
      <c r="K3754" t="str">
        <f>VLOOKUP(D3754,MemberID!A:B,2,)</f>
        <v>117e1a7d6a32375b0032e4e109cccaf3</v>
      </c>
    </row>
    <row r="3755" spans="2:11" x14ac:dyDescent="0.35">
      <c r="B3755" s="1">
        <v>46135</v>
      </c>
      <c r="C3755" t="s">
        <v>77</v>
      </c>
      <c r="D3755" t="s">
        <v>9</v>
      </c>
      <c r="E3755">
        <v>32</v>
      </c>
      <c r="I3755" t="s">
        <v>199</v>
      </c>
      <c r="J3755" t="str">
        <f>VLOOKUP(C3755,MenuID!B:C,2,)</f>
        <v>5caf1a7c6a3232cc017db32c4099e5ae</v>
      </c>
      <c r="K3755" t="str">
        <f>VLOOKUP(D3755,MemberID!A:B,2,)</f>
        <v>117e1a7d6a32375b0032e4ed77ddbf3c</v>
      </c>
    </row>
    <row r="3756" spans="2:11" x14ac:dyDescent="0.35">
      <c r="B3756" s="1">
        <v>46135</v>
      </c>
      <c r="C3756" t="s">
        <v>11</v>
      </c>
      <c r="D3756" t="s">
        <v>13</v>
      </c>
      <c r="E3756">
        <v>27</v>
      </c>
      <c r="I3756" t="s">
        <v>199</v>
      </c>
      <c r="J3756" t="str">
        <f>VLOOKUP(C3756,MenuID!B:C,2,)</f>
        <v>117e1a7d6a3232cc0032ba841bacdc09</v>
      </c>
      <c r="K3756" t="str">
        <f>VLOOKUP(D3756,MemberID!A:B,2,)</f>
        <v>117e1a7d6a32375b0032e4f07f23b606</v>
      </c>
    </row>
    <row r="3757" spans="2:11" x14ac:dyDescent="0.35">
      <c r="B3757" s="1">
        <v>46135</v>
      </c>
      <c r="C3757" t="s">
        <v>11</v>
      </c>
      <c r="D3757" t="s">
        <v>19</v>
      </c>
      <c r="E3757">
        <v>27</v>
      </c>
      <c r="I3757" t="s">
        <v>199</v>
      </c>
      <c r="J3757" t="str">
        <f>VLOOKUP(C3757,MenuID!B:C,2,)</f>
        <v>117e1a7d6a3232cc0032ba841bacdc09</v>
      </c>
      <c r="K3757" t="str">
        <f>VLOOKUP(D3757,MemberID!A:B,2,)</f>
        <v>117e1a7d6a32375b0032e4de4195c0ce</v>
      </c>
    </row>
    <row r="3758" spans="2:11" x14ac:dyDescent="0.35">
      <c r="B3758" s="1">
        <v>46135</v>
      </c>
      <c r="C3758" t="s">
        <v>33</v>
      </c>
      <c r="D3758" t="s">
        <v>3</v>
      </c>
      <c r="E3758">
        <v>23</v>
      </c>
      <c r="I3758" t="s">
        <v>199</v>
      </c>
      <c r="J3758" t="str">
        <f>VLOOKUP(C3758,MenuID!B:C,2,)</f>
        <v>117e1a7d6a3232cc0032ba8c6d2cb4d3</v>
      </c>
      <c r="K3758" t="str">
        <f>VLOOKUP(D3758,MemberID!A:B,2,)</f>
        <v>117e1a7d6a32375b0032e4e75d4f00aa</v>
      </c>
    </row>
    <row r="3759" spans="2:11" x14ac:dyDescent="0.35">
      <c r="B3759" s="1">
        <v>46135</v>
      </c>
      <c r="C3759" t="s">
        <v>64</v>
      </c>
      <c r="D3759" t="s">
        <v>75</v>
      </c>
      <c r="E3759">
        <v>20</v>
      </c>
      <c r="I3759" t="s">
        <v>199</v>
      </c>
      <c r="J3759" t="str">
        <f>VLOOKUP(C3759,MenuID!B:C,2,)</f>
        <v>117e1a7d6a3232cc0032ba942ef02cc1</v>
      </c>
      <c r="K3759" t="str">
        <f>VLOOKUP(D3759,MemberID!A:B,2,)</f>
        <v>5caf1a7c6a32375b017f04c13791965a</v>
      </c>
    </row>
    <row r="3760" spans="2:11" x14ac:dyDescent="0.35">
      <c r="B3760" s="1">
        <v>46135</v>
      </c>
      <c r="C3760" t="s">
        <v>64</v>
      </c>
      <c r="D3760" t="s">
        <v>79</v>
      </c>
      <c r="E3760">
        <v>20</v>
      </c>
      <c r="I3760" t="s">
        <v>199</v>
      </c>
      <c r="J3760" t="str">
        <f>VLOOKUP(C3760,MenuID!B:C,2,)</f>
        <v>117e1a7d6a3232cc0032ba942ef02cc1</v>
      </c>
      <c r="K3760" t="str">
        <f>VLOOKUP(D3760,MemberID!A:B,2,)</f>
        <v>5caf1a7c6a32375b017f04c31a2f0138</v>
      </c>
    </row>
    <row r="3761" spans="2:11" x14ac:dyDescent="0.35">
      <c r="B3761" s="1">
        <v>46135</v>
      </c>
      <c r="C3761" t="s">
        <v>64</v>
      </c>
      <c r="D3761" t="s">
        <v>80</v>
      </c>
      <c r="E3761">
        <v>20</v>
      </c>
      <c r="I3761" t="s">
        <v>199</v>
      </c>
      <c r="J3761" t="str">
        <f>VLOOKUP(C3761,MenuID!B:C,2,)</f>
        <v>117e1a7d6a3232cc0032ba942ef02cc1</v>
      </c>
      <c r="K3761" t="str">
        <f>VLOOKUP(D3761,MemberID!A:B,2,)</f>
        <v>5caf1a7c6a32375b017f04c27ed4a626</v>
      </c>
    </row>
    <row r="3762" spans="2:11" x14ac:dyDescent="0.35">
      <c r="B3762" s="1">
        <v>46135</v>
      </c>
      <c r="C3762" t="s">
        <v>77</v>
      </c>
      <c r="D3762" t="s">
        <v>18</v>
      </c>
      <c r="E3762">
        <v>32</v>
      </c>
      <c r="I3762" t="s">
        <v>199</v>
      </c>
      <c r="J3762" t="str">
        <f>VLOOKUP(C3762,MenuID!B:C,2,)</f>
        <v>5caf1a7c6a3232cc017db32c4099e5ae</v>
      </c>
      <c r="K3762" t="str">
        <f>VLOOKUP(D3762,MemberID!A:B,2,)</f>
        <v>117e1a7d6a32375b0032e4e405c4b42b</v>
      </c>
    </row>
    <row r="3763" spans="2:11" x14ac:dyDescent="0.35">
      <c r="B3763" s="1">
        <v>46135</v>
      </c>
      <c r="C3763" t="s">
        <v>11</v>
      </c>
      <c r="D3763" t="s">
        <v>5</v>
      </c>
      <c r="E3763">
        <v>27</v>
      </c>
      <c r="I3763" t="s">
        <v>199</v>
      </c>
      <c r="J3763" t="str">
        <f>VLOOKUP(C3763,MenuID!B:C,2,)</f>
        <v>117e1a7d6a3232cc0032ba841bacdc09</v>
      </c>
      <c r="K3763" t="e">
        <f>VLOOKUP(D3763,MemberID!A:B,2,)</f>
        <v>#N/A</v>
      </c>
    </row>
    <row r="3764" spans="2:11" x14ac:dyDescent="0.35">
      <c r="B3764" s="1">
        <v>46135</v>
      </c>
      <c r="C3764" t="s">
        <v>11</v>
      </c>
      <c r="D3764" t="s">
        <v>7</v>
      </c>
      <c r="E3764">
        <v>27</v>
      </c>
      <c r="I3764" t="s">
        <v>199</v>
      </c>
      <c r="J3764" t="str">
        <f>VLOOKUP(C3764,MenuID!B:C,2,)</f>
        <v>117e1a7d6a3232cc0032ba841bacdc09</v>
      </c>
      <c r="K3764" t="str">
        <f>VLOOKUP(D3764,MemberID!A:B,2,)</f>
        <v>117e1a7d6a32375b0032e4ec164af75f</v>
      </c>
    </row>
    <row r="3765" spans="2:11" x14ac:dyDescent="0.35">
      <c r="B3765" s="1">
        <v>46136</v>
      </c>
      <c r="C3765" t="s">
        <v>0</v>
      </c>
      <c r="D3765" t="s">
        <v>15</v>
      </c>
      <c r="E3765">
        <v>34</v>
      </c>
      <c r="I3765" t="s">
        <v>199</v>
      </c>
      <c r="J3765" t="str">
        <f>VLOOKUP(C3765,MenuID!B:C,2,)</f>
        <v>f070138d6a3232cc004cac101d617e55</v>
      </c>
      <c r="K3765" t="str">
        <f>VLOOKUP(D3765,MemberID!A:B,2,)</f>
        <v>117e1a7d6a32375b0032e4e33eae3cfc</v>
      </c>
    </row>
    <row r="3766" spans="2:11" x14ac:dyDescent="0.35">
      <c r="B3766" s="1">
        <v>46136</v>
      </c>
      <c r="C3766" t="s">
        <v>11</v>
      </c>
      <c r="D3766" t="s">
        <v>79</v>
      </c>
      <c r="E3766">
        <v>27</v>
      </c>
      <c r="I3766" t="s">
        <v>199</v>
      </c>
      <c r="J3766" t="str">
        <f>VLOOKUP(C3766,MenuID!B:C,2,)</f>
        <v>117e1a7d6a3232cc0032ba841bacdc09</v>
      </c>
      <c r="K3766" t="str">
        <f>VLOOKUP(D3766,MemberID!A:B,2,)</f>
        <v>5caf1a7c6a32375b017f04c31a2f0138</v>
      </c>
    </row>
    <row r="3767" spans="2:11" x14ac:dyDescent="0.35">
      <c r="B3767" s="1">
        <v>46136</v>
      </c>
      <c r="C3767" t="s">
        <v>39</v>
      </c>
      <c r="D3767" t="s">
        <v>75</v>
      </c>
      <c r="E3767">
        <v>18</v>
      </c>
      <c r="I3767" t="s">
        <v>199</v>
      </c>
      <c r="J3767" t="str">
        <f>VLOOKUP(C3767,MenuID!B:C,2,)</f>
        <v>117e1a7d6a3232cc0032ba8e4ea044aa</v>
      </c>
      <c r="K3767" t="str">
        <f>VLOOKUP(D3767,MemberID!A:B,2,)</f>
        <v>5caf1a7c6a32375b017f04c13791965a</v>
      </c>
    </row>
    <row r="3768" spans="2:11" x14ac:dyDescent="0.35">
      <c r="B3768" s="1">
        <v>46136</v>
      </c>
      <c r="C3768" t="s">
        <v>33</v>
      </c>
      <c r="D3768" t="s">
        <v>3</v>
      </c>
      <c r="E3768">
        <v>23</v>
      </c>
      <c r="I3768" t="s">
        <v>199</v>
      </c>
      <c r="J3768" t="str">
        <f>VLOOKUP(C3768,MenuID!B:C,2,)</f>
        <v>117e1a7d6a3232cc0032ba8c6d2cb4d3</v>
      </c>
      <c r="K3768" t="str">
        <f>VLOOKUP(D3768,MemberID!A:B,2,)</f>
        <v>117e1a7d6a32375b0032e4e75d4f00aa</v>
      </c>
    </row>
    <row r="3769" spans="2:11" x14ac:dyDescent="0.35">
      <c r="B3769" s="1">
        <v>46136</v>
      </c>
      <c r="C3769" t="s">
        <v>77</v>
      </c>
      <c r="D3769" t="s">
        <v>14</v>
      </c>
      <c r="E3769">
        <v>32</v>
      </c>
      <c r="I3769" t="s">
        <v>199</v>
      </c>
      <c r="J3769" t="str">
        <f>VLOOKUP(C3769,MenuID!B:C,2,)</f>
        <v>5caf1a7c6a3232cc017db32c4099e5ae</v>
      </c>
      <c r="K3769" t="str">
        <f>VLOOKUP(D3769,MemberID!A:B,2,)</f>
        <v>117e1a7d6a32375b0032e4df575c9dff</v>
      </c>
    </row>
    <row r="3770" spans="2:11" x14ac:dyDescent="0.35">
      <c r="B3770" s="1">
        <v>46136</v>
      </c>
      <c r="C3770" t="s">
        <v>11</v>
      </c>
      <c r="D3770" t="s">
        <v>80</v>
      </c>
      <c r="E3770">
        <v>27</v>
      </c>
      <c r="I3770" t="s">
        <v>199</v>
      </c>
      <c r="J3770" t="str">
        <f>VLOOKUP(C3770,MenuID!B:C,2,)</f>
        <v>117e1a7d6a3232cc0032ba841bacdc09</v>
      </c>
      <c r="K3770" t="str">
        <f>VLOOKUP(D3770,MemberID!A:B,2,)</f>
        <v>5caf1a7c6a32375b017f04c27ed4a626</v>
      </c>
    </row>
    <row r="3771" spans="2:11" x14ac:dyDescent="0.35">
      <c r="B3771" s="1">
        <v>46136</v>
      </c>
      <c r="C3771" t="s">
        <v>77</v>
      </c>
      <c r="D3771" t="s">
        <v>53</v>
      </c>
      <c r="E3771">
        <v>32</v>
      </c>
      <c r="I3771" t="s">
        <v>199</v>
      </c>
      <c r="J3771" t="str">
        <f>VLOOKUP(C3771,MenuID!B:C,2,)</f>
        <v>5caf1a7c6a3232cc017db32c4099e5ae</v>
      </c>
      <c r="K3771" t="str">
        <f>VLOOKUP(D3771,MemberID!A:B,2,)</f>
        <v>f070138d6a32375b004ce0e32a6d7865</v>
      </c>
    </row>
    <row r="3772" spans="2:11" x14ac:dyDescent="0.35">
      <c r="B3772" s="1">
        <v>46136</v>
      </c>
      <c r="C3772" t="s">
        <v>0</v>
      </c>
      <c r="D3772" t="s">
        <v>13</v>
      </c>
      <c r="E3772">
        <v>34</v>
      </c>
      <c r="I3772" t="s">
        <v>199</v>
      </c>
      <c r="J3772" t="str">
        <f>VLOOKUP(C3772,MenuID!B:C,2,)</f>
        <v>f070138d6a3232cc004cac101d617e55</v>
      </c>
      <c r="K3772" t="str">
        <f>VLOOKUP(D3772,MemberID!A:B,2,)</f>
        <v>117e1a7d6a32375b0032e4f07f23b606</v>
      </c>
    </row>
    <row r="3773" spans="2:11" x14ac:dyDescent="0.35">
      <c r="B3773" s="1">
        <v>46136</v>
      </c>
      <c r="C3773" t="s">
        <v>77</v>
      </c>
      <c r="D3773" t="s">
        <v>40</v>
      </c>
      <c r="E3773">
        <v>32</v>
      </c>
      <c r="I3773" t="s">
        <v>199</v>
      </c>
      <c r="J3773" t="str">
        <f>VLOOKUP(C3773,MenuID!B:C,2,)</f>
        <v>5caf1a7c6a3232cc017db32c4099e5ae</v>
      </c>
      <c r="K3773" t="str">
        <f>VLOOKUP(D3773,MemberID!A:B,2,)</f>
        <v>117e1a7d6a32375b0032e4e109cccaf3</v>
      </c>
    </row>
    <row r="3774" spans="2:11" x14ac:dyDescent="0.35">
      <c r="B3774" s="1">
        <v>46136</v>
      </c>
      <c r="C3774" t="s">
        <v>77</v>
      </c>
      <c r="D3774" t="s">
        <v>12</v>
      </c>
      <c r="E3774">
        <v>32</v>
      </c>
      <c r="I3774" t="s">
        <v>199</v>
      </c>
      <c r="J3774" t="str">
        <f>VLOOKUP(C3774,MenuID!B:C,2,)</f>
        <v>5caf1a7c6a3232cc017db32c4099e5ae</v>
      </c>
      <c r="K3774" t="str">
        <f>VLOOKUP(D3774,MemberID!A:B,2,)</f>
        <v>117e1a7d6a32375b0032e4ef27297d42</v>
      </c>
    </row>
    <row r="3775" spans="2:11" x14ac:dyDescent="0.35">
      <c r="B3775" s="1">
        <v>46136</v>
      </c>
      <c r="C3775" t="s">
        <v>77</v>
      </c>
      <c r="D3775" t="s">
        <v>5</v>
      </c>
      <c r="E3775">
        <v>32</v>
      </c>
      <c r="I3775" t="s">
        <v>199</v>
      </c>
      <c r="J3775" t="str">
        <f>VLOOKUP(C3775,MenuID!B:C,2,)</f>
        <v>5caf1a7c6a3232cc017db32c4099e5ae</v>
      </c>
      <c r="K3775" t="e">
        <f>VLOOKUP(D3775,MemberID!A:B,2,)</f>
        <v>#N/A</v>
      </c>
    </row>
    <row r="3776" spans="2:11" x14ac:dyDescent="0.35">
      <c r="B3776" s="1">
        <v>46136</v>
      </c>
      <c r="C3776" t="s">
        <v>77</v>
      </c>
      <c r="D3776" t="s">
        <v>28</v>
      </c>
      <c r="E3776">
        <v>32</v>
      </c>
      <c r="I3776" t="s">
        <v>199</v>
      </c>
      <c r="J3776" t="str">
        <f>VLOOKUP(C3776,MenuID!B:C,2,)</f>
        <v>5caf1a7c6a3232cc017db32c4099e5ae</v>
      </c>
      <c r="K3776" t="str">
        <f>VLOOKUP(D3776,MemberID!A:B,2,)</f>
        <v>117e1a7d6a32375b0032e4ea6656f4f1</v>
      </c>
    </row>
    <row r="3777" spans="2:11" x14ac:dyDescent="0.35">
      <c r="B3777" s="1">
        <v>46136</v>
      </c>
      <c r="C3777" t="s">
        <v>77</v>
      </c>
      <c r="D3777" t="s">
        <v>6</v>
      </c>
      <c r="E3777">
        <v>32</v>
      </c>
      <c r="I3777" t="s">
        <v>199</v>
      </c>
      <c r="J3777" t="str">
        <f>VLOOKUP(C3777,MenuID!B:C,2,)</f>
        <v>5caf1a7c6a3232cc017db32c4099e5ae</v>
      </c>
      <c r="K3777" t="str">
        <f>VLOOKUP(D3777,MemberID!A:B,2,)</f>
        <v>117e1a7d6a32375b0032e4e94c678d6e</v>
      </c>
    </row>
    <row r="3778" spans="2:11" x14ac:dyDescent="0.35">
      <c r="B3778" s="1">
        <v>46136</v>
      </c>
      <c r="C3778" t="s">
        <v>17</v>
      </c>
      <c r="D3778" t="s">
        <v>18</v>
      </c>
      <c r="E3778">
        <v>18</v>
      </c>
      <c r="I3778" t="s">
        <v>199</v>
      </c>
      <c r="J3778" t="str">
        <f>VLOOKUP(C3778,MenuID!B:C,2,)</f>
        <v>117e1a7d6a3232cc0032ba8d0f25aa48</v>
      </c>
      <c r="K3778" t="str">
        <f>VLOOKUP(D3778,MemberID!A:B,2,)</f>
        <v>117e1a7d6a32375b0032e4e405c4b42b</v>
      </c>
    </row>
    <row r="3779" spans="2:11" x14ac:dyDescent="0.35">
      <c r="B3779" s="1">
        <v>46136</v>
      </c>
      <c r="C3779" t="s">
        <v>77</v>
      </c>
      <c r="D3779" t="s">
        <v>1</v>
      </c>
      <c r="E3779">
        <v>32</v>
      </c>
      <c r="I3779" t="s">
        <v>199</v>
      </c>
      <c r="J3779" t="str">
        <f>VLOOKUP(C3779,MenuID!B:C,2,)</f>
        <v>5caf1a7c6a3232cc017db32c4099e5ae</v>
      </c>
      <c r="K3779" t="str">
        <f>VLOOKUP(D3779,MemberID!A:B,2,)</f>
        <v>117e1a7d6a32375b0032e4e503b8a95d</v>
      </c>
    </row>
    <row r="3780" spans="2:11" x14ac:dyDescent="0.35">
      <c r="B3780" s="1">
        <v>46136</v>
      </c>
      <c r="C3780" t="s">
        <v>0</v>
      </c>
      <c r="D3780" t="s">
        <v>1</v>
      </c>
      <c r="E3780">
        <v>34</v>
      </c>
      <c r="I3780" t="s">
        <v>199</v>
      </c>
      <c r="J3780" t="str">
        <f>VLOOKUP(C3780,MenuID!B:C,2,)</f>
        <v>f070138d6a3232cc004cac101d617e55</v>
      </c>
      <c r="K3780" t="str">
        <f>VLOOKUP(D3780,MemberID!A:B,2,)</f>
        <v>117e1a7d6a32375b0032e4e503b8a95d</v>
      </c>
    </row>
    <row r="3781" spans="2:11" x14ac:dyDescent="0.35">
      <c r="B3781" s="1">
        <v>46136</v>
      </c>
      <c r="C3781" t="s">
        <v>77</v>
      </c>
      <c r="D3781" t="s">
        <v>9</v>
      </c>
      <c r="E3781">
        <v>32</v>
      </c>
      <c r="I3781" t="s">
        <v>199</v>
      </c>
      <c r="J3781" t="str">
        <f>VLOOKUP(C3781,MenuID!B:C,2,)</f>
        <v>5caf1a7c6a3232cc017db32c4099e5ae</v>
      </c>
      <c r="K3781" t="str">
        <f>VLOOKUP(D3781,MemberID!A:B,2,)</f>
        <v>117e1a7d6a32375b0032e4ed77ddbf3c</v>
      </c>
    </row>
    <row r="3782" spans="2:11" x14ac:dyDescent="0.35">
      <c r="B3782" s="1">
        <v>46136</v>
      </c>
      <c r="C3782" t="s">
        <v>77</v>
      </c>
      <c r="D3782" t="s">
        <v>9</v>
      </c>
      <c r="E3782">
        <v>32</v>
      </c>
      <c r="I3782" t="s">
        <v>199</v>
      </c>
      <c r="J3782" t="str">
        <f>VLOOKUP(C3782,MenuID!B:C,2,)</f>
        <v>5caf1a7c6a3232cc017db32c4099e5ae</v>
      </c>
      <c r="K3782" t="str">
        <f>VLOOKUP(D3782,MemberID!A:B,2,)</f>
        <v>117e1a7d6a32375b0032e4ed77ddbf3c</v>
      </c>
    </row>
    <row r="3783" spans="2:11" x14ac:dyDescent="0.35">
      <c r="B3783" s="1">
        <v>46139</v>
      </c>
      <c r="C3783" t="s">
        <v>77</v>
      </c>
      <c r="D3783" t="s">
        <v>3</v>
      </c>
      <c r="E3783">
        <v>32</v>
      </c>
      <c r="I3783" t="s">
        <v>199</v>
      </c>
      <c r="J3783" t="str">
        <f>VLOOKUP(C3783,MenuID!B:C,2,)</f>
        <v>5caf1a7c6a3232cc017db32c4099e5ae</v>
      </c>
      <c r="K3783" t="str">
        <f>VLOOKUP(D3783,MemberID!A:B,2,)</f>
        <v>117e1a7d6a32375b0032e4e75d4f00aa</v>
      </c>
    </row>
    <row r="3784" spans="2:11" x14ac:dyDescent="0.35">
      <c r="B3784" s="1">
        <v>46139</v>
      </c>
      <c r="C3784" t="s">
        <v>39</v>
      </c>
      <c r="D3784" t="s">
        <v>75</v>
      </c>
      <c r="E3784">
        <v>18</v>
      </c>
      <c r="I3784" t="s">
        <v>199</v>
      </c>
      <c r="J3784" t="str">
        <f>VLOOKUP(C3784,MenuID!B:C,2,)</f>
        <v>117e1a7d6a3232cc0032ba8e4ea044aa</v>
      </c>
      <c r="K3784" t="str">
        <f>VLOOKUP(D3784,MemberID!A:B,2,)</f>
        <v>5caf1a7c6a32375b017f04c13791965a</v>
      </c>
    </row>
    <row r="3785" spans="2:11" x14ac:dyDescent="0.35">
      <c r="B3785" s="1">
        <v>46139</v>
      </c>
      <c r="C3785" t="s">
        <v>46</v>
      </c>
      <c r="D3785" t="s">
        <v>80</v>
      </c>
      <c r="E3785">
        <v>42.5</v>
      </c>
      <c r="I3785" t="s">
        <v>199</v>
      </c>
      <c r="J3785" t="str">
        <f>VLOOKUP(C3785,MenuID!B:C,2,)</f>
        <v>5caf1a7c6a3232cc017db3276799e541</v>
      </c>
      <c r="K3785" t="str">
        <f>VLOOKUP(D3785,MemberID!A:B,2,)</f>
        <v>5caf1a7c6a32375b017f04c27ed4a626</v>
      </c>
    </row>
    <row r="3786" spans="2:11" x14ac:dyDescent="0.35">
      <c r="B3786" s="1">
        <v>46139</v>
      </c>
      <c r="C3786" t="s">
        <v>0</v>
      </c>
      <c r="D3786" t="s">
        <v>79</v>
      </c>
      <c r="E3786">
        <v>34</v>
      </c>
      <c r="I3786" t="s">
        <v>199</v>
      </c>
      <c r="J3786" t="str">
        <f>VLOOKUP(C3786,MenuID!B:C,2,)</f>
        <v>f070138d6a3232cc004cac101d617e55</v>
      </c>
      <c r="K3786" t="str">
        <f>VLOOKUP(D3786,MemberID!A:B,2,)</f>
        <v>5caf1a7c6a32375b017f04c31a2f0138</v>
      </c>
    </row>
    <row r="3787" spans="2:11" x14ac:dyDescent="0.35">
      <c r="B3787" s="1">
        <v>46139</v>
      </c>
      <c r="C3787" t="s">
        <v>11</v>
      </c>
      <c r="D3787" t="s">
        <v>12</v>
      </c>
      <c r="E3787">
        <v>27</v>
      </c>
      <c r="I3787" t="s">
        <v>199</v>
      </c>
      <c r="J3787" t="str">
        <f>VLOOKUP(C3787,MenuID!B:C,2,)</f>
        <v>117e1a7d6a3232cc0032ba841bacdc09</v>
      </c>
      <c r="K3787" t="str">
        <f>VLOOKUP(D3787,MemberID!A:B,2,)</f>
        <v>117e1a7d6a32375b0032e4ef27297d42</v>
      </c>
    </row>
    <row r="3788" spans="2:11" x14ac:dyDescent="0.35">
      <c r="B3788" s="1">
        <v>46139</v>
      </c>
      <c r="C3788" t="s">
        <v>78</v>
      </c>
      <c r="D3788" t="s">
        <v>14</v>
      </c>
      <c r="E3788">
        <v>30</v>
      </c>
      <c r="I3788" t="s">
        <v>199</v>
      </c>
      <c r="J3788" t="str">
        <f>VLOOKUP(C3788,MenuID!B:C,2,)</f>
        <v>5caf1a7c6a3232cc017db32b689239fc</v>
      </c>
      <c r="K3788" t="str">
        <f>VLOOKUP(D3788,MemberID!A:B,2,)</f>
        <v>117e1a7d6a32375b0032e4df575c9dff</v>
      </c>
    </row>
    <row r="3789" spans="2:11" x14ac:dyDescent="0.35">
      <c r="B3789" s="1">
        <v>46139</v>
      </c>
      <c r="C3789" t="s">
        <v>46</v>
      </c>
      <c r="D3789" t="s">
        <v>14</v>
      </c>
      <c r="E3789">
        <v>42.5</v>
      </c>
      <c r="I3789" t="s">
        <v>199</v>
      </c>
      <c r="J3789" t="str">
        <f>VLOOKUP(C3789,MenuID!B:C,2,)</f>
        <v>5caf1a7c6a3232cc017db3276799e541</v>
      </c>
      <c r="K3789" t="str">
        <f>VLOOKUP(D3789,MemberID!A:B,2,)</f>
        <v>117e1a7d6a32375b0032e4df575c9dff</v>
      </c>
    </row>
    <row r="3790" spans="2:11" x14ac:dyDescent="0.35">
      <c r="B3790" s="1">
        <v>46139</v>
      </c>
      <c r="C3790" t="s">
        <v>0</v>
      </c>
      <c r="D3790" t="s">
        <v>15</v>
      </c>
      <c r="E3790">
        <v>34</v>
      </c>
      <c r="I3790" t="s">
        <v>199</v>
      </c>
      <c r="J3790" t="str">
        <f>VLOOKUP(C3790,MenuID!B:C,2,)</f>
        <v>f070138d6a3232cc004cac101d617e55</v>
      </c>
      <c r="K3790" t="str">
        <f>VLOOKUP(D3790,MemberID!A:B,2,)</f>
        <v>117e1a7d6a32375b0032e4e33eae3cfc</v>
      </c>
    </row>
    <row r="3791" spans="2:11" x14ac:dyDescent="0.35">
      <c r="B3791" s="1">
        <v>46139</v>
      </c>
      <c r="C3791" t="s">
        <v>11</v>
      </c>
      <c r="D3791" t="s">
        <v>13</v>
      </c>
      <c r="E3791">
        <v>27</v>
      </c>
      <c r="I3791" t="s">
        <v>199</v>
      </c>
      <c r="J3791" t="str">
        <f>VLOOKUP(C3791,MenuID!B:C,2,)</f>
        <v>117e1a7d6a3232cc0032ba841bacdc09</v>
      </c>
      <c r="K3791" t="str">
        <f>VLOOKUP(D3791,MemberID!A:B,2,)</f>
        <v>117e1a7d6a32375b0032e4f07f23b606</v>
      </c>
    </row>
    <row r="3792" spans="2:11" x14ac:dyDescent="0.35">
      <c r="B3792" s="1">
        <v>46139</v>
      </c>
      <c r="C3792" t="s">
        <v>77</v>
      </c>
      <c r="D3792" t="s">
        <v>53</v>
      </c>
      <c r="E3792">
        <v>32</v>
      </c>
      <c r="I3792" t="s">
        <v>199</v>
      </c>
      <c r="J3792" t="str">
        <f>VLOOKUP(C3792,MenuID!B:C,2,)</f>
        <v>5caf1a7c6a3232cc017db32c4099e5ae</v>
      </c>
      <c r="K3792" t="str">
        <f>VLOOKUP(D3792,MemberID!A:B,2,)</f>
        <v>f070138d6a32375b004ce0e32a6d7865</v>
      </c>
    </row>
    <row r="3793" spans="2:11" x14ac:dyDescent="0.35">
      <c r="B3793" s="1">
        <v>46139</v>
      </c>
      <c r="C3793" t="s">
        <v>77</v>
      </c>
      <c r="D3793" t="s">
        <v>10</v>
      </c>
      <c r="E3793">
        <v>32</v>
      </c>
      <c r="I3793" t="s">
        <v>199</v>
      </c>
      <c r="J3793" t="str">
        <f>VLOOKUP(C3793,MenuID!B:C,2,)</f>
        <v>5caf1a7c6a3232cc017db32c4099e5ae</v>
      </c>
      <c r="K3793" t="str">
        <f>VLOOKUP(D3793,MemberID!A:B,2,)</f>
        <v>117e1a7d6a32375b0032e4ee31a66c55</v>
      </c>
    </row>
    <row r="3794" spans="2:11" x14ac:dyDescent="0.35">
      <c r="B3794" s="1">
        <v>46139</v>
      </c>
      <c r="C3794" t="s">
        <v>41</v>
      </c>
      <c r="D3794" t="s">
        <v>6</v>
      </c>
      <c r="E3794">
        <v>27</v>
      </c>
      <c r="I3794" t="s">
        <v>199</v>
      </c>
      <c r="J3794" t="str">
        <f>VLOOKUP(C3794,MenuID!B:C,2,)</f>
        <v>117e1a7d6a3232cc0032ba856e45e306</v>
      </c>
      <c r="K3794" t="str">
        <f>VLOOKUP(D3794,MemberID!A:B,2,)</f>
        <v>117e1a7d6a32375b0032e4e94c678d6e</v>
      </c>
    </row>
    <row r="3795" spans="2:11" x14ac:dyDescent="0.35">
      <c r="B3795" s="1">
        <v>46139</v>
      </c>
      <c r="C3795" t="s">
        <v>77</v>
      </c>
      <c r="D3795" t="s">
        <v>9</v>
      </c>
      <c r="E3795">
        <v>32</v>
      </c>
      <c r="I3795" t="s">
        <v>199</v>
      </c>
      <c r="J3795" t="str">
        <f>VLOOKUP(C3795,MenuID!B:C,2,)</f>
        <v>5caf1a7c6a3232cc017db32c4099e5ae</v>
      </c>
      <c r="K3795" t="str">
        <f>VLOOKUP(D3795,MemberID!A:B,2,)</f>
        <v>117e1a7d6a32375b0032e4ed77ddbf3c</v>
      </c>
    </row>
    <row r="3796" spans="2:11" x14ac:dyDescent="0.35">
      <c r="B3796" s="1">
        <v>46139</v>
      </c>
      <c r="C3796" t="s">
        <v>77</v>
      </c>
      <c r="D3796" t="s">
        <v>9</v>
      </c>
      <c r="E3796">
        <v>32</v>
      </c>
      <c r="I3796" t="s">
        <v>199</v>
      </c>
      <c r="J3796" t="str">
        <f>VLOOKUP(C3796,MenuID!B:C,2,)</f>
        <v>5caf1a7c6a3232cc017db32c4099e5ae</v>
      </c>
      <c r="K3796" t="str">
        <f>VLOOKUP(D3796,MemberID!A:B,2,)</f>
        <v>117e1a7d6a32375b0032e4ed77ddbf3c</v>
      </c>
    </row>
    <row r="3797" spans="2:11" x14ac:dyDescent="0.35">
      <c r="B3797" s="1">
        <v>46139</v>
      </c>
      <c r="C3797" t="s">
        <v>77</v>
      </c>
      <c r="D3797" t="s">
        <v>19</v>
      </c>
      <c r="E3797">
        <v>32</v>
      </c>
      <c r="I3797" t="s">
        <v>199</v>
      </c>
      <c r="J3797" t="str">
        <f>VLOOKUP(C3797,MenuID!B:C,2,)</f>
        <v>5caf1a7c6a3232cc017db32c4099e5ae</v>
      </c>
      <c r="K3797" t="str">
        <f>VLOOKUP(D3797,MemberID!A:B,2,)</f>
        <v>117e1a7d6a32375b0032e4de4195c0ce</v>
      </c>
    </row>
    <row r="3798" spans="2:11" x14ac:dyDescent="0.35">
      <c r="B3798" s="1">
        <v>46139</v>
      </c>
      <c r="C3798" t="s">
        <v>41</v>
      </c>
      <c r="D3798" t="s">
        <v>5</v>
      </c>
      <c r="E3798">
        <v>27</v>
      </c>
      <c r="I3798" t="s">
        <v>199</v>
      </c>
      <c r="J3798" t="str">
        <f>VLOOKUP(C3798,MenuID!B:C,2,)</f>
        <v>117e1a7d6a3232cc0032ba856e45e306</v>
      </c>
      <c r="K3798" t="e">
        <f>VLOOKUP(D3798,MemberID!A:B,2,)</f>
        <v>#N/A</v>
      </c>
    </row>
    <row r="3799" spans="2:11" x14ac:dyDescent="0.35">
      <c r="B3799" s="1">
        <v>46140</v>
      </c>
      <c r="C3799" t="s">
        <v>77</v>
      </c>
      <c r="D3799" t="s">
        <v>28</v>
      </c>
      <c r="E3799">
        <v>32</v>
      </c>
      <c r="I3799" t="s">
        <v>199</v>
      </c>
      <c r="J3799" t="str">
        <f>VLOOKUP(C3799,MenuID!B:C,2,)</f>
        <v>5caf1a7c6a3232cc017db32c4099e5ae</v>
      </c>
      <c r="K3799" t="str">
        <f>VLOOKUP(D3799,MemberID!A:B,2,)</f>
        <v>117e1a7d6a32375b0032e4ea6656f4f1</v>
      </c>
    </row>
    <row r="3800" spans="2:11" x14ac:dyDescent="0.35">
      <c r="B3800" s="1">
        <v>46140</v>
      </c>
      <c r="C3800" t="s">
        <v>77</v>
      </c>
      <c r="D3800" t="s">
        <v>6</v>
      </c>
      <c r="E3800">
        <v>32</v>
      </c>
      <c r="I3800" t="s">
        <v>199</v>
      </c>
      <c r="J3800" t="str">
        <f>VLOOKUP(C3800,MenuID!B:C,2,)</f>
        <v>5caf1a7c6a3232cc017db32c4099e5ae</v>
      </c>
      <c r="K3800" t="str">
        <f>VLOOKUP(D3800,MemberID!A:B,2,)</f>
        <v>117e1a7d6a32375b0032e4e94c678d6e</v>
      </c>
    </row>
    <row r="3801" spans="2:11" x14ac:dyDescent="0.35">
      <c r="B3801" s="1">
        <v>46140</v>
      </c>
      <c r="C3801" t="s">
        <v>77</v>
      </c>
      <c r="D3801" t="s">
        <v>21</v>
      </c>
      <c r="E3801">
        <v>32</v>
      </c>
      <c r="I3801" t="s">
        <v>199</v>
      </c>
      <c r="J3801" t="str">
        <f>VLOOKUP(C3801,MenuID!B:C,2,)</f>
        <v>5caf1a7c6a3232cc017db32c4099e5ae</v>
      </c>
      <c r="K3801" t="str">
        <f>VLOOKUP(D3801,MemberID!A:B,2,)</f>
        <v>117e1a7d6a32375b0032e4e6270171de</v>
      </c>
    </row>
    <row r="3802" spans="2:11" x14ac:dyDescent="0.35">
      <c r="B3802" s="1">
        <v>46141</v>
      </c>
      <c r="C3802" t="s">
        <v>0</v>
      </c>
      <c r="D3802" t="s">
        <v>15</v>
      </c>
      <c r="E3802">
        <v>34</v>
      </c>
      <c r="I3802" t="s">
        <v>199</v>
      </c>
      <c r="J3802" t="str">
        <f>VLOOKUP(C3802,MenuID!B:C,2,)</f>
        <v>f070138d6a3232cc004cac101d617e55</v>
      </c>
      <c r="K3802" t="str">
        <f>VLOOKUP(D3802,MemberID!A:B,2,)</f>
        <v>117e1a7d6a32375b0032e4e33eae3cfc</v>
      </c>
    </row>
    <row r="3803" spans="2:11" x14ac:dyDescent="0.35">
      <c r="B3803" s="1">
        <v>46141</v>
      </c>
      <c r="C3803" t="s">
        <v>49</v>
      </c>
      <c r="D3803" t="s">
        <v>53</v>
      </c>
      <c r="E3803">
        <v>43.5</v>
      </c>
      <c r="I3803" t="s">
        <v>199</v>
      </c>
      <c r="J3803" t="str">
        <f>VLOOKUP(C3803,MenuID!B:C,2,)</f>
        <v>f070138d6a3232cc004cac20635226fe</v>
      </c>
      <c r="K3803" t="str">
        <f>VLOOKUP(D3803,MemberID!A:B,2,)</f>
        <v>f070138d6a32375b004ce0e32a6d7865</v>
      </c>
    </row>
    <row r="3804" spans="2:11" x14ac:dyDescent="0.35">
      <c r="B3804" s="1">
        <v>46141</v>
      </c>
      <c r="C3804" t="s">
        <v>78</v>
      </c>
      <c r="D3804" t="s">
        <v>14</v>
      </c>
      <c r="E3804">
        <v>30</v>
      </c>
      <c r="I3804" t="s">
        <v>199</v>
      </c>
      <c r="J3804" t="str">
        <f>VLOOKUP(C3804,MenuID!B:C,2,)</f>
        <v>5caf1a7c6a3232cc017db32b689239fc</v>
      </c>
      <c r="K3804" t="str">
        <f>VLOOKUP(D3804,MemberID!A:B,2,)</f>
        <v>117e1a7d6a32375b0032e4df575c9dff</v>
      </c>
    </row>
    <row r="3805" spans="2:11" x14ac:dyDescent="0.35">
      <c r="B3805" s="1">
        <v>46141</v>
      </c>
      <c r="C3805" t="s">
        <v>46</v>
      </c>
      <c r="D3805" t="s">
        <v>14</v>
      </c>
      <c r="E3805">
        <v>42.5</v>
      </c>
      <c r="I3805" t="s">
        <v>199</v>
      </c>
      <c r="J3805" t="str">
        <f>VLOOKUP(C3805,MenuID!B:C,2,)</f>
        <v>5caf1a7c6a3232cc017db3276799e541</v>
      </c>
      <c r="K3805" t="str">
        <f>VLOOKUP(D3805,MemberID!A:B,2,)</f>
        <v>117e1a7d6a32375b0032e4df575c9dff</v>
      </c>
    </row>
    <row r="3806" spans="2:11" x14ac:dyDescent="0.35">
      <c r="B3806" s="1">
        <v>46141</v>
      </c>
      <c r="C3806" t="s">
        <v>81</v>
      </c>
      <c r="D3806" t="s">
        <v>10</v>
      </c>
      <c r="E3806">
        <v>28</v>
      </c>
      <c r="I3806" t="s">
        <v>199</v>
      </c>
      <c r="J3806" t="str">
        <f>VLOOKUP(C3806,MenuID!B:C,2,)</f>
        <v>5caf1a7c6a3232cc017db32976957b37</v>
      </c>
      <c r="K3806" t="str">
        <f>VLOOKUP(D3806,MemberID!A:B,2,)</f>
        <v>117e1a7d6a32375b0032e4ee31a66c55</v>
      </c>
    </row>
    <row r="3807" spans="2:11" x14ac:dyDescent="0.35">
      <c r="B3807" s="1">
        <v>46141</v>
      </c>
      <c r="C3807" t="s">
        <v>39</v>
      </c>
      <c r="D3807" t="s">
        <v>79</v>
      </c>
      <c r="E3807">
        <v>18</v>
      </c>
      <c r="I3807" t="s">
        <v>199</v>
      </c>
      <c r="J3807" t="str">
        <f>VLOOKUP(C3807,MenuID!B:C,2,)</f>
        <v>117e1a7d6a3232cc0032ba8e4ea044aa</v>
      </c>
      <c r="K3807" t="str">
        <f>VLOOKUP(D3807,MemberID!A:B,2,)</f>
        <v>5caf1a7c6a32375b017f04c31a2f0138</v>
      </c>
    </row>
    <row r="3808" spans="2:11" x14ac:dyDescent="0.35">
      <c r="B3808" s="1">
        <v>46141</v>
      </c>
      <c r="C3808" t="s">
        <v>31</v>
      </c>
      <c r="D3808" t="s">
        <v>12</v>
      </c>
      <c r="E3808">
        <v>24</v>
      </c>
      <c r="I3808" t="s">
        <v>199</v>
      </c>
      <c r="J3808" t="str">
        <f>VLOOKUP(C3808,MenuID!B:C,2,)</f>
        <v>f070138d6a3232cc004cac0f417e3be6</v>
      </c>
      <c r="K3808" t="str">
        <f>VLOOKUP(D3808,MemberID!A:B,2,)</f>
        <v>117e1a7d6a32375b0032e4ef27297d42</v>
      </c>
    </row>
    <row r="3809" spans="2:11" x14ac:dyDescent="0.35">
      <c r="B3809" s="1">
        <v>46141</v>
      </c>
      <c r="C3809" t="s">
        <v>0</v>
      </c>
      <c r="D3809" t="s">
        <v>3</v>
      </c>
      <c r="E3809">
        <v>34</v>
      </c>
      <c r="I3809" t="s">
        <v>199</v>
      </c>
      <c r="J3809" t="str">
        <f>VLOOKUP(C3809,MenuID!B:C,2,)</f>
        <v>f070138d6a3232cc004cac101d617e55</v>
      </c>
      <c r="K3809" t="str">
        <f>VLOOKUP(D3809,MemberID!A:B,2,)</f>
        <v>117e1a7d6a32375b0032e4e75d4f00aa</v>
      </c>
    </row>
    <row r="3810" spans="2:11" x14ac:dyDescent="0.35">
      <c r="B3810" s="1">
        <v>46141</v>
      </c>
      <c r="C3810" t="s">
        <v>0</v>
      </c>
      <c r="D3810" t="s">
        <v>9</v>
      </c>
      <c r="E3810">
        <v>34</v>
      </c>
      <c r="I3810" t="s">
        <v>199</v>
      </c>
      <c r="J3810" t="str">
        <f>VLOOKUP(C3810,MenuID!B:C,2,)</f>
        <v>f070138d6a3232cc004cac101d617e55</v>
      </c>
      <c r="K3810" t="str">
        <f>VLOOKUP(D3810,MemberID!A:B,2,)</f>
        <v>117e1a7d6a32375b0032e4ed77ddbf3c</v>
      </c>
    </row>
    <row r="3811" spans="2:11" x14ac:dyDescent="0.35">
      <c r="B3811" s="1">
        <v>46141</v>
      </c>
      <c r="C3811" t="s">
        <v>0</v>
      </c>
      <c r="D3811" t="s">
        <v>9</v>
      </c>
      <c r="E3811">
        <v>34</v>
      </c>
      <c r="I3811" t="s">
        <v>199</v>
      </c>
      <c r="J3811" t="str">
        <f>VLOOKUP(C3811,MenuID!B:C,2,)</f>
        <v>f070138d6a3232cc004cac101d617e55</v>
      </c>
      <c r="K3811" t="str">
        <f>VLOOKUP(D3811,MemberID!A:B,2,)</f>
        <v>117e1a7d6a32375b0032e4ed77ddbf3c</v>
      </c>
    </row>
    <row r="3812" spans="2:11" x14ac:dyDescent="0.35">
      <c r="B3812" s="1">
        <v>46141</v>
      </c>
      <c r="C3812" t="s">
        <v>77</v>
      </c>
      <c r="D3812" t="s">
        <v>7</v>
      </c>
      <c r="E3812">
        <v>32</v>
      </c>
      <c r="I3812" t="s">
        <v>199</v>
      </c>
      <c r="J3812" t="str">
        <f>VLOOKUP(C3812,MenuID!B:C,2,)</f>
        <v>5caf1a7c6a3232cc017db32c4099e5ae</v>
      </c>
      <c r="K3812" t="str">
        <f>VLOOKUP(D3812,MemberID!A:B,2,)</f>
        <v>117e1a7d6a32375b0032e4ec164af75f</v>
      </c>
    </row>
    <row r="3813" spans="2:11" x14ac:dyDescent="0.35">
      <c r="B3813" s="1">
        <v>46141</v>
      </c>
      <c r="C3813" t="s">
        <v>77</v>
      </c>
      <c r="D3813" t="s">
        <v>28</v>
      </c>
      <c r="E3813">
        <v>32</v>
      </c>
      <c r="I3813" t="s">
        <v>199</v>
      </c>
      <c r="J3813" t="str">
        <f>VLOOKUP(C3813,MenuID!B:C,2,)</f>
        <v>5caf1a7c6a3232cc017db32c4099e5ae</v>
      </c>
      <c r="K3813" t="str">
        <f>VLOOKUP(D3813,MemberID!A:B,2,)</f>
        <v>117e1a7d6a32375b0032e4ea6656f4f1</v>
      </c>
    </row>
    <row r="3814" spans="2:11" x14ac:dyDescent="0.35">
      <c r="B3814" s="1">
        <v>46141</v>
      </c>
      <c r="C3814" t="s">
        <v>77</v>
      </c>
      <c r="D3814" t="s">
        <v>6</v>
      </c>
      <c r="E3814">
        <v>32</v>
      </c>
      <c r="I3814" t="s">
        <v>199</v>
      </c>
      <c r="J3814" t="str">
        <f>VLOOKUP(C3814,MenuID!B:C,2,)</f>
        <v>5caf1a7c6a3232cc017db32c4099e5ae</v>
      </c>
      <c r="K3814" t="str">
        <f>VLOOKUP(D3814,MemberID!A:B,2,)</f>
        <v>117e1a7d6a32375b0032e4e94c678d6e</v>
      </c>
    </row>
    <row r="3815" spans="2:11" x14ac:dyDescent="0.35">
      <c r="B3815" s="1">
        <v>46141</v>
      </c>
      <c r="C3815" t="s">
        <v>0</v>
      </c>
      <c r="D3815" t="s">
        <v>80</v>
      </c>
      <c r="E3815">
        <v>34</v>
      </c>
      <c r="I3815" t="s">
        <v>199</v>
      </c>
      <c r="J3815" t="str">
        <f>VLOOKUP(C3815,MenuID!B:C,2,)</f>
        <v>f070138d6a3232cc004cac101d617e55</v>
      </c>
      <c r="K3815" t="str">
        <f>VLOOKUP(D3815,MemberID!A:B,2,)</f>
        <v>5caf1a7c6a32375b017f04c27ed4a626</v>
      </c>
    </row>
    <row r="3816" spans="2:11" x14ac:dyDescent="0.35">
      <c r="B3816" s="1">
        <v>46141</v>
      </c>
      <c r="C3816" t="s">
        <v>17</v>
      </c>
      <c r="D3816" t="s">
        <v>13</v>
      </c>
      <c r="E3816">
        <v>18</v>
      </c>
      <c r="I3816" t="s">
        <v>199</v>
      </c>
      <c r="J3816" t="str">
        <f>VLOOKUP(C3816,MenuID!B:C,2,)</f>
        <v>117e1a7d6a3232cc0032ba8d0f25aa48</v>
      </c>
      <c r="K3816" t="str">
        <f>VLOOKUP(D3816,MemberID!A:B,2,)</f>
        <v>117e1a7d6a32375b0032e4f07f23b606</v>
      </c>
    </row>
    <row r="3817" spans="2:11" x14ac:dyDescent="0.35">
      <c r="B3817" s="1">
        <v>46141</v>
      </c>
      <c r="C3817" t="s">
        <v>17</v>
      </c>
      <c r="D3817" t="s">
        <v>18</v>
      </c>
      <c r="E3817">
        <v>18</v>
      </c>
      <c r="I3817" t="s">
        <v>199</v>
      </c>
      <c r="J3817" t="str">
        <f>VLOOKUP(C3817,MenuID!B:C,2,)</f>
        <v>117e1a7d6a3232cc0032ba8d0f25aa48</v>
      </c>
      <c r="K3817" t="str">
        <f>VLOOKUP(D3817,MemberID!A:B,2,)</f>
        <v>117e1a7d6a32375b0032e4e405c4b42b</v>
      </c>
    </row>
    <row r="3818" spans="2:11" x14ac:dyDescent="0.35">
      <c r="B3818" s="1">
        <v>46141</v>
      </c>
      <c r="C3818" t="s">
        <v>46</v>
      </c>
      <c r="D3818" t="s">
        <v>75</v>
      </c>
      <c r="E3818">
        <v>42.5</v>
      </c>
      <c r="I3818" t="s">
        <v>199</v>
      </c>
      <c r="J3818" t="str">
        <f>VLOOKUP(C3818,MenuID!B:C,2,)</f>
        <v>5caf1a7c6a3232cc017db3276799e541</v>
      </c>
      <c r="K3818" t="str">
        <f>VLOOKUP(D3818,MemberID!A:B,2,)</f>
        <v>5caf1a7c6a32375b017f04c13791965a</v>
      </c>
    </row>
    <row r="3819" spans="2:11" x14ac:dyDescent="0.35">
      <c r="B3819" s="1">
        <v>46141</v>
      </c>
      <c r="C3819" t="s">
        <v>0</v>
      </c>
      <c r="D3819" t="s">
        <v>19</v>
      </c>
      <c r="E3819">
        <v>34</v>
      </c>
      <c r="I3819" t="s">
        <v>199</v>
      </c>
      <c r="J3819" t="str">
        <f>VLOOKUP(C3819,MenuID!B:C,2,)</f>
        <v>f070138d6a3232cc004cac101d617e55</v>
      </c>
      <c r="K3819" t="str">
        <f>VLOOKUP(D3819,MemberID!A:B,2,)</f>
        <v>117e1a7d6a32375b0032e4de4195c0ce</v>
      </c>
    </row>
    <row r="3820" spans="2:11" x14ac:dyDescent="0.35">
      <c r="B3820" s="1">
        <v>46141</v>
      </c>
      <c r="C3820" t="s">
        <v>0</v>
      </c>
      <c r="D3820" t="s">
        <v>1</v>
      </c>
      <c r="E3820">
        <v>34</v>
      </c>
      <c r="I3820" t="s">
        <v>199</v>
      </c>
      <c r="J3820" t="str">
        <f>VLOOKUP(C3820,MenuID!B:C,2,)</f>
        <v>f070138d6a3232cc004cac101d617e55</v>
      </c>
      <c r="K3820" t="str">
        <f>VLOOKUP(D3820,MemberID!A:B,2,)</f>
        <v>117e1a7d6a32375b0032e4e503b8a95d</v>
      </c>
    </row>
    <row r="3821" spans="2:11" x14ac:dyDescent="0.35">
      <c r="B3821" s="1">
        <v>46141</v>
      </c>
      <c r="C3821" t="s">
        <v>77</v>
      </c>
      <c r="D3821" t="s">
        <v>1</v>
      </c>
      <c r="E3821">
        <v>32</v>
      </c>
      <c r="I3821" t="s">
        <v>199</v>
      </c>
      <c r="J3821" t="str">
        <f>VLOOKUP(C3821,MenuID!B:C,2,)</f>
        <v>5caf1a7c6a3232cc017db32c4099e5ae</v>
      </c>
      <c r="K3821" t="str">
        <f>VLOOKUP(D3821,MemberID!A:B,2,)</f>
        <v>117e1a7d6a32375b0032e4e503b8a95d</v>
      </c>
    </row>
    <row r="3822" spans="2:11" x14ac:dyDescent="0.35">
      <c r="B3822" s="1">
        <v>46142</v>
      </c>
      <c r="C3822" t="s">
        <v>82</v>
      </c>
      <c r="D3822" t="s">
        <v>5</v>
      </c>
      <c r="E3822">
        <v>22</v>
      </c>
      <c r="I3822" t="s">
        <v>199</v>
      </c>
      <c r="J3822" t="str">
        <f>VLOOKUP(C3822,MenuID!B:C,2,)</f>
        <v>5caf1a7c6a3232cc017db32a3fac16d4</v>
      </c>
      <c r="K3822" t="e">
        <f>VLOOKUP(D3822,MemberID!A:B,2,)</f>
        <v>#N/A</v>
      </c>
    </row>
    <row r="3823" spans="2:11" x14ac:dyDescent="0.35">
      <c r="B3823" s="1">
        <v>46142</v>
      </c>
      <c r="C3823" t="s">
        <v>81</v>
      </c>
      <c r="D3823" t="s">
        <v>6</v>
      </c>
      <c r="E3823">
        <v>28</v>
      </c>
      <c r="I3823" t="s">
        <v>199</v>
      </c>
      <c r="J3823" t="str">
        <f>VLOOKUP(C3823,MenuID!B:C,2,)</f>
        <v>5caf1a7c6a3232cc017db32976957b37</v>
      </c>
      <c r="K3823" t="str">
        <f>VLOOKUP(D3823,MemberID!A:B,2,)</f>
        <v>117e1a7d6a32375b0032e4e94c678d6e</v>
      </c>
    </row>
    <row r="3824" spans="2:11" x14ac:dyDescent="0.35">
      <c r="B3824" s="1">
        <v>46142</v>
      </c>
      <c r="C3824" t="s">
        <v>78</v>
      </c>
      <c r="D3824" t="s">
        <v>7</v>
      </c>
      <c r="E3824">
        <v>30</v>
      </c>
      <c r="I3824" t="s">
        <v>199</v>
      </c>
      <c r="J3824" t="str">
        <f>VLOOKUP(C3824,MenuID!B:C,2,)</f>
        <v>5caf1a7c6a3232cc017db32b689239fc</v>
      </c>
      <c r="K3824" t="str">
        <f>VLOOKUP(D3824,MemberID!A:B,2,)</f>
        <v>117e1a7d6a32375b0032e4ec164af75f</v>
      </c>
    </row>
    <row r="3825" spans="2:11" x14ac:dyDescent="0.35">
      <c r="B3825" s="1">
        <v>46142</v>
      </c>
      <c r="C3825" t="s">
        <v>0</v>
      </c>
      <c r="D3825" t="s">
        <v>13</v>
      </c>
      <c r="E3825">
        <v>34</v>
      </c>
      <c r="I3825" t="s">
        <v>199</v>
      </c>
      <c r="J3825" t="str">
        <f>VLOOKUP(C3825,MenuID!B:C,2,)</f>
        <v>f070138d6a3232cc004cac101d617e55</v>
      </c>
      <c r="K3825" t="str">
        <f>VLOOKUP(D3825,MemberID!A:B,2,)</f>
        <v>117e1a7d6a32375b0032e4f07f23b606</v>
      </c>
    </row>
    <row r="3826" spans="2:11" x14ac:dyDescent="0.35">
      <c r="B3826" s="1">
        <v>46148</v>
      </c>
      <c r="C3826" t="s">
        <v>11</v>
      </c>
      <c r="D3826" t="s">
        <v>15</v>
      </c>
      <c r="E3826">
        <v>27</v>
      </c>
      <c r="I3826" t="s">
        <v>199</v>
      </c>
      <c r="J3826" t="str">
        <f>VLOOKUP(C3826,MenuID!B:C,2,)</f>
        <v>117e1a7d6a3232cc0032ba841bacdc09</v>
      </c>
      <c r="K3826" t="str">
        <f>VLOOKUP(D3826,MemberID!A:B,2,)</f>
        <v>117e1a7d6a32375b0032e4e33eae3cfc</v>
      </c>
    </row>
    <row r="3827" spans="2:11" x14ac:dyDescent="0.35">
      <c r="B3827" s="1">
        <v>46148</v>
      </c>
      <c r="C3827" t="s">
        <v>17</v>
      </c>
      <c r="D3827" t="s">
        <v>13</v>
      </c>
      <c r="E3827">
        <v>18</v>
      </c>
      <c r="I3827" t="s">
        <v>199</v>
      </c>
      <c r="J3827" t="str">
        <f>VLOOKUP(C3827,MenuID!B:C,2,)</f>
        <v>117e1a7d6a3232cc0032ba8d0f25aa48</v>
      </c>
      <c r="K3827" t="str">
        <f>VLOOKUP(D3827,MemberID!A:B,2,)</f>
        <v>117e1a7d6a32375b0032e4f07f23b606</v>
      </c>
    </row>
    <row r="3828" spans="2:11" x14ac:dyDescent="0.35">
      <c r="B3828" s="1">
        <v>46148</v>
      </c>
      <c r="C3828" t="s">
        <v>0</v>
      </c>
      <c r="D3828" t="s">
        <v>3</v>
      </c>
      <c r="E3828">
        <v>34</v>
      </c>
      <c r="I3828" t="s">
        <v>199</v>
      </c>
      <c r="J3828" t="str">
        <f>VLOOKUP(C3828,MenuID!B:C,2,)</f>
        <v>f070138d6a3232cc004cac101d617e55</v>
      </c>
      <c r="K3828" t="str">
        <f>VLOOKUP(D3828,MemberID!A:B,2,)</f>
        <v>117e1a7d6a32375b0032e4e75d4f00aa</v>
      </c>
    </row>
    <row r="3829" spans="2:11" x14ac:dyDescent="0.35">
      <c r="B3829" s="1">
        <v>46148</v>
      </c>
      <c r="C3829" t="s">
        <v>78</v>
      </c>
      <c r="D3829" t="s">
        <v>10</v>
      </c>
      <c r="E3829">
        <v>30</v>
      </c>
      <c r="I3829" t="s">
        <v>199</v>
      </c>
      <c r="J3829" t="str">
        <f>VLOOKUP(C3829,MenuID!B:C,2,)</f>
        <v>5caf1a7c6a3232cc017db32b689239fc</v>
      </c>
      <c r="K3829" t="str">
        <f>VLOOKUP(D3829,MemberID!A:B,2,)</f>
        <v>117e1a7d6a32375b0032e4ee31a66c55</v>
      </c>
    </row>
    <row r="3830" spans="2:11" x14ac:dyDescent="0.35">
      <c r="B3830" s="1">
        <v>46148</v>
      </c>
      <c r="C3830" t="s">
        <v>77</v>
      </c>
      <c r="D3830" t="s">
        <v>6</v>
      </c>
      <c r="E3830">
        <v>32</v>
      </c>
      <c r="I3830" t="s">
        <v>199</v>
      </c>
      <c r="J3830" t="str">
        <f>VLOOKUP(C3830,MenuID!B:C,2,)</f>
        <v>5caf1a7c6a3232cc017db32c4099e5ae</v>
      </c>
      <c r="K3830" t="str">
        <f>VLOOKUP(D3830,MemberID!A:B,2,)</f>
        <v>117e1a7d6a32375b0032e4e94c678d6e</v>
      </c>
    </row>
    <row r="3831" spans="2:11" x14ac:dyDescent="0.35">
      <c r="B3831" s="1">
        <v>46148</v>
      </c>
      <c r="C3831" t="s">
        <v>77</v>
      </c>
      <c r="D3831" t="s">
        <v>5</v>
      </c>
      <c r="E3831">
        <v>32</v>
      </c>
      <c r="I3831" t="s">
        <v>199</v>
      </c>
      <c r="J3831" t="str">
        <f>VLOOKUP(C3831,MenuID!B:C,2,)</f>
        <v>5caf1a7c6a3232cc017db32c4099e5ae</v>
      </c>
      <c r="K3831" t="e">
        <f>VLOOKUP(D3831,MemberID!A:B,2,)</f>
        <v>#N/A</v>
      </c>
    </row>
    <row r="3832" spans="2:11" x14ac:dyDescent="0.35">
      <c r="B3832" s="1">
        <v>46148</v>
      </c>
      <c r="C3832" t="s">
        <v>77</v>
      </c>
      <c r="D3832" t="s">
        <v>28</v>
      </c>
      <c r="E3832">
        <v>32</v>
      </c>
      <c r="I3832" t="s">
        <v>199</v>
      </c>
      <c r="J3832" t="str">
        <f>VLOOKUP(C3832,MenuID!B:C,2,)</f>
        <v>5caf1a7c6a3232cc017db32c4099e5ae</v>
      </c>
      <c r="K3832" t="str">
        <f>VLOOKUP(D3832,MemberID!A:B,2,)</f>
        <v>117e1a7d6a32375b0032e4ea6656f4f1</v>
      </c>
    </row>
    <row r="3833" spans="2:11" x14ac:dyDescent="0.35">
      <c r="B3833" s="1">
        <v>46148</v>
      </c>
      <c r="C3833" t="s">
        <v>77</v>
      </c>
      <c r="D3833" t="s">
        <v>7</v>
      </c>
      <c r="E3833">
        <v>32</v>
      </c>
      <c r="I3833" t="s">
        <v>199</v>
      </c>
      <c r="J3833" t="str">
        <f>VLOOKUP(C3833,MenuID!B:C,2,)</f>
        <v>5caf1a7c6a3232cc017db32c4099e5ae</v>
      </c>
      <c r="K3833" t="str">
        <f>VLOOKUP(D3833,MemberID!A:B,2,)</f>
        <v>117e1a7d6a32375b0032e4ec164af75f</v>
      </c>
    </row>
    <row r="3834" spans="2:11" x14ac:dyDescent="0.35">
      <c r="B3834" s="1">
        <v>46148</v>
      </c>
      <c r="C3834" t="s">
        <v>77</v>
      </c>
      <c r="D3834" t="s">
        <v>53</v>
      </c>
      <c r="E3834">
        <v>32</v>
      </c>
      <c r="I3834" t="s">
        <v>199</v>
      </c>
      <c r="J3834" t="str">
        <f>VLOOKUP(C3834,MenuID!B:C,2,)</f>
        <v>5caf1a7c6a3232cc017db32c4099e5ae</v>
      </c>
      <c r="K3834" t="str">
        <f>VLOOKUP(D3834,MemberID!A:B,2,)</f>
        <v>f070138d6a32375b004ce0e32a6d7865</v>
      </c>
    </row>
    <row r="3835" spans="2:11" x14ac:dyDescent="0.35">
      <c r="B3835" s="1">
        <v>46148</v>
      </c>
      <c r="C3835" t="s">
        <v>0</v>
      </c>
      <c r="D3835" t="s">
        <v>9</v>
      </c>
      <c r="E3835">
        <v>34</v>
      </c>
      <c r="I3835" t="s">
        <v>199</v>
      </c>
      <c r="J3835" t="str">
        <f>VLOOKUP(C3835,MenuID!B:C,2,)</f>
        <v>f070138d6a3232cc004cac101d617e55</v>
      </c>
      <c r="K3835" t="str">
        <f>VLOOKUP(D3835,MemberID!A:B,2,)</f>
        <v>117e1a7d6a32375b0032e4ed77ddbf3c</v>
      </c>
    </row>
    <row r="3836" spans="2:11" x14ac:dyDescent="0.35">
      <c r="B3836" s="1">
        <v>46148</v>
      </c>
      <c r="C3836" t="s">
        <v>11</v>
      </c>
      <c r="D3836" t="s">
        <v>12</v>
      </c>
      <c r="E3836">
        <v>27</v>
      </c>
      <c r="I3836" t="s">
        <v>199</v>
      </c>
      <c r="J3836" t="str">
        <f>VLOOKUP(C3836,MenuID!B:C,2,)</f>
        <v>117e1a7d6a3232cc0032ba841bacdc09</v>
      </c>
      <c r="K3836" t="str">
        <f>VLOOKUP(D3836,MemberID!A:B,2,)</f>
        <v>117e1a7d6a32375b0032e4ef27297d42</v>
      </c>
    </row>
    <row r="3837" spans="2:11" x14ac:dyDescent="0.35">
      <c r="B3837" s="1">
        <v>46148</v>
      </c>
      <c r="C3837" t="s">
        <v>0</v>
      </c>
      <c r="D3837" t="s">
        <v>1</v>
      </c>
      <c r="E3837">
        <v>34</v>
      </c>
      <c r="I3837" t="s">
        <v>199</v>
      </c>
      <c r="J3837" t="str">
        <f>VLOOKUP(C3837,MenuID!B:C,2,)</f>
        <v>f070138d6a3232cc004cac101d617e55</v>
      </c>
      <c r="K3837" t="str">
        <f>VLOOKUP(D3837,MemberID!A:B,2,)</f>
        <v>117e1a7d6a32375b0032e4e503b8a95d</v>
      </c>
    </row>
    <row r="3838" spans="2:11" x14ac:dyDescent="0.35">
      <c r="B3838" s="1">
        <v>46149</v>
      </c>
      <c r="C3838" t="s">
        <v>78</v>
      </c>
      <c r="D3838" t="s">
        <v>10</v>
      </c>
      <c r="E3838">
        <v>30</v>
      </c>
      <c r="I3838" t="s">
        <v>199</v>
      </c>
      <c r="J3838" t="str">
        <f>VLOOKUP(C3838,MenuID!B:C,2,)</f>
        <v>5caf1a7c6a3232cc017db32b689239fc</v>
      </c>
      <c r="K3838" t="str">
        <f>VLOOKUP(D3838,MemberID!A:B,2,)</f>
        <v>117e1a7d6a32375b0032e4ee31a66c55</v>
      </c>
    </row>
    <row r="3839" spans="2:11" x14ac:dyDescent="0.35">
      <c r="B3839" s="1">
        <v>46149</v>
      </c>
      <c r="C3839" t="s">
        <v>78</v>
      </c>
      <c r="D3839" t="s">
        <v>12</v>
      </c>
      <c r="E3839">
        <v>30</v>
      </c>
      <c r="I3839" t="s">
        <v>199</v>
      </c>
      <c r="J3839" t="str">
        <f>VLOOKUP(C3839,MenuID!B:C,2,)</f>
        <v>5caf1a7c6a3232cc017db32b689239fc</v>
      </c>
      <c r="K3839" t="str">
        <f>VLOOKUP(D3839,MemberID!A:B,2,)</f>
        <v>117e1a7d6a32375b0032e4ef27297d42</v>
      </c>
    </row>
    <row r="3840" spans="2:11" x14ac:dyDescent="0.35">
      <c r="B3840" s="1">
        <v>46149</v>
      </c>
      <c r="C3840" t="s">
        <v>0</v>
      </c>
      <c r="D3840" t="s">
        <v>3</v>
      </c>
      <c r="E3840">
        <v>34</v>
      </c>
      <c r="I3840" t="s">
        <v>199</v>
      </c>
      <c r="J3840" t="str">
        <f>VLOOKUP(C3840,MenuID!B:C,2,)</f>
        <v>f070138d6a3232cc004cac101d617e55</v>
      </c>
      <c r="K3840" t="str">
        <f>VLOOKUP(D3840,MemberID!A:B,2,)</f>
        <v>117e1a7d6a32375b0032e4e75d4f00aa</v>
      </c>
    </row>
    <row r="3841" spans="2:11" x14ac:dyDescent="0.35">
      <c r="B3841" s="1">
        <v>46149</v>
      </c>
      <c r="C3841" t="s">
        <v>0</v>
      </c>
      <c r="D3841" t="s">
        <v>15</v>
      </c>
      <c r="E3841">
        <v>34</v>
      </c>
      <c r="I3841" t="s">
        <v>199</v>
      </c>
      <c r="J3841" t="str">
        <f>VLOOKUP(C3841,MenuID!B:C,2,)</f>
        <v>f070138d6a3232cc004cac101d617e55</v>
      </c>
      <c r="K3841" t="str">
        <f>VLOOKUP(D3841,MemberID!A:B,2,)</f>
        <v>117e1a7d6a32375b0032e4e33eae3cfc</v>
      </c>
    </row>
    <row r="3842" spans="2:11" x14ac:dyDescent="0.35">
      <c r="B3842" s="1">
        <v>46149</v>
      </c>
      <c r="C3842" t="s">
        <v>77</v>
      </c>
      <c r="D3842" t="s">
        <v>53</v>
      </c>
      <c r="E3842">
        <v>32</v>
      </c>
      <c r="I3842" t="s">
        <v>199</v>
      </c>
      <c r="J3842" t="str">
        <f>VLOOKUP(C3842,MenuID!B:C,2,)</f>
        <v>5caf1a7c6a3232cc017db32c4099e5ae</v>
      </c>
      <c r="K3842" t="str">
        <f>VLOOKUP(D3842,MemberID!A:B,2,)</f>
        <v>f070138d6a32375b004ce0e32a6d7865</v>
      </c>
    </row>
    <row r="3843" spans="2:11" x14ac:dyDescent="0.35">
      <c r="B3843" s="1">
        <v>46149</v>
      </c>
      <c r="C3843" t="s">
        <v>77</v>
      </c>
      <c r="D3843" t="s">
        <v>1</v>
      </c>
      <c r="E3843">
        <v>32</v>
      </c>
      <c r="I3843" t="s">
        <v>199</v>
      </c>
      <c r="J3843" t="str">
        <f>VLOOKUP(C3843,MenuID!B:C,2,)</f>
        <v>5caf1a7c6a3232cc017db32c4099e5ae</v>
      </c>
      <c r="K3843" t="str">
        <f>VLOOKUP(D3843,MemberID!A:B,2,)</f>
        <v>117e1a7d6a32375b0032e4e503b8a95d</v>
      </c>
    </row>
    <row r="3844" spans="2:11" x14ac:dyDescent="0.35">
      <c r="B3844" s="1">
        <v>46149</v>
      </c>
      <c r="C3844" t="s">
        <v>0</v>
      </c>
      <c r="D3844" t="s">
        <v>13</v>
      </c>
      <c r="E3844">
        <v>34</v>
      </c>
      <c r="I3844" t="s">
        <v>199</v>
      </c>
      <c r="J3844" t="str">
        <f>VLOOKUP(C3844,MenuID!B:C,2,)</f>
        <v>f070138d6a3232cc004cac101d617e55</v>
      </c>
      <c r="K3844" t="str">
        <f>VLOOKUP(D3844,MemberID!A:B,2,)</f>
        <v>117e1a7d6a32375b0032e4f07f23b606</v>
      </c>
    </row>
    <row r="3845" spans="2:11" x14ac:dyDescent="0.35">
      <c r="B3845" s="1">
        <v>46149</v>
      </c>
      <c r="C3845" t="s">
        <v>77</v>
      </c>
      <c r="D3845" t="s">
        <v>6</v>
      </c>
      <c r="E3845">
        <v>32</v>
      </c>
      <c r="I3845" t="s">
        <v>199</v>
      </c>
      <c r="J3845" t="str">
        <f>VLOOKUP(C3845,MenuID!B:C,2,)</f>
        <v>5caf1a7c6a3232cc017db32c4099e5ae</v>
      </c>
      <c r="K3845" t="str">
        <f>VLOOKUP(D3845,MemberID!A:B,2,)</f>
        <v>117e1a7d6a32375b0032e4e94c678d6e</v>
      </c>
    </row>
    <row r="3846" spans="2:11" x14ac:dyDescent="0.35">
      <c r="B3846" s="1">
        <v>46149</v>
      </c>
      <c r="C3846" t="s">
        <v>77</v>
      </c>
      <c r="D3846" t="s">
        <v>28</v>
      </c>
      <c r="E3846">
        <v>32</v>
      </c>
      <c r="I3846" t="s">
        <v>199</v>
      </c>
      <c r="J3846" t="str">
        <f>VLOOKUP(C3846,MenuID!B:C,2,)</f>
        <v>5caf1a7c6a3232cc017db32c4099e5ae</v>
      </c>
      <c r="K3846" t="str">
        <f>VLOOKUP(D3846,MemberID!A:B,2,)</f>
        <v>117e1a7d6a32375b0032e4ea6656f4f1</v>
      </c>
    </row>
    <row r="3847" spans="2:11" x14ac:dyDescent="0.35">
      <c r="B3847" s="1">
        <v>46149</v>
      </c>
      <c r="C3847" t="s">
        <v>77</v>
      </c>
      <c r="D3847" t="s">
        <v>7</v>
      </c>
      <c r="E3847">
        <v>32</v>
      </c>
      <c r="I3847" t="s">
        <v>199</v>
      </c>
      <c r="J3847" t="str">
        <f>VLOOKUP(C3847,MenuID!B:C,2,)</f>
        <v>5caf1a7c6a3232cc017db32c4099e5ae</v>
      </c>
      <c r="K3847" t="str">
        <f>VLOOKUP(D3847,MemberID!A:B,2,)</f>
        <v>117e1a7d6a32375b0032e4ec164af75f</v>
      </c>
    </row>
    <row r="3848" spans="2:11" x14ac:dyDescent="0.35">
      <c r="B3848" s="1">
        <v>46149</v>
      </c>
      <c r="C3848" t="s">
        <v>11</v>
      </c>
      <c r="D3848" t="s">
        <v>19</v>
      </c>
      <c r="E3848">
        <v>27</v>
      </c>
      <c r="I3848" t="s">
        <v>199</v>
      </c>
      <c r="J3848" t="str">
        <f>VLOOKUP(C3848,MenuID!B:C,2,)</f>
        <v>117e1a7d6a3232cc0032ba841bacdc09</v>
      </c>
      <c r="K3848" t="str">
        <f>VLOOKUP(D3848,MemberID!A:B,2,)</f>
        <v>117e1a7d6a32375b0032e4de4195c0ce</v>
      </c>
    </row>
    <row r="3849" spans="2:11" x14ac:dyDescent="0.35">
      <c r="B3849" s="1">
        <v>46149</v>
      </c>
      <c r="C3849" t="s">
        <v>0</v>
      </c>
      <c r="D3849" t="s">
        <v>9</v>
      </c>
      <c r="E3849">
        <v>34</v>
      </c>
      <c r="I3849" t="s">
        <v>199</v>
      </c>
      <c r="J3849" t="str">
        <f>VLOOKUP(C3849,MenuID!B:C,2,)</f>
        <v>f070138d6a3232cc004cac101d617e55</v>
      </c>
      <c r="K3849" t="str">
        <f>VLOOKUP(D3849,MemberID!A:B,2,)</f>
        <v>117e1a7d6a32375b0032e4ed77ddbf3c</v>
      </c>
    </row>
    <row r="3850" spans="2:11" x14ac:dyDescent="0.35">
      <c r="B3850" s="1">
        <v>46149</v>
      </c>
      <c r="C3850" t="s">
        <v>17</v>
      </c>
      <c r="D3850" t="s">
        <v>18</v>
      </c>
      <c r="E3850">
        <v>18</v>
      </c>
      <c r="I3850" t="s">
        <v>199</v>
      </c>
      <c r="J3850" t="str">
        <f>VLOOKUP(C3850,MenuID!B:C,2,)</f>
        <v>117e1a7d6a3232cc0032ba8d0f25aa48</v>
      </c>
      <c r="K3850" t="str">
        <f>VLOOKUP(D3850,MemberID!A:B,2,)</f>
        <v>117e1a7d6a32375b0032e4e405c4b42b</v>
      </c>
    </row>
    <row r="3851" spans="2:11" x14ac:dyDescent="0.35">
      <c r="B3851" s="1">
        <v>46149</v>
      </c>
      <c r="C3851" t="s">
        <v>11</v>
      </c>
      <c r="D3851" t="s">
        <v>20</v>
      </c>
      <c r="E3851">
        <v>27</v>
      </c>
      <c r="I3851" t="s">
        <v>199</v>
      </c>
      <c r="J3851" t="str">
        <f>VLOOKUP(C3851,MenuID!B:C,2,)</f>
        <v>117e1a7d6a3232cc0032ba841bacdc09</v>
      </c>
      <c r="K3851" t="str">
        <f>VLOOKUP(D3851,MemberID!A:B,2,)</f>
        <v>117e1a7d6a32375b0032e4eb0b173955</v>
      </c>
    </row>
    <row r="3852" spans="2:11" x14ac:dyDescent="0.35">
      <c r="B3852" s="1">
        <v>46150</v>
      </c>
      <c r="C3852" t="s">
        <v>0</v>
      </c>
      <c r="D3852" t="s">
        <v>5</v>
      </c>
      <c r="E3852">
        <v>34</v>
      </c>
      <c r="I3852" t="s">
        <v>199</v>
      </c>
      <c r="J3852" t="str">
        <f>VLOOKUP(C3852,MenuID!B:C,2,)</f>
        <v>f070138d6a3232cc004cac101d617e55</v>
      </c>
      <c r="K3852" t="e">
        <f>VLOOKUP(D3852,MemberID!A:B,2,)</f>
        <v>#N/A</v>
      </c>
    </row>
    <row r="3853" spans="2:11" x14ac:dyDescent="0.35">
      <c r="B3853" s="1">
        <v>46150</v>
      </c>
      <c r="C3853" t="s">
        <v>8</v>
      </c>
      <c r="D3853" t="s">
        <v>15</v>
      </c>
      <c r="E3853">
        <v>30</v>
      </c>
      <c r="I3853" t="s">
        <v>199</v>
      </c>
      <c r="J3853" t="str">
        <f>VLOOKUP(C3853,MenuID!B:C,2,)</f>
        <v>117e1a7d6a3232cc0032ba8a3c10c6b1</v>
      </c>
      <c r="K3853" t="str">
        <f>VLOOKUP(D3853,MemberID!A:B,2,)</f>
        <v>117e1a7d6a32375b0032e4e33eae3cfc</v>
      </c>
    </row>
    <row r="3854" spans="2:11" x14ac:dyDescent="0.35">
      <c r="B3854" s="1">
        <v>46150</v>
      </c>
      <c r="C3854" t="s">
        <v>77</v>
      </c>
      <c r="D3854" t="s">
        <v>53</v>
      </c>
      <c r="E3854">
        <v>32</v>
      </c>
      <c r="I3854" t="s">
        <v>199</v>
      </c>
      <c r="J3854" t="str">
        <f>VLOOKUP(C3854,MenuID!B:C,2,)</f>
        <v>5caf1a7c6a3232cc017db32c4099e5ae</v>
      </c>
      <c r="K3854" t="str">
        <f>VLOOKUP(D3854,MemberID!A:B,2,)</f>
        <v>f070138d6a32375b004ce0e32a6d7865</v>
      </c>
    </row>
    <row r="3855" spans="2:11" x14ac:dyDescent="0.35">
      <c r="B3855" s="1">
        <v>46150</v>
      </c>
      <c r="C3855" t="s">
        <v>0</v>
      </c>
      <c r="D3855" t="s">
        <v>1</v>
      </c>
      <c r="E3855">
        <v>34</v>
      </c>
      <c r="I3855" t="s">
        <v>199</v>
      </c>
      <c r="J3855" t="str">
        <f>VLOOKUP(C3855,MenuID!B:C,2,)</f>
        <v>f070138d6a3232cc004cac101d617e55</v>
      </c>
      <c r="K3855" t="str">
        <f>VLOOKUP(D3855,MemberID!A:B,2,)</f>
        <v>117e1a7d6a32375b0032e4e503b8a95d</v>
      </c>
    </row>
    <row r="3856" spans="2:11" x14ac:dyDescent="0.35">
      <c r="B3856" s="1">
        <v>46150</v>
      </c>
      <c r="C3856" t="s">
        <v>78</v>
      </c>
      <c r="D3856" t="s">
        <v>3</v>
      </c>
      <c r="E3856">
        <v>30</v>
      </c>
      <c r="I3856" t="s">
        <v>199</v>
      </c>
      <c r="J3856" t="str">
        <f>VLOOKUP(C3856,MenuID!B:C,2,)</f>
        <v>5caf1a7c6a3232cc017db32b689239fc</v>
      </c>
      <c r="K3856" t="str">
        <f>VLOOKUP(D3856,MemberID!A:B,2,)</f>
        <v>117e1a7d6a32375b0032e4e75d4f00aa</v>
      </c>
    </row>
    <row r="3857" spans="2:11" x14ac:dyDescent="0.35">
      <c r="B3857" s="1">
        <v>46150</v>
      </c>
      <c r="C3857" t="s">
        <v>78</v>
      </c>
      <c r="D3857" t="s">
        <v>14</v>
      </c>
      <c r="E3857">
        <v>30</v>
      </c>
      <c r="I3857" t="s">
        <v>199</v>
      </c>
      <c r="J3857" t="str">
        <f>VLOOKUP(C3857,MenuID!B:C,2,)</f>
        <v>5caf1a7c6a3232cc017db32b689239fc</v>
      </c>
      <c r="K3857" t="str">
        <f>VLOOKUP(D3857,MemberID!A:B,2,)</f>
        <v>117e1a7d6a32375b0032e4df575c9dff</v>
      </c>
    </row>
    <row r="3858" spans="2:11" x14ac:dyDescent="0.35">
      <c r="B3858" s="1">
        <v>46150</v>
      </c>
      <c r="C3858" t="s">
        <v>0</v>
      </c>
      <c r="D3858" t="s">
        <v>6</v>
      </c>
      <c r="E3858">
        <v>34</v>
      </c>
      <c r="I3858" t="s">
        <v>199</v>
      </c>
      <c r="J3858" t="str">
        <f>VLOOKUP(C3858,MenuID!B:C,2,)</f>
        <v>f070138d6a3232cc004cac101d617e55</v>
      </c>
      <c r="K3858" t="str">
        <f>VLOOKUP(D3858,MemberID!A:B,2,)</f>
        <v>117e1a7d6a32375b0032e4e94c678d6e</v>
      </c>
    </row>
    <row r="3859" spans="2:11" x14ac:dyDescent="0.35">
      <c r="B3859" s="1">
        <v>46150</v>
      </c>
      <c r="C3859" t="s">
        <v>0</v>
      </c>
      <c r="D3859" t="s">
        <v>21</v>
      </c>
      <c r="E3859">
        <v>34</v>
      </c>
      <c r="I3859" t="s">
        <v>199</v>
      </c>
      <c r="J3859" t="str">
        <f>VLOOKUP(C3859,MenuID!B:C,2,)</f>
        <v>f070138d6a3232cc004cac101d617e55</v>
      </c>
      <c r="K3859" t="str">
        <f>VLOOKUP(D3859,MemberID!A:B,2,)</f>
        <v>117e1a7d6a32375b0032e4e6270171de</v>
      </c>
    </row>
    <row r="3860" spans="2:11" x14ac:dyDescent="0.35">
      <c r="B3860" s="1">
        <v>46150</v>
      </c>
      <c r="C3860" t="s">
        <v>77</v>
      </c>
      <c r="D3860" t="s">
        <v>13</v>
      </c>
      <c r="E3860">
        <v>32</v>
      </c>
      <c r="I3860" t="s">
        <v>199</v>
      </c>
      <c r="J3860" t="str">
        <f>VLOOKUP(C3860,MenuID!B:C,2,)</f>
        <v>5caf1a7c6a3232cc017db32c4099e5ae</v>
      </c>
      <c r="K3860" t="str">
        <f>VLOOKUP(D3860,MemberID!A:B,2,)</f>
        <v>117e1a7d6a32375b0032e4f07f23b606</v>
      </c>
    </row>
    <row r="3861" spans="2:11" x14ac:dyDescent="0.35">
      <c r="B3861" s="1">
        <v>46150</v>
      </c>
      <c r="C3861" t="s">
        <v>11</v>
      </c>
      <c r="D3861" t="s">
        <v>12</v>
      </c>
      <c r="E3861">
        <v>27</v>
      </c>
      <c r="I3861" t="s">
        <v>199</v>
      </c>
      <c r="J3861" t="str">
        <f>VLOOKUP(C3861,MenuID!B:C,2,)</f>
        <v>117e1a7d6a3232cc0032ba841bacdc09</v>
      </c>
      <c r="K3861" t="str">
        <f>VLOOKUP(D3861,MemberID!A:B,2,)</f>
        <v>117e1a7d6a32375b0032e4ef27297d42</v>
      </c>
    </row>
    <row r="3862" spans="2:11" x14ac:dyDescent="0.35">
      <c r="B3862" s="1">
        <v>46150</v>
      </c>
      <c r="C3862" t="s">
        <v>0</v>
      </c>
      <c r="D3862" t="s">
        <v>9</v>
      </c>
      <c r="E3862">
        <v>34</v>
      </c>
      <c r="I3862" t="s">
        <v>199</v>
      </c>
      <c r="J3862" t="str">
        <f>VLOOKUP(C3862,MenuID!B:C,2,)</f>
        <v>f070138d6a3232cc004cac101d617e55</v>
      </c>
      <c r="K3862" t="str">
        <f>VLOOKUP(D3862,MemberID!A:B,2,)</f>
        <v>117e1a7d6a32375b0032e4ed77ddbf3c</v>
      </c>
    </row>
    <row r="3863" spans="2:11" x14ac:dyDescent="0.35">
      <c r="B3863" s="1">
        <v>46150</v>
      </c>
      <c r="C3863" t="s">
        <v>78</v>
      </c>
      <c r="D3863" t="s">
        <v>10</v>
      </c>
      <c r="E3863">
        <v>30</v>
      </c>
      <c r="I3863" t="s">
        <v>199</v>
      </c>
      <c r="J3863" t="str">
        <f>VLOOKUP(C3863,MenuID!B:C,2,)</f>
        <v>5caf1a7c6a3232cc017db32b689239fc</v>
      </c>
      <c r="K3863" t="str">
        <f>VLOOKUP(D3863,MemberID!A:B,2,)</f>
        <v>117e1a7d6a32375b0032e4ee31a66c55</v>
      </c>
    </row>
    <row r="3864" spans="2:11" x14ac:dyDescent="0.35">
      <c r="B3864" s="1">
        <v>46153</v>
      </c>
      <c r="C3864" t="s">
        <v>77</v>
      </c>
      <c r="D3864" t="s">
        <v>6</v>
      </c>
      <c r="E3864">
        <v>32</v>
      </c>
      <c r="I3864" t="s">
        <v>199</v>
      </c>
      <c r="J3864" t="str">
        <f>VLOOKUP(C3864,MenuID!B:C,2,)</f>
        <v>5caf1a7c6a3232cc017db32c4099e5ae</v>
      </c>
      <c r="K3864" t="str">
        <f>VLOOKUP(D3864,MemberID!A:B,2,)</f>
        <v>117e1a7d6a32375b0032e4e94c678d6e</v>
      </c>
    </row>
    <row r="3865" spans="2:11" x14ac:dyDescent="0.35">
      <c r="B3865" s="1">
        <v>46153</v>
      </c>
      <c r="C3865" t="s">
        <v>78</v>
      </c>
      <c r="D3865" t="s">
        <v>10</v>
      </c>
      <c r="E3865">
        <v>30</v>
      </c>
      <c r="I3865" t="s">
        <v>199</v>
      </c>
      <c r="J3865" t="str">
        <f>VLOOKUP(C3865,MenuID!B:C,2,)</f>
        <v>5caf1a7c6a3232cc017db32b689239fc</v>
      </c>
      <c r="K3865" t="str">
        <f>VLOOKUP(D3865,MemberID!A:B,2,)</f>
        <v>117e1a7d6a32375b0032e4ee31a66c55</v>
      </c>
    </row>
    <row r="3866" spans="2:11" x14ac:dyDescent="0.35">
      <c r="B3866" s="1">
        <v>46153</v>
      </c>
      <c r="C3866" t="s">
        <v>11</v>
      </c>
      <c r="D3866" t="s">
        <v>12</v>
      </c>
      <c r="E3866">
        <v>27</v>
      </c>
      <c r="I3866" t="s">
        <v>199</v>
      </c>
      <c r="J3866" t="str">
        <f>VLOOKUP(C3866,MenuID!B:C,2,)</f>
        <v>117e1a7d6a3232cc0032ba841bacdc09</v>
      </c>
      <c r="K3866" t="str">
        <f>VLOOKUP(D3866,MemberID!A:B,2,)</f>
        <v>117e1a7d6a32375b0032e4ef27297d42</v>
      </c>
    </row>
    <row r="3867" spans="2:11" x14ac:dyDescent="0.35">
      <c r="B3867" s="1">
        <v>46153</v>
      </c>
      <c r="C3867" t="s">
        <v>77</v>
      </c>
      <c r="D3867" t="s">
        <v>53</v>
      </c>
      <c r="E3867">
        <v>32</v>
      </c>
      <c r="I3867" t="s">
        <v>199</v>
      </c>
      <c r="J3867" t="str">
        <f>VLOOKUP(C3867,MenuID!B:C,2,)</f>
        <v>5caf1a7c6a3232cc017db32c4099e5ae</v>
      </c>
      <c r="K3867" t="str">
        <f>VLOOKUP(D3867,MemberID!A:B,2,)</f>
        <v>f070138d6a32375b004ce0e32a6d7865</v>
      </c>
    </row>
    <row r="3868" spans="2:11" x14ac:dyDescent="0.35">
      <c r="B3868" s="1">
        <v>46153</v>
      </c>
      <c r="C3868" t="s">
        <v>78</v>
      </c>
      <c r="D3868" t="s">
        <v>14</v>
      </c>
      <c r="E3868">
        <v>30</v>
      </c>
      <c r="I3868" t="s">
        <v>199</v>
      </c>
      <c r="J3868" t="str">
        <f>VLOOKUP(C3868,MenuID!B:C,2,)</f>
        <v>5caf1a7c6a3232cc017db32b689239fc</v>
      </c>
      <c r="K3868" t="str">
        <f>VLOOKUP(D3868,MemberID!A:B,2,)</f>
        <v>117e1a7d6a32375b0032e4df575c9dff</v>
      </c>
    </row>
    <row r="3869" spans="2:11" x14ac:dyDescent="0.35">
      <c r="B3869" s="1">
        <v>46153</v>
      </c>
      <c r="C3869" t="s">
        <v>0</v>
      </c>
      <c r="D3869" t="s">
        <v>3</v>
      </c>
      <c r="E3869">
        <v>34</v>
      </c>
      <c r="I3869" t="s">
        <v>199</v>
      </c>
      <c r="J3869" t="str">
        <f>VLOOKUP(C3869,MenuID!B:C,2,)</f>
        <v>f070138d6a3232cc004cac101d617e55</v>
      </c>
      <c r="K3869" t="str">
        <f>VLOOKUP(D3869,MemberID!A:B,2,)</f>
        <v>117e1a7d6a32375b0032e4e75d4f00aa</v>
      </c>
    </row>
    <row r="3870" spans="2:11" x14ac:dyDescent="0.35">
      <c r="B3870" s="1">
        <v>46153</v>
      </c>
      <c r="C3870" t="s">
        <v>0</v>
      </c>
      <c r="D3870" t="s">
        <v>15</v>
      </c>
      <c r="E3870">
        <v>34</v>
      </c>
      <c r="I3870" t="s">
        <v>199</v>
      </c>
      <c r="J3870" t="str">
        <f>VLOOKUP(C3870,MenuID!B:C,2,)</f>
        <v>f070138d6a3232cc004cac101d617e55</v>
      </c>
      <c r="K3870" t="str">
        <f>VLOOKUP(D3870,MemberID!A:B,2,)</f>
        <v>117e1a7d6a32375b0032e4e33eae3cfc</v>
      </c>
    </row>
    <row r="3871" spans="2:11" x14ac:dyDescent="0.35">
      <c r="B3871" s="1">
        <v>46153</v>
      </c>
      <c r="C3871" t="s">
        <v>0</v>
      </c>
      <c r="D3871" t="s">
        <v>9</v>
      </c>
      <c r="E3871">
        <v>34</v>
      </c>
      <c r="I3871" t="s">
        <v>199</v>
      </c>
      <c r="J3871" t="str">
        <f>VLOOKUP(C3871,MenuID!B:C,2,)</f>
        <v>f070138d6a3232cc004cac101d617e55</v>
      </c>
      <c r="K3871" t="str">
        <f>VLOOKUP(D3871,MemberID!A:B,2,)</f>
        <v>117e1a7d6a32375b0032e4ed77ddbf3c</v>
      </c>
    </row>
    <row r="3872" spans="2:11" x14ac:dyDescent="0.35">
      <c r="B3872" s="1">
        <v>46153</v>
      </c>
      <c r="C3872" t="s">
        <v>78</v>
      </c>
      <c r="D3872" t="s">
        <v>1</v>
      </c>
      <c r="E3872">
        <v>30</v>
      </c>
      <c r="I3872" t="s">
        <v>199</v>
      </c>
      <c r="J3872" t="str">
        <f>VLOOKUP(C3872,MenuID!B:C,2,)</f>
        <v>5caf1a7c6a3232cc017db32b689239fc</v>
      </c>
      <c r="K3872" t="str">
        <f>VLOOKUP(D3872,MemberID!A:B,2,)</f>
        <v>117e1a7d6a32375b0032e4e503b8a95d</v>
      </c>
    </row>
    <row r="3873" spans="2:11" x14ac:dyDescent="0.35">
      <c r="B3873" s="1">
        <v>46153</v>
      </c>
      <c r="C3873" t="s">
        <v>77</v>
      </c>
      <c r="D3873" t="s">
        <v>13</v>
      </c>
      <c r="E3873">
        <v>32</v>
      </c>
      <c r="I3873" t="s">
        <v>199</v>
      </c>
      <c r="J3873" t="str">
        <f>VLOOKUP(C3873,MenuID!B:C,2,)</f>
        <v>5caf1a7c6a3232cc017db32c4099e5ae</v>
      </c>
      <c r="K3873" t="str">
        <f>VLOOKUP(D3873,MemberID!A:B,2,)</f>
        <v>117e1a7d6a32375b0032e4f07f23b606</v>
      </c>
    </row>
    <row r="3874" spans="2:11" x14ac:dyDescent="0.35">
      <c r="B3874" s="1">
        <v>46153</v>
      </c>
      <c r="C3874" t="s">
        <v>77</v>
      </c>
      <c r="D3874" t="s">
        <v>5</v>
      </c>
      <c r="E3874">
        <v>32</v>
      </c>
      <c r="I3874" t="s">
        <v>199</v>
      </c>
      <c r="J3874" t="str">
        <f>VLOOKUP(C3874,MenuID!B:C,2,)</f>
        <v>5caf1a7c6a3232cc017db32c4099e5ae</v>
      </c>
      <c r="K3874" t="e">
        <f>VLOOKUP(D3874,MemberID!A:B,2,)</f>
        <v>#N/A</v>
      </c>
    </row>
    <row r="3875" spans="2:11" x14ac:dyDescent="0.35">
      <c r="B3875" s="1">
        <v>46154</v>
      </c>
      <c r="C3875" t="s">
        <v>0</v>
      </c>
      <c r="D3875" t="s">
        <v>15</v>
      </c>
      <c r="E3875">
        <v>34</v>
      </c>
      <c r="I3875" t="s">
        <v>199</v>
      </c>
      <c r="J3875" t="str">
        <f>VLOOKUP(C3875,MenuID!B:C,2,)</f>
        <v>f070138d6a3232cc004cac101d617e55</v>
      </c>
      <c r="K3875" t="str">
        <f>VLOOKUP(D3875,MemberID!A:B,2,)</f>
        <v>117e1a7d6a32375b0032e4e33eae3cfc</v>
      </c>
    </row>
    <row r="3876" spans="2:11" x14ac:dyDescent="0.35">
      <c r="B3876" s="1">
        <v>46154</v>
      </c>
      <c r="C3876" t="s">
        <v>77</v>
      </c>
      <c r="D3876" t="s">
        <v>5</v>
      </c>
      <c r="E3876">
        <v>32</v>
      </c>
      <c r="I3876" t="s">
        <v>199</v>
      </c>
      <c r="J3876" t="str">
        <f>VLOOKUP(C3876,MenuID!B:C,2,)</f>
        <v>5caf1a7c6a3232cc017db32c4099e5ae</v>
      </c>
      <c r="K3876" t="e">
        <f>VLOOKUP(D3876,MemberID!A:B,2,)</f>
        <v>#N/A</v>
      </c>
    </row>
    <row r="3877" spans="2:11" x14ac:dyDescent="0.35">
      <c r="B3877" s="1">
        <v>46154</v>
      </c>
      <c r="C3877" t="s">
        <v>77</v>
      </c>
      <c r="D3877" t="s">
        <v>28</v>
      </c>
      <c r="E3877">
        <v>32</v>
      </c>
      <c r="I3877" t="s">
        <v>199</v>
      </c>
      <c r="J3877" t="str">
        <f>VLOOKUP(C3877,MenuID!B:C,2,)</f>
        <v>5caf1a7c6a3232cc017db32c4099e5ae</v>
      </c>
      <c r="K3877" t="str">
        <f>VLOOKUP(D3877,MemberID!A:B,2,)</f>
        <v>117e1a7d6a32375b0032e4ea6656f4f1</v>
      </c>
    </row>
    <row r="3878" spans="2:11" x14ac:dyDescent="0.35">
      <c r="B3878" s="1">
        <v>46154</v>
      </c>
      <c r="C3878" t="s">
        <v>77</v>
      </c>
      <c r="D3878" t="s">
        <v>6</v>
      </c>
      <c r="E3878">
        <v>32</v>
      </c>
      <c r="I3878" t="s">
        <v>199</v>
      </c>
      <c r="J3878" t="str">
        <f>VLOOKUP(C3878,MenuID!B:C,2,)</f>
        <v>5caf1a7c6a3232cc017db32c4099e5ae</v>
      </c>
      <c r="K3878" t="str">
        <f>VLOOKUP(D3878,MemberID!A:B,2,)</f>
        <v>117e1a7d6a32375b0032e4e94c678d6e</v>
      </c>
    </row>
    <row r="3879" spans="2:11" x14ac:dyDescent="0.35">
      <c r="B3879" s="1">
        <v>46154</v>
      </c>
      <c r="C3879" t="s">
        <v>77</v>
      </c>
      <c r="D3879" t="s">
        <v>29</v>
      </c>
      <c r="E3879">
        <v>32</v>
      </c>
      <c r="I3879" t="s">
        <v>199</v>
      </c>
      <c r="J3879" t="str">
        <f>VLOOKUP(C3879,MenuID!B:C,2,)</f>
        <v>5caf1a7c6a3232cc017db32c4099e5ae</v>
      </c>
      <c r="K3879" t="str">
        <f>VLOOKUP(D3879,MemberID!A:B,2,)</f>
        <v>117e1a7d6a32375b0032e4e04e8766de</v>
      </c>
    </row>
    <row r="3880" spans="2:11" x14ac:dyDescent="0.35">
      <c r="B3880" s="1">
        <v>46154</v>
      </c>
      <c r="C3880" t="s">
        <v>0</v>
      </c>
      <c r="D3880" t="s">
        <v>3</v>
      </c>
      <c r="E3880">
        <v>34</v>
      </c>
      <c r="I3880" t="s">
        <v>199</v>
      </c>
      <c r="J3880" t="str">
        <f>VLOOKUP(C3880,MenuID!B:C,2,)</f>
        <v>f070138d6a3232cc004cac101d617e55</v>
      </c>
      <c r="K3880" t="str">
        <f>VLOOKUP(D3880,MemberID!A:B,2,)</f>
        <v>117e1a7d6a32375b0032e4e75d4f00aa</v>
      </c>
    </row>
    <row r="3881" spans="2:11" x14ac:dyDescent="0.35">
      <c r="B3881" s="1">
        <v>46154</v>
      </c>
      <c r="C3881" t="s">
        <v>0</v>
      </c>
      <c r="D3881" t="s">
        <v>13</v>
      </c>
      <c r="E3881">
        <v>34</v>
      </c>
      <c r="I3881" t="s">
        <v>199</v>
      </c>
      <c r="J3881" t="str">
        <f>VLOOKUP(C3881,MenuID!B:C,2,)</f>
        <v>f070138d6a3232cc004cac101d617e55</v>
      </c>
      <c r="K3881" t="str">
        <f>VLOOKUP(D3881,MemberID!A:B,2,)</f>
        <v>117e1a7d6a32375b0032e4f07f23b606</v>
      </c>
    </row>
    <row r="3882" spans="2:11" x14ac:dyDescent="0.35">
      <c r="B3882" s="1">
        <v>46154</v>
      </c>
      <c r="C3882" t="s">
        <v>0</v>
      </c>
      <c r="D3882" t="s">
        <v>12</v>
      </c>
      <c r="E3882">
        <v>34</v>
      </c>
      <c r="I3882" t="s">
        <v>199</v>
      </c>
      <c r="J3882" t="str">
        <f>VLOOKUP(C3882,MenuID!B:C,2,)</f>
        <v>f070138d6a3232cc004cac101d617e55</v>
      </c>
      <c r="K3882" t="str">
        <f>VLOOKUP(D3882,MemberID!A:B,2,)</f>
        <v>117e1a7d6a32375b0032e4ef27297d42</v>
      </c>
    </row>
    <row r="3883" spans="2:11" x14ac:dyDescent="0.35">
      <c r="B3883" s="1">
        <v>46154</v>
      </c>
      <c r="C3883" t="s">
        <v>78</v>
      </c>
      <c r="D3883" t="s">
        <v>53</v>
      </c>
      <c r="E3883">
        <v>30</v>
      </c>
      <c r="I3883" t="s">
        <v>199</v>
      </c>
      <c r="J3883" t="str">
        <f>VLOOKUP(C3883,MenuID!B:C,2,)</f>
        <v>5caf1a7c6a3232cc017db32b689239fc</v>
      </c>
      <c r="K3883" t="str">
        <f>VLOOKUP(D3883,MemberID!A:B,2,)</f>
        <v>f070138d6a32375b004ce0e32a6d7865</v>
      </c>
    </row>
    <row r="3884" spans="2:11" x14ac:dyDescent="0.35">
      <c r="B3884" s="1">
        <v>46154</v>
      </c>
      <c r="C3884" t="s">
        <v>78</v>
      </c>
      <c r="D3884" t="s">
        <v>14</v>
      </c>
      <c r="E3884">
        <v>30</v>
      </c>
      <c r="I3884" t="s">
        <v>199</v>
      </c>
      <c r="J3884" t="str">
        <f>VLOOKUP(C3884,MenuID!B:C,2,)</f>
        <v>5caf1a7c6a3232cc017db32b689239fc</v>
      </c>
      <c r="K3884" t="str">
        <f>VLOOKUP(D3884,MemberID!A:B,2,)</f>
        <v>117e1a7d6a32375b0032e4df575c9dff</v>
      </c>
    </row>
    <row r="3885" spans="2:11" x14ac:dyDescent="0.35">
      <c r="B3885" s="1">
        <v>46154</v>
      </c>
      <c r="C3885" t="s">
        <v>11</v>
      </c>
      <c r="D3885" t="s">
        <v>9</v>
      </c>
      <c r="E3885">
        <v>27</v>
      </c>
      <c r="I3885" t="s">
        <v>199</v>
      </c>
      <c r="J3885" t="str">
        <f>VLOOKUP(C3885,MenuID!B:C,2,)</f>
        <v>117e1a7d6a3232cc0032ba841bacdc09</v>
      </c>
      <c r="K3885" t="str">
        <f>VLOOKUP(D3885,MemberID!A:B,2,)</f>
        <v>117e1a7d6a32375b0032e4ed77ddbf3c</v>
      </c>
    </row>
    <row r="3886" spans="2:11" x14ac:dyDescent="0.35">
      <c r="B3886" s="1">
        <v>46154</v>
      </c>
      <c r="C3886" t="s">
        <v>0</v>
      </c>
      <c r="D3886" t="s">
        <v>1</v>
      </c>
      <c r="E3886">
        <v>34</v>
      </c>
      <c r="I3886" t="s">
        <v>199</v>
      </c>
      <c r="J3886" t="str">
        <f>VLOOKUP(C3886,MenuID!B:C,2,)</f>
        <v>f070138d6a3232cc004cac101d617e55</v>
      </c>
      <c r="K3886" t="str">
        <f>VLOOKUP(D3886,MemberID!A:B,2,)</f>
        <v>117e1a7d6a32375b0032e4e503b8a95d</v>
      </c>
    </row>
    <row r="3887" spans="2:11" x14ac:dyDescent="0.35">
      <c r="B3887" s="1">
        <v>46154</v>
      </c>
      <c r="C3887" t="s">
        <v>0</v>
      </c>
      <c r="D3887" t="s">
        <v>10</v>
      </c>
      <c r="E3887">
        <v>34</v>
      </c>
      <c r="I3887" t="s">
        <v>199</v>
      </c>
      <c r="J3887" t="str">
        <f>VLOOKUP(C3887,MenuID!B:C,2,)</f>
        <v>f070138d6a3232cc004cac101d617e55</v>
      </c>
      <c r="K3887" t="str">
        <f>VLOOKUP(D3887,MemberID!A:B,2,)</f>
        <v>117e1a7d6a32375b0032e4ee31a66c55</v>
      </c>
    </row>
    <row r="3888" spans="2:11" x14ac:dyDescent="0.35">
      <c r="B3888" s="1">
        <v>46154</v>
      </c>
      <c r="C3888" t="s">
        <v>74</v>
      </c>
      <c r="D3888" t="s">
        <v>20</v>
      </c>
      <c r="E3888">
        <v>30</v>
      </c>
      <c r="I3888" t="s">
        <v>199</v>
      </c>
      <c r="J3888" t="str">
        <f>VLOOKUP(C3888,MenuID!B:C,2,)</f>
        <v>117e1a7d6a3232cc0032ba880059b9ea</v>
      </c>
      <c r="K3888" t="str">
        <f>VLOOKUP(D3888,MemberID!A:B,2,)</f>
        <v>117e1a7d6a32375b0032e4eb0b173955</v>
      </c>
    </row>
    <row r="3889" spans="2:11" x14ac:dyDescent="0.35">
      <c r="B3889" s="1">
        <v>46155</v>
      </c>
      <c r="C3889" t="s">
        <v>77</v>
      </c>
      <c r="D3889" t="s">
        <v>53</v>
      </c>
      <c r="E3889">
        <v>32</v>
      </c>
      <c r="I3889" t="s">
        <v>199</v>
      </c>
      <c r="J3889" t="str">
        <f>VLOOKUP(C3889,MenuID!B:C,2,)</f>
        <v>5caf1a7c6a3232cc017db32c4099e5ae</v>
      </c>
      <c r="K3889" t="str">
        <f>VLOOKUP(D3889,MemberID!A:B,2,)</f>
        <v>f070138d6a32375b004ce0e32a6d7865</v>
      </c>
    </row>
    <row r="3890" spans="2:11" x14ac:dyDescent="0.35">
      <c r="B3890" s="1">
        <v>46155</v>
      </c>
      <c r="C3890" t="s">
        <v>11</v>
      </c>
      <c r="D3890" t="s">
        <v>3</v>
      </c>
      <c r="E3890">
        <v>27</v>
      </c>
      <c r="I3890" t="s">
        <v>199</v>
      </c>
      <c r="J3890" t="str">
        <f>VLOOKUP(C3890,MenuID!B:C,2,)</f>
        <v>117e1a7d6a3232cc0032ba841bacdc09</v>
      </c>
      <c r="K3890" t="str">
        <f>VLOOKUP(D3890,MemberID!A:B,2,)</f>
        <v>117e1a7d6a32375b0032e4e75d4f00aa</v>
      </c>
    </row>
    <row r="3891" spans="2:11" x14ac:dyDescent="0.35">
      <c r="B3891" s="1">
        <v>46155</v>
      </c>
      <c r="C3891" t="s">
        <v>77</v>
      </c>
      <c r="D3891" t="s">
        <v>13</v>
      </c>
      <c r="E3891">
        <v>32</v>
      </c>
      <c r="I3891" t="s">
        <v>199</v>
      </c>
      <c r="J3891" t="str">
        <f>VLOOKUP(C3891,MenuID!B:C,2,)</f>
        <v>5caf1a7c6a3232cc017db32c4099e5ae</v>
      </c>
      <c r="K3891" t="str">
        <f>VLOOKUP(D3891,MemberID!A:B,2,)</f>
        <v>117e1a7d6a32375b0032e4f07f23b606</v>
      </c>
    </row>
    <row r="3892" spans="2:11" x14ac:dyDescent="0.35">
      <c r="B3892" s="1">
        <v>46155</v>
      </c>
      <c r="C3892" t="s">
        <v>77</v>
      </c>
      <c r="D3892" t="s">
        <v>28</v>
      </c>
      <c r="E3892">
        <v>32</v>
      </c>
      <c r="I3892" t="s">
        <v>199</v>
      </c>
      <c r="J3892" t="str">
        <f>VLOOKUP(C3892,MenuID!B:C,2,)</f>
        <v>5caf1a7c6a3232cc017db32c4099e5ae</v>
      </c>
      <c r="K3892" t="str">
        <f>VLOOKUP(D3892,MemberID!A:B,2,)</f>
        <v>117e1a7d6a32375b0032e4ea6656f4f1</v>
      </c>
    </row>
    <row r="3893" spans="2:11" x14ac:dyDescent="0.35">
      <c r="B3893" s="1">
        <v>46155</v>
      </c>
      <c r="C3893" t="s">
        <v>78</v>
      </c>
      <c r="D3893" t="s">
        <v>10</v>
      </c>
      <c r="E3893">
        <v>30</v>
      </c>
      <c r="I3893" t="s">
        <v>199</v>
      </c>
      <c r="J3893" t="str">
        <f>VLOOKUP(C3893,MenuID!B:C,2,)</f>
        <v>5caf1a7c6a3232cc017db32b689239fc</v>
      </c>
      <c r="K3893" t="str">
        <f>VLOOKUP(D3893,MemberID!A:B,2,)</f>
        <v>117e1a7d6a32375b0032e4ee31a66c55</v>
      </c>
    </row>
    <row r="3894" spans="2:11" x14ac:dyDescent="0.35">
      <c r="B3894" s="1">
        <v>46155</v>
      </c>
      <c r="C3894" t="s">
        <v>11</v>
      </c>
      <c r="D3894" t="s">
        <v>15</v>
      </c>
      <c r="E3894">
        <v>27</v>
      </c>
      <c r="I3894" t="s">
        <v>199</v>
      </c>
      <c r="J3894" t="str">
        <f>VLOOKUP(C3894,MenuID!B:C,2,)</f>
        <v>117e1a7d6a3232cc0032ba841bacdc09</v>
      </c>
      <c r="K3894" t="str">
        <f>VLOOKUP(D3894,MemberID!A:B,2,)</f>
        <v>117e1a7d6a32375b0032e4e33eae3cfc</v>
      </c>
    </row>
    <row r="3895" spans="2:11" x14ac:dyDescent="0.35">
      <c r="B3895" s="1">
        <v>46155</v>
      </c>
      <c r="C3895" t="s">
        <v>77</v>
      </c>
      <c r="D3895" t="s">
        <v>6</v>
      </c>
      <c r="E3895">
        <v>32</v>
      </c>
      <c r="I3895" t="s">
        <v>199</v>
      </c>
      <c r="J3895" t="str">
        <f>VLOOKUP(C3895,MenuID!B:C,2,)</f>
        <v>5caf1a7c6a3232cc017db32c4099e5ae</v>
      </c>
      <c r="K3895" t="str">
        <f>VLOOKUP(D3895,MemberID!A:B,2,)</f>
        <v>117e1a7d6a32375b0032e4e94c678d6e</v>
      </c>
    </row>
    <row r="3896" spans="2:11" x14ac:dyDescent="0.35">
      <c r="B3896" s="1">
        <v>46155</v>
      </c>
      <c r="C3896" t="s">
        <v>77</v>
      </c>
      <c r="D3896" t="s">
        <v>7</v>
      </c>
      <c r="E3896">
        <v>32</v>
      </c>
      <c r="I3896" t="s">
        <v>199</v>
      </c>
      <c r="J3896" t="str">
        <f>VLOOKUP(C3896,MenuID!B:C,2,)</f>
        <v>5caf1a7c6a3232cc017db32c4099e5ae</v>
      </c>
      <c r="K3896" t="str">
        <f>VLOOKUP(D3896,MemberID!A:B,2,)</f>
        <v>117e1a7d6a32375b0032e4ec164af75f</v>
      </c>
    </row>
    <row r="3897" spans="2:11" x14ac:dyDescent="0.35">
      <c r="B3897" s="1">
        <v>46155</v>
      </c>
      <c r="C3897" t="s">
        <v>78</v>
      </c>
      <c r="D3897" t="s">
        <v>14</v>
      </c>
      <c r="E3897">
        <v>30</v>
      </c>
      <c r="I3897" t="s">
        <v>199</v>
      </c>
      <c r="J3897" t="str">
        <f>VLOOKUP(C3897,MenuID!B:C,2,)</f>
        <v>5caf1a7c6a3232cc017db32b689239fc</v>
      </c>
      <c r="K3897" t="str">
        <f>VLOOKUP(D3897,MemberID!A:B,2,)</f>
        <v>117e1a7d6a32375b0032e4df575c9dff</v>
      </c>
    </row>
    <row r="3898" spans="2:11" x14ac:dyDescent="0.35">
      <c r="B3898" s="1">
        <v>46155</v>
      </c>
      <c r="C3898" t="s">
        <v>0</v>
      </c>
      <c r="D3898" t="s">
        <v>19</v>
      </c>
      <c r="E3898">
        <v>34</v>
      </c>
      <c r="I3898" t="s">
        <v>199</v>
      </c>
      <c r="J3898" t="str">
        <f>VLOOKUP(C3898,MenuID!B:C,2,)</f>
        <v>f070138d6a3232cc004cac101d617e55</v>
      </c>
      <c r="K3898" t="str">
        <f>VLOOKUP(D3898,MemberID!A:B,2,)</f>
        <v>117e1a7d6a32375b0032e4de4195c0ce</v>
      </c>
    </row>
    <row r="3899" spans="2:11" x14ac:dyDescent="0.35">
      <c r="B3899" s="1">
        <v>46155</v>
      </c>
      <c r="C3899" t="s">
        <v>11</v>
      </c>
      <c r="D3899" t="s">
        <v>12</v>
      </c>
      <c r="E3899">
        <v>27</v>
      </c>
      <c r="I3899" t="s">
        <v>199</v>
      </c>
      <c r="J3899" t="str">
        <f>VLOOKUP(C3899,MenuID!B:C,2,)</f>
        <v>117e1a7d6a3232cc0032ba841bacdc09</v>
      </c>
      <c r="K3899" t="str">
        <f>VLOOKUP(D3899,MemberID!A:B,2,)</f>
        <v>117e1a7d6a32375b0032e4ef27297d42</v>
      </c>
    </row>
    <row r="3900" spans="2:11" x14ac:dyDescent="0.35">
      <c r="B3900" s="1">
        <v>46155</v>
      </c>
      <c r="C3900" t="s">
        <v>11</v>
      </c>
      <c r="D3900" t="s">
        <v>9</v>
      </c>
      <c r="E3900">
        <v>27</v>
      </c>
      <c r="I3900" t="s">
        <v>199</v>
      </c>
      <c r="J3900" t="str">
        <f>VLOOKUP(C3900,MenuID!B:C,2,)</f>
        <v>117e1a7d6a3232cc0032ba841bacdc09</v>
      </c>
      <c r="K3900" t="str">
        <f>VLOOKUP(D3900,MemberID!A:B,2,)</f>
        <v>117e1a7d6a32375b0032e4ed77ddbf3c</v>
      </c>
    </row>
    <row r="3901" spans="2:11" x14ac:dyDescent="0.35">
      <c r="B3901" s="1">
        <v>46155</v>
      </c>
      <c r="C3901" t="s">
        <v>0</v>
      </c>
      <c r="D3901" t="s">
        <v>1</v>
      </c>
      <c r="E3901">
        <v>34</v>
      </c>
      <c r="I3901" t="s">
        <v>199</v>
      </c>
      <c r="J3901" t="str">
        <f>VLOOKUP(C3901,MenuID!B:C,2,)</f>
        <v>f070138d6a3232cc004cac101d617e55</v>
      </c>
      <c r="K3901" t="str">
        <f>VLOOKUP(D3901,MemberID!A:B,2,)</f>
        <v>117e1a7d6a32375b0032e4e503b8a95d</v>
      </c>
    </row>
    <row r="3902" spans="2:11" x14ac:dyDescent="0.35">
      <c r="B3902" s="1">
        <v>46156</v>
      </c>
      <c r="C3902" t="s">
        <v>0</v>
      </c>
      <c r="D3902" t="s">
        <v>5</v>
      </c>
      <c r="E3902">
        <v>34</v>
      </c>
      <c r="I3902" t="s">
        <v>199</v>
      </c>
      <c r="J3902" t="str">
        <f>VLOOKUP(C3902,MenuID!B:C,2,)</f>
        <v>f070138d6a3232cc004cac101d617e55</v>
      </c>
      <c r="K3902" t="e">
        <f>VLOOKUP(D3902,MemberID!A:B,2,)</f>
        <v>#N/A</v>
      </c>
    </row>
    <row r="3903" spans="2:11" x14ac:dyDescent="0.35">
      <c r="B3903" s="1">
        <v>46156</v>
      </c>
      <c r="C3903" t="s">
        <v>11</v>
      </c>
      <c r="D3903" t="s">
        <v>15</v>
      </c>
      <c r="E3903">
        <v>27</v>
      </c>
      <c r="I3903" t="s">
        <v>199</v>
      </c>
      <c r="J3903" t="str">
        <f>VLOOKUP(C3903,MenuID!B:C,2,)</f>
        <v>117e1a7d6a3232cc0032ba841bacdc09</v>
      </c>
      <c r="K3903" t="str">
        <f>VLOOKUP(D3903,MemberID!A:B,2,)</f>
        <v>117e1a7d6a32375b0032e4e33eae3cfc</v>
      </c>
    </row>
    <row r="3904" spans="2:11" x14ac:dyDescent="0.35">
      <c r="B3904" s="1">
        <v>46156</v>
      </c>
      <c r="C3904" t="s">
        <v>77</v>
      </c>
      <c r="D3904" t="s">
        <v>12</v>
      </c>
      <c r="E3904">
        <v>32</v>
      </c>
      <c r="I3904" t="s">
        <v>199</v>
      </c>
      <c r="J3904" t="str">
        <f>VLOOKUP(C3904,MenuID!B:C,2,)</f>
        <v>5caf1a7c6a3232cc017db32c4099e5ae</v>
      </c>
      <c r="K3904" t="str">
        <f>VLOOKUP(D3904,MemberID!A:B,2,)</f>
        <v>117e1a7d6a32375b0032e4ef27297d42</v>
      </c>
    </row>
    <row r="3905" spans="2:11" x14ac:dyDescent="0.35">
      <c r="B3905" s="1">
        <v>46156</v>
      </c>
      <c r="C3905" t="s">
        <v>77</v>
      </c>
      <c r="D3905" t="s">
        <v>53</v>
      </c>
      <c r="E3905">
        <v>32</v>
      </c>
      <c r="I3905" t="s">
        <v>199</v>
      </c>
      <c r="J3905" t="str">
        <f>VLOOKUP(C3905,MenuID!B:C,2,)</f>
        <v>5caf1a7c6a3232cc017db32c4099e5ae</v>
      </c>
      <c r="K3905" t="str">
        <f>VLOOKUP(D3905,MemberID!A:B,2,)</f>
        <v>f070138d6a32375b004ce0e32a6d7865</v>
      </c>
    </row>
    <row r="3906" spans="2:11" x14ac:dyDescent="0.35">
      <c r="B3906" s="1">
        <v>46156</v>
      </c>
      <c r="C3906" t="s">
        <v>11</v>
      </c>
      <c r="D3906" t="s">
        <v>1</v>
      </c>
      <c r="E3906">
        <v>27</v>
      </c>
      <c r="I3906" t="s">
        <v>199</v>
      </c>
      <c r="J3906" t="str">
        <f>VLOOKUP(C3906,MenuID!B:C,2,)</f>
        <v>117e1a7d6a3232cc0032ba841bacdc09</v>
      </c>
      <c r="K3906" t="str">
        <f>VLOOKUP(D3906,MemberID!A:B,2,)</f>
        <v>117e1a7d6a32375b0032e4e503b8a95d</v>
      </c>
    </row>
    <row r="3907" spans="2:11" x14ac:dyDescent="0.35">
      <c r="B3907" s="1">
        <v>46156</v>
      </c>
      <c r="C3907" t="s">
        <v>11</v>
      </c>
      <c r="D3907" t="s">
        <v>40</v>
      </c>
      <c r="E3907">
        <v>27</v>
      </c>
      <c r="I3907" t="s">
        <v>199</v>
      </c>
      <c r="J3907" t="str">
        <f>VLOOKUP(C3907,MenuID!B:C,2,)</f>
        <v>117e1a7d6a3232cc0032ba841bacdc09</v>
      </c>
      <c r="K3907" t="str">
        <f>VLOOKUP(D3907,MemberID!A:B,2,)</f>
        <v>117e1a7d6a32375b0032e4e109cccaf3</v>
      </c>
    </row>
    <row r="3908" spans="2:11" x14ac:dyDescent="0.35">
      <c r="B3908" s="1">
        <v>46156</v>
      </c>
      <c r="C3908" t="s">
        <v>4</v>
      </c>
      <c r="D3908" t="s">
        <v>7</v>
      </c>
      <c r="E3908">
        <v>30</v>
      </c>
      <c r="I3908" t="s">
        <v>199</v>
      </c>
      <c r="J3908" t="str">
        <f>VLOOKUP(C3908,MenuID!B:C,2,)</f>
        <v>f070138d6a3232cc004cac0d6f87f4e0</v>
      </c>
      <c r="K3908" t="str">
        <f>VLOOKUP(D3908,MemberID!A:B,2,)</f>
        <v>117e1a7d6a32375b0032e4ec164af75f</v>
      </c>
    </row>
    <row r="3909" spans="2:11" x14ac:dyDescent="0.35">
      <c r="B3909" s="1">
        <v>46156</v>
      </c>
      <c r="C3909" t="s">
        <v>4</v>
      </c>
      <c r="D3909" t="s">
        <v>6</v>
      </c>
      <c r="E3909">
        <v>30</v>
      </c>
      <c r="I3909" t="s">
        <v>199</v>
      </c>
      <c r="J3909" t="str">
        <f>VLOOKUP(C3909,MenuID!B:C,2,)</f>
        <v>f070138d6a3232cc004cac0d6f87f4e0</v>
      </c>
      <c r="K3909" t="str">
        <f>VLOOKUP(D3909,MemberID!A:B,2,)</f>
        <v>117e1a7d6a32375b0032e4e94c678d6e</v>
      </c>
    </row>
    <row r="3910" spans="2:11" x14ac:dyDescent="0.35">
      <c r="B3910" s="1">
        <v>46156</v>
      </c>
      <c r="C3910" t="s">
        <v>78</v>
      </c>
      <c r="D3910" t="s">
        <v>10</v>
      </c>
      <c r="E3910">
        <v>30</v>
      </c>
      <c r="I3910" t="s">
        <v>199</v>
      </c>
      <c r="J3910" t="str">
        <f>VLOOKUP(C3910,MenuID!B:C,2,)</f>
        <v>5caf1a7c6a3232cc017db32b689239fc</v>
      </c>
      <c r="K3910" t="str">
        <f>VLOOKUP(D3910,MemberID!A:B,2,)</f>
        <v>117e1a7d6a32375b0032e4ee31a66c55</v>
      </c>
    </row>
    <row r="3911" spans="2:11" x14ac:dyDescent="0.35">
      <c r="B3911" s="1">
        <v>46156</v>
      </c>
      <c r="C3911" t="s">
        <v>41</v>
      </c>
      <c r="D3911" t="s">
        <v>3</v>
      </c>
      <c r="E3911">
        <v>27</v>
      </c>
      <c r="I3911" t="s">
        <v>199</v>
      </c>
      <c r="J3911" t="str">
        <f>VLOOKUP(C3911,MenuID!B:C,2,)</f>
        <v>117e1a7d6a3232cc0032ba856e45e306</v>
      </c>
      <c r="K3911" t="str">
        <f>VLOOKUP(D3911,MemberID!A:B,2,)</f>
        <v>117e1a7d6a32375b0032e4e75d4f00aa</v>
      </c>
    </row>
    <row r="3912" spans="2:11" x14ac:dyDescent="0.35">
      <c r="B3912" s="1">
        <v>46156</v>
      </c>
      <c r="C3912" t="s">
        <v>78</v>
      </c>
      <c r="D3912" t="s">
        <v>14</v>
      </c>
      <c r="E3912">
        <v>30</v>
      </c>
      <c r="I3912" t="s">
        <v>199</v>
      </c>
      <c r="J3912" t="str">
        <f>VLOOKUP(C3912,MenuID!B:C,2,)</f>
        <v>5caf1a7c6a3232cc017db32b689239fc</v>
      </c>
      <c r="K3912" t="str">
        <f>VLOOKUP(D3912,MemberID!A:B,2,)</f>
        <v>117e1a7d6a32375b0032e4df575c9dff</v>
      </c>
    </row>
    <row r="3913" spans="2:11" x14ac:dyDescent="0.35">
      <c r="B3913" s="1">
        <v>46156</v>
      </c>
      <c r="C3913" t="s">
        <v>11</v>
      </c>
      <c r="D3913" t="s">
        <v>9</v>
      </c>
      <c r="E3913">
        <v>27</v>
      </c>
      <c r="I3913" t="s">
        <v>199</v>
      </c>
      <c r="J3913" t="str">
        <f>VLOOKUP(C3913,MenuID!B:C,2,)</f>
        <v>117e1a7d6a3232cc0032ba841bacdc09</v>
      </c>
      <c r="K3913" t="str">
        <f>VLOOKUP(D3913,MemberID!A:B,2,)</f>
        <v>117e1a7d6a32375b0032e4ed77ddbf3c</v>
      </c>
    </row>
    <row r="3914" spans="2:11" x14ac:dyDescent="0.35">
      <c r="B3914" s="1">
        <v>46156</v>
      </c>
      <c r="C3914" t="s">
        <v>11</v>
      </c>
      <c r="D3914" t="s">
        <v>13</v>
      </c>
      <c r="E3914">
        <v>27</v>
      </c>
      <c r="I3914" t="s">
        <v>199</v>
      </c>
      <c r="J3914" t="str">
        <f>VLOOKUP(C3914,MenuID!B:C,2,)</f>
        <v>117e1a7d6a3232cc0032ba841bacdc09</v>
      </c>
      <c r="K3914" t="str">
        <f>VLOOKUP(D3914,MemberID!A:B,2,)</f>
        <v>117e1a7d6a32375b0032e4f07f23b606</v>
      </c>
    </row>
    <row r="3915" spans="2:11" x14ac:dyDescent="0.35">
      <c r="B3915" s="1">
        <v>46156</v>
      </c>
      <c r="C3915" t="s">
        <v>11</v>
      </c>
      <c r="D3915" t="s">
        <v>19</v>
      </c>
      <c r="E3915">
        <v>27</v>
      </c>
      <c r="I3915" t="s">
        <v>199</v>
      </c>
      <c r="J3915" t="str">
        <f>VLOOKUP(C3915,MenuID!B:C,2,)</f>
        <v>117e1a7d6a3232cc0032ba841bacdc09</v>
      </c>
      <c r="K3915" t="str">
        <f>VLOOKUP(D3915,MemberID!A:B,2,)</f>
        <v>117e1a7d6a32375b0032e4de4195c0ce</v>
      </c>
    </row>
    <row r="3916" spans="2:11" x14ac:dyDescent="0.35">
      <c r="B3916" s="1">
        <v>46156</v>
      </c>
      <c r="C3916" t="s">
        <v>17</v>
      </c>
      <c r="D3916" t="s">
        <v>18</v>
      </c>
      <c r="E3916">
        <v>18</v>
      </c>
      <c r="I3916" t="s">
        <v>199</v>
      </c>
      <c r="J3916" t="str">
        <f>VLOOKUP(C3916,MenuID!B:C,2,)</f>
        <v>117e1a7d6a3232cc0032ba8d0f25aa48</v>
      </c>
      <c r="K3916" t="str">
        <f>VLOOKUP(D3916,MemberID!A:B,2,)</f>
        <v>117e1a7d6a32375b0032e4e405c4b42b</v>
      </c>
    </row>
    <row r="3917" spans="2:11" x14ac:dyDescent="0.35">
      <c r="B3917" s="1">
        <v>46157</v>
      </c>
      <c r="C3917" t="s">
        <v>11</v>
      </c>
      <c r="D3917" t="s">
        <v>15</v>
      </c>
      <c r="E3917">
        <v>27</v>
      </c>
      <c r="I3917" t="s">
        <v>199</v>
      </c>
      <c r="J3917" t="str">
        <f>VLOOKUP(C3917,MenuID!B:C,2,)</f>
        <v>117e1a7d6a3232cc0032ba841bacdc09</v>
      </c>
      <c r="K3917" t="str">
        <f>VLOOKUP(D3917,MemberID!A:B,2,)</f>
        <v>117e1a7d6a32375b0032e4e33eae3cfc</v>
      </c>
    </row>
    <row r="3918" spans="2:11" x14ac:dyDescent="0.35">
      <c r="B3918" s="1">
        <v>46157</v>
      </c>
      <c r="C3918" t="s">
        <v>11</v>
      </c>
      <c r="D3918" t="s">
        <v>12</v>
      </c>
      <c r="E3918">
        <v>27</v>
      </c>
      <c r="I3918" t="s">
        <v>199</v>
      </c>
      <c r="J3918" t="str">
        <f>VLOOKUP(C3918,MenuID!B:C,2,)</f>
        <v>117e1a7d6a3232cc0032ba841bacdc09</v>
      </c>
      <c r="K3918" t="str">
        <f>VLOOKUP(D3918,MemberID!A:B,2,)</f>
        <v>117e1a7d6a32375b0032e4ef27297d42</v>
      </c>
    </row>
    <row r="3919" spans="2:11" x14ac:dyDescent="0.35">
      <c r="B3919" s="1">
        <v>46157</v>
      </c>
      <c r="C3919" t="s">
        <v>77</v>
      </c>
      <c r="D3919" t="s">
        <v>53</v>
      </c>
      <c r="E3919">
        <v>32</v>
      </c>
      <c r="I3919" t="s">
        <v>199</v>
      </c>
      <c r="J3919" t="str">
        <f>VLOOKUP(C3919,MenuID!B:C,2,)</f>
        <v>5caf1a7c6a3232cc017db32c4099e5ae</v>
      </c>
      <c r="K3919" t="str">
        <f>VLOOKUP(D3919,MemberID!A:B,2,)</f>
        <v>f070138d6a32375b004ce0e32a6d7865</v>
      </c>
    </row>
    <row r="3920" spans="2:11" x14ac:dyDescent="0.35">
      <c r="B3920" s="1">
        <v>46157</v>
      </c>
      <c r="C3920" t="s">
        <v>11</v>
      </c>
      <c r="D3920" t="s">
        <v>3</v>
      </c>
      <c r="E3920">
        <v>27</v>
      </c>
      <c r="I3920" t="s">
        <v>199</v>
      </c>
      <c r="J3920" t="str">
        <f>VLOOKUP(C3920,MenuID!B:C,2,)</f>
        <v>117e1a7d6a3232cc0032ba841bacdc09</v>
      </c>
      <c r="K3920" t="str">
        <f>VLOOKUP(D3920,MemberID!A:B,2,)</f>
        <v>117e1a7d6a32375b0032e4e75d4f00aa</v>
      </c>
    </row>
    <row r="3921" spans="2:11" x14ac:dyDescent="0.35">
      <c r="B3921" s="1">
        <v>46157</v>
      </c>
      <c r="C3921" t="s">
        <v>0</v>
      </c>
      <c r="D3921" t="s">
        <v>9</v>
      </c>
      <c r="E3921">
        <v>34</v>
      </c>
      <c r="I3921" t="s">
        <v>199</v>
      </c>
      <c r="J3921" t="str">
        <f>VLOOKUP(C3921,MenuID!B:C,2,)</f>
        <v>f070138d6a3232cc004cac101d617e55</v>
      </c>
      <c r="K3921" t="str">
        <f>VLOOKUP(D3921,MemberID!A:B,2,)</f>
        <v>117e1a7d6a32375b0032e4ed77ddbf3c</v>
      </c>
    </row>
    <row r="3922" spans="2:11" x14ac:dyDescent="0.35">
      <c r="B3922" s="1">
        <v>46157</v>
      </c>
      <c r="C3922" t="s">
        <v>78</v>
      </c>
      <c r="D3922" t="s">
        <v>10</v>
      </c>
      <c r="E3922">
        <v>30</v>
      </c>
      <c r="I3922" t="s">
        <v>199</v>
      </c>
      <c r="J3922" t="str">
        <f>VLOOKUP(C3922,MenuID!B:C,2,)</f>
        <v>5caf1a7c6a3232cc017db32b689239fc</v>
      </c>
      <c r="K3922" t="str">
        <f>VLOOKUP(D3922,MemberID!A:B,2,)</f>
        <v>117e1a7d6a32375b0032e4ee31a66c55</v>
      </c>
    </row>
    <row r="3923" spans="2:11" x14ac:dyDescent="0.35">
      <c r="B3923" s="1">
        <v>46157</v>
      </c>
      <c r="C3923" t="s">
        <v>77</v>
      </c>
      <c r="D3923" t="s">
        <v>13</v>
      </c>
      <c r="E3923">
        <v>32</v>
      </c>
      <c r="I3923" t="s">
        <v>199</v>
      </c>
      <c r="J3923" t="str">
        <f>VLOOKUP(C3923,MenuID!B:C,2,)</f>
        <v>5caf1a7c6a3232cc017db32c4099e5ae</v>
      </c>
      <c r="K3923" t="str">
        <f>VLOOKUP(D3923,MemberID!A:B,2,)</f>
        <v>117e1a7d6a32375b0032e4f07f23b606</v>
      </c>
    </row>
    <row r="3924" spans="2:11" x14ac:dyDescent="0.35">
      <c r="B3924" s="1">
        <v>46157</v>
      </c>
      <c r="C3924" t="s">
        <v>78</v>
      </c>
      <c r="D3924" t="s">
        <v>14</v>
      </c>
      <c r="E3924">
        <v>30</v>
      </c>
      <c r="I3924" t="s">
        <v>199</v>
      </c>
      <c r="J3924" t="str">
        <f>VLOOKUP(C3924,MenuID!B:C,2,)</f>
        <v>5caf1a7c6a3232cc017db32b689239fc</v>
      </c>
      <c r="K3924" t="str">
        <f>VLOOKUP(D3924,MemberID!A:B,2,)</f>
        <v>117e1a7d6a32375b0032e4df575c9dff</v>
      </c>
    </row>
    <row r="3925" spans="2:11" x14ac:dyDescent="0.35">
      <c r="B3925" s="1">
        <v>46157</v>
      </c>
      <c r="C3925" t="s">
        <v>77</v>
      </c>
      <c r="D3925" t="s">
        <v>28</v>
      </c>
      <c r="E3925">
        <v>32</v>
      </c>
      <c r="I3925" t="s">
        <v>199</v>
      </c>
      <c r="J3925" t="str">
        <f>VLOOKUP(C3925,MenuID!B:C,2,)</f>
        <v>5caf1a7c6a3232cc017db32c4099e5ae</v>
      </c>
      <c r="K3925" t="str">
        <f>VLOOKUP(D3925,MemberID!A:B,2,)</f>
        <v>117e1a7d6a32375b0032e4ea6656f4f1</v>
      </c>
    </row>
    <row r="3926" spans="2:11" x14ac:dyDescent="0.35">
      <c r="B3926" s="1">
        <v>46157</v>
      </c>
      <c r="C3926" t="s">
        <v>77</v>
      </c>
      <c r="D3926" t="s">
        <v>21</v>
      </c>
      <c r="E3926">
        <v>32</v>
      </c>
      <c r="I3926" t="s">
        <v>199</v>
      </c>
      <c r="J3926" t="str">
        <f>VLOOKUP(C3926,MenuID!B:C,2,)</f>
        <v>5caf1a7c6a3232cc017db32c4099e5ae</v>
      </c>
      <c r="K3926" t="str">
        <f>VLOOKUP(D3926,MemberID!A:B,2,)</f>
        <v>117e1a7d6a32375b0032e4e6270171de</v>
      </c>
    </row>
    <row r="3927" spans="2:11" x14ac:dyDescent="0.35">
      <c r="B3927" s="1">
        <v>46157</v>
      </c>
      <c r="C3927" t="s">
        <v>77</v>
      </c>
      <c r="D3927" t="s">
        <v>6</v>
      </c>
      <c r="E3927">
        <v>32</v>
      </c>
      <c r="I3927" t="s">
        <v>199</v>
      </c>
      <c r="J3927" t="str">
        <f>VLOOKUP(C3927,MenuID!B:C,2,)</f>
        <v>5caf1a7c6a3232cc017db32c4099e5ae</v>
      </c>
      <c r="K3927" t="str">
        <f>VLOOKUP(D3927,MemberID!A:B,2,)</f>
        <v>117e1a7d6a32375b0032e4e94c678d6e</v>
      </c>
    </row>
    <row r="3928" spans="2:11" x14ac:dyDescent="0.35">
      <c r="B3928" s="1">
        <v>46157</v>
      </c>
      <c r="C3928" t="s">
        <v>11</v>
      </c>
      <c r="D3928" t="s">
        <v>1</v>
      </c>
      <c r="E3928">
        <v>27</v>
      </c>
      <c r="I3928" t="s">
        <v>199</v>
      </c>
      <c r="J3928" t="str">
        <f>VLOOKUP(C3928,MenuID!B:C,2,)</f>
        <v>117e1a7d6a3232cc0032ba841bacdc09</v>
      </c>
      <c r="K3928" t="str">
        <f>VLOOKUP(D3928,MemberID!A:B,2,)</f>
        <v>117e1a7d6a32375b0032e4e503b8a95d</v>
      </c>
    </row>
    <row r="3929" spans="2:11" x14ac:dyDescent="0.35">
      <c r="B3929" s="1">
        <v>46160</v>
      </c>
      <c r="C3929" t="s">
        <v>11</v>
      </c>
      <c r="D3929" t="s">
        <v>15</v>
      </c>
      <c r="E3929">
        <v>27</v>
      </c>
      <c r="I3929" t="s">
        <v>199</v>
      </c>
      <c r="J3929" t="str">
        <f>VLOOKUP(C3929,MenuID!B:C,2,)</f>
        <v>117e1a7d6a3232cc0032ba841bacdc09</v>
      </c>
      <c r="K3929" t="str">
        <f>VLOOKUP(D3929,MemberID!A:B,2,)</f>
        <v>117e1a7d6a32375b0032e4e33eae3cfc</v>
      </c>
    </row>
    <row r="3930" spans="2:11" x14ac:dyDescent="0.35">
      <c r="B3930" s="1">
        <v>46160</v>
      </c>
      <c r="C3930" t="s">
        <v>78</v>
      </c>
      <c r="D3930" t="s">
        <v>10</v>
      </c>
      <c r="E3930">
        <v>30</v>
      </c>
      <c r="I3930" t="s">
        <v>199</v>
      </c>
      <c r="J3930" t="str">
        <f>VLOOKUP(C3930,MenuID!B:C,2,)</f>
        <v>5caf1a7c6a3232cc017db32b689239fc</v>
      </c>
      <c r="K3930" t="str">
        <f>VLOOKUP(D3930,MemberID!A:B,2,)</f>
        <v>117e1a7d6a32375b0032e4ee31a66c55</v>
      </c>
    </row>
    <row r="3931" spans="2:11" x14ac:dyDescent="0.35">
      <c r="B3931" s="1">
        <v>46160</v>
      </c>
      <c r="C3931" t="s">
        <v>78</v>
      </c>
      <c r="D3931" t="s">
        <v>14</v>
      </c>
      <c r="E3931">
        <v>30</v>
      </c>
      <c r="I3931" t="s">
        <v>199</v>
      </c>
      <c r="J3931" t="str">
        <f>VLOOKUP(C3931,MenuID!B:C,2,)</f>
        <v>5caf1a7c6a3232cc017db32b689239fc</v>
      </c>
      <c r="K3931" t="str">
        <f>VLOOKUP(D3931,MemberID!A:B,2,)</f>
        <v>117e1a7d6a32375b0032e4df575c9dff</v>
      </c>
    </row>
    <row r="3932" spans="2:11" x14ac:dyDescent="0.35">
      <c r="B3932" s="1">
        <v>46160</v>
      </c>
      <c r="C3932" t="s">
        <v>77</v>
      </c>
      <c r="D3932" t="s">
        <v>13</v>
      </c>
      <c r="E3932">
        <v>32</v>
      </c>
      <c r="I3932" t="s">
        <v>199</v>
      </c>
      <c r="J3932" t="str">
        <f>VLOOKUP(C3932,MenuID!B:C,2,)</f>
        <v>5caf1a7c6a3232cc017db32c4099e5ae</v>
      </c>
      <c r="K3932" t="str">
        <f>VLOOKUP(D3932,MemberID!A:B,2,)</f>
        <v>117e1a7d6a32375b0032e4f07f23b606</v>
      </c>
    </row>
    <row r="3933" spans="2:11" x14ac:dyDescent="0.35">
      <c r="B3933" s="1">
        <v>46160</v>
      </c>
      <c r="C3933" t="s">
        <v>76</v>
      </c>
      <c r="D3933" t="s">
        <v>3</v>
      </c>
      <c r="E3933">
        <v>39</v>
      </c>
      <c r="I3933" t="s">
        <v>199</v>
      </c>
      <c r="J3933" t="str">
        <f>VLOOKUP(C3933,MenuID!B:C,2,)</f>
        <v>f070138d6a3232cc004cac135a23a37a</v>
      </c>
      <c r="K3933" t="str">
        <f>VLOOKUP(D3933,MemberID!A:B,2,)</f>
        <v>117e1a7d6a32375b0032e4e75d4f00aa</v>
      </c>
    </row>
    <row r="3934" spans="2:11" x14ac:dyDescent="0.35">
      <c r="B3934" s="1">
        <v>46160</v>
      </c>
      <c r="C3934" t="s">
        <v>77</v>
      </c>
      <c r="D3934" t="s">
        <v>53</v>
      </c>
      <c r="E3934">
        <v>32</v>
      </c>
      <c r="I3934" t="s">
        <v>199</v>
      </c>
      <c r="J3934" t="str">
        <f>VLOOKUP(C3934,MenuID!B:C,2,)</f>
        <v>5caf1a7c6a3232cc017db32c4099e5ae</v>
      </c>
      <c r="K3934" t="str">
        <f>VLOOKUP(D3934,MemberID!A:B,2,)</f>
        <v>f070138d6a32375b004ce0e32a6d7865</v>
      </c>
    </row>
    <row r="3935" spans="2:11" x14ac:dyDescent="0.35">
      <c r="B3935" s="1">
        <v>46160</v>
      </c>
      <c r="C3935" t="s">
        <v>11</v>
      </c>
      <c r="D3935" t="s">
        <v>12</v>
      </c>
      <c r="E3935">
        <v>27</v>
      </c>
      <c r="I3935" t="s">
        <v>199</v>
      </c>
      <c r="J3935" t="str">
        <f>VLOOKUP(C3935,MenuID!B:C,2,)</f>
        <v>117e1a7d6a3232cc0032ba841bacdc09</v>
      </c>
      <c r="K3935" t="str">
        <f>VLOOKUP(D3935,MemberID!A:B,2,)</f>
        <v>117e1a7d6a32375b0032e4ef27297d42</v>
      </c>
    </row>
    <row r="3936" spans="2:11" x14ac:dyDescent="0.35">
      <c r="B3936" s="1">
        <v>46160</v>
      </c>
      <c r="C3936" t="s">
        <v>11</v>
      </c>
      <c r="D3936" t="s">
        <v>9</v>
      </c>
      <c r="E3936">
        <v>27</v>
      </c>
      <c r="I3936" t="s">
        <v>199</v>
      </c>
      <c r="J3936" t="str">
        <f>VLOOKUP(C3936,MenuID!B:C,2,)</f>
        <v>117e1a7d6a3232cc0032ba841bacdc09</v>
      </c>
      <c r="K3936" t="str">
        <f>VLOOKUP(D3936,MemberID!A:B,2,)</f>
        <v>117e1a7d6a32375b0032e4ed77ddbf3c</v>
      </c>
    </row>
    <row r="3937" spans="2:11" x14ac:dyDescent="0.35">
      <c r="B3937" s="1">
        <v>46160</v>
      </c>
      <c r="C3937" t="s">
        <v>0</v>
      </c>
      <c r="D3937" t="s">
        <v>5</v>
      </c>
      <c r="E3937">
        <v>34</v>
      </c>
      <c r="I3937" t="s">
        <v>199</v>
      </c>
      <c r="J3937" t="str">
        <f>VLOOKUP(C3937,MenuID!B:C,2,)</f>
        <v>f070138d6a3232cc004cac101d617e55</v>
      </c>
      <c r="K3937" t="e">
        <f>VLOOKUP(D3937,MemberID!A:B,2,)</f>
        <v>#N/A</v>
      </c>
    </row>
    <row r="3938" spans="2:11" x14ac:dyDescent="0.35">
      <c r="B3938" s="1">
        <v>46160</v>
      </c>
      <c r="C3938" t="s">
        <v>0</v>
      </c>
      <c r="D3938" t="s">
        <v>6</v>
      </c>
      <c r="E3938">
        <v>34</v>
      </c>
      <c r="I3938" t="s">
        <v>199</v>
      </c>
      <c r="J3938" t="str">
        <f>VLOOKUP(C3938,MenuID!B:C,2,)</f>
        <v>f070138d6a3232cc004cac101d617e55</v>
      </c>
      <c r="K3938" t="str">
        <f>VLOOKUP(D3938,MemberID!A:B,2,)</f>
        <v>117e1a7d6a32375b0032e4e94c678d6e</v>
      </c>
    </row>
    <row r="3939" spans="2:11" x14ac:dyDescent="0.35">
      <c r="B3939" s="1">
        <v>46161</v>
      </c>
      <c r="C3939" t="s">
        <v>0</v>
      </c>
      <c r="D3939" t="s">
        <v>21</v>
      </c>
      <c r="E3939">
        <v>34</v>
      </c>
      <c r="I3939" t="s">
        <v>199</v>
      </c>
      <c r="J3939" t="str">
        <f>VLOOKUP(C3939,MenuID!B:C,2,)</f>
        <v>f070138d6a3232cc004cac101d617e55</v>
      </c>
      <c r="K3939" t="str">
        <f>VLOOKUP(D3939,MemberID!A:B,2,)</f>
        <v>117e1a7d6a32375b0032e4e6270171de</v>
      </c>
    </row>
    <row r="3940" spans="2:11" x14ac:dyDescent="0.35">
      <c r="B3940" s="1">
        <v>46161</v>
      </c>
      <c r="C3940" t="s">
        <v>77</v>
      </c>
      <c r="D3940" t="s">
        <v>6</v>
      </c>
      <c r="E3940">
        <v>32</v>
      </c>
      <c r="I3940" t="s">
        <v>199</v>
      </c>
      <c r="J3940" t="str">
        <f>VLOOKUP(C3940,MenuID!B:C,2,)</f>
        <v>5caf1a7c6a3232cc017db32c4099e5ae</v>
      </c>
      <c r="K3940" t="str">
        <f>VLOOKUP(D3940,MemberID!A:B,2,)</f>
        <v>117e1a7d6a32375b0032e4e94c678d6e</v>
      </c>
    </row>
    <row r="3941" spans="2:11" x14ac:dyDescent="0.35">
      <c r="B3941" s="1">
        <v>46161</v>
      </c>
      <c r="C3941" t="s">
        <v>77</v>
      </c>
      <c r="D3941" t="s">
        <v>28</v>
      </c>
      <c r="E3941">
        <v>32</v>
      </c>
      <c r="I3941" t="s">
        <v>199</v>
      </c>
      <c r="J3941" t="str">
        <f>VLOOKUP(C3941,MenuID!B:C,2,)</f>
        <v>5caf1a7c6a3232cc017db32c4099e5ae</v>
      </c>
      <c r="K3941" t="str">
        <f>VLOOKUP(D3941,MemberID!A:B,2,)</f>
        <v>117e1a7d6a32375b0032e4ea6656f4f1</v>
      </c>
    </row>
    <row r="3942" spans="2:11" x14ac:dyDescent="0.35">
      <c r="B3942" s="1">
        <v>46161</v>
      </c>
      <c r="C3942" t="s">
        <v>11</v>
      </c>
      <c r="D3942" t="s">
        <v>13</v>
      </c>
      <c r="E3942">
        <v>27</v>
      </c>
      <c r="I3942" t="s">
        <v>199</v>
      </c>
      <c r="J3942" t="str">
        <f>VLOOKUP(C3942,MenuID!B:C,2,)</f>
        <v>117e1a7d6a3232cc0032ba841bacdc09</v>
      </c>
      <c r="K3942" t="str">
        <f>VLOOKUP(D3942,MemberID!A:B,2,)</f>
        <v>117e1a7d6a32375b0032e4f07f23b606</v>
      </c>
    </row>
    <row r="3943" spans="2:11" x14ac:dyDescent="0.35">
      <c r="B3943" s="1">
        <v>46162</v>
      </c>
      <c r="C3943" t="s">
        <v>0</v>
      </c>
      <c r="D3943" t="s">
        <v>3</v>
      </c>
      <c r="E3943">
        <v>34</v>
      </c>
      <c r="I3943" t="s">
        <v>199</v>
      </c>
      <c r="J3943" t="str">
        <f>VLOOKUP(C3943,MenuID!B:C,2,)</f>
        <v>f070138d6a3232cc004cac101d617e55</v>
      </c>
      <c r="K3943" t="str">
        <f>VLOOKUP(D3943,MemberID!A:B,2,)</f>
        <v>117e1a7d6a32375b0032e4e75d4f00aa</v>
      </c>
    </row>
    <row r="3944" spans="2:11" x14ac:dyDescent="0.35">
      <c r="B3944" s="1">
        <v>46162</v>
      </c>
      <c r="C3944" t="s">
        <v>11</v>
      </c>
      <c r="D3944" t="s">
        <v>15</v>
      </c>
      <c r="E3944">
        <v>27</v>
      </c>
      <c r="I3944" t="s">
        <v>199</v>
      </c>
      <c r="J3944" t="str">
        <f>VLOOKUP(C3944,MenuID!B:C,2,)</f>
        <v>117e1a7d6a3232cc0032ba841bacdc09</v>
      </c>
      <c r="K3944" t="str">
        <f>VLOOKUP(D3944,MemberID!A:B,2,)</f>
        <v>117e1a7d6a32375b0032e4e33eae3cfc</v>
      </c>
    </row>
    <row r="3945" spans="2:11" x14ac:dyDescent="0.35">
      <c r="B3945" s="1">
        <v>46162</v>
      </c>
      <c r="C3945" t="s">
        <v>11</v>
      </c>
      <c r="D3945" t="s">
        <v>12</v>
      </c>
      <c r="E3945">
        <v>27</v>
      </c>
      <c r="I3945" t="s">
        <v>199</v>
      </c>
      <c r="J3945" t="str">
        <f>VLOOKUP(C3945,MenuID!B:C,2,)</f>
        <v>117e1a7d6a3232cc0032ba841bacdc09</v>
      </c>
      <c r="K3945" t="str">
        <f>VLOOKUP(D3945,MemberID!A:B,2,)</f>
        <v>117e1a7d6a32375b0032e4ef27297d42</v>
      </c>
    </row>
    <row r="3946" spans="2:11" x14ac:dyDescent="0.35">
      <c r="B3946" s="1">
        <v>46162</v>
      </c>
      <c r="C3946" t="s">
        <v>78</v>
      </c>
      <c r="D3946" t="s">
        <v>14</v>
      </c>
      <c r="E3946">
        <v>30</v>
      </c>
      <c r="I3946" t="s">
        <v>199</v>
      </c>
      <c r="J3946" t="str">
        <f>VLOOKUP(C3946,MenuID!B:C,2,)</f>
        <v>5caf1a7c6a3232cc017db32b689239fc</v>
      </c>
      <c r="K3946" t="str">
        <f>VLOOKUP(D3946,MemberID!A:B,2,)</f>
        <v>117e1a7d6a32375b0032e4df575c9dff</v>
      </c>
    </row>
    <row r="3947" spans="2:11" x14ac:dyDescent="0.35">
      <c r="B3947" s="1">
        <v>46162</v>
      </c>
      <c r="C3947" t="s">
        <v>77</v>
      </c>
      <c r="D3947" t="s">
        <v>53</v>
      </c>
      <c r="E3947">
        <v>32</v>
      </c>
      <c r="I3947" t="s">
        <v>199</v>
      </c>
      <c r="J3947" t="str">
        <f>VLOOKUP(C3947,MenuID!B:C,2,)</f>
        <v>5caf1a7c6a3232cc017db32c4099e5ae</v>
      </c>
      <c r="K3947" t="str">
        <f>VLOOKUP(D3947,MemberID!A:B,2,)</f>
        <v>f070138d6a32375b004ce0e32a6d7865</v>
      </c>
    </row>
    <row r="3948" spans="2:11" x14ac:dyDescent="0.35">
      <c r="B3948" s="1">
        <v>46162</v>
      </c>
      <c r="C3948" t="s">
        <v>77</v>
      </c>
      <c r="D3948" t="s">
        <v>7</v>
      </c>
      <c r="E3948">
        <v>32</v>
      </c>
      <c r="I3948" t="s">
        <v>199</v>
      </c>
      <c r="J3948" t="str">
        <f>VLOOKUP(C3948,MenuID!B:C,2,)</f>
        <v>5caf1a7c6a3232cc017db32c4099e5ae</v>
      </c>
      <c r="K3948" t="str">
        <f>VLOOKUP(D3948,MemberID!A:B,2,)</f>
        <v>117e1a7d6a32375b0032e4ec164af75f</v>
      </c>
    </row>
    <row r="3949" spans="2:11" x14ac:dyDescent="0.35">
      <c r="B3949" s="1">
        <v>46162</v>
      </c>
      <c r="C3949" t="s">
        <v>77</v>
      </c>
      <c r="D3949" t="s">
        <v>6</v>
      </c>
      <c r="E3949">
        <v>32</v>
      </c>
      <c r="I3949" t="s">
        <v>199</v>
      </c>
      <c r="J3949" t="str">
        <f>VLOOKUP(C3949,MenuID!B:C,2,)</f>
        <v>5caf1a7c6a3232cc017db32c4099e5ae</v>
      </c>
      <c r="K3949" t="str">
        <f>VLOOKUP(D3949,MemberID!A:B,2,)</f>
        <v>117e1a7d6a32375b0032e4e94c678d6e</v>
      </c>
    </row>
    <row r="3950" spans="2:11" x14ac:dyDescent="0.35">
      <c r="B3950" s="1">
        <v>46162</v>
      </c>
      <c r="C3950" t="s">
        <v>32</v>
      </c>
      <c r="D3950" t="s">
        <v>9</v>
      </c>
      <c r="E3950">
        <v>26</v>
      </c>
      <c r="I3950" t="s">
        <v>199</v>
      </c>
      <c r="J3950" t="str">
        <f>VLOOKUP(C3950,MenuID!B:C,2,)</f>
        <v>117e1a7d6a3232cc0032ba8633046662</v>
      </c>
      <c r="K3950" t="str">
        <f>VLOOKUP(D3950,MemberID!A:B,2,)</f>
        <v>117e1a7d6a32375b0032e4ed77ddbf3c</v>
      </c>
    </row>
    <row r="3951" spans="2:11" x14ac:dyDescent="0.35">
      <c r="B3951" s="1">
        <v>46163</v>
      </c>
      <c r="C3951" t="s">
        <v>11</v>
      </c>
      <c r="D3951" t="s">
        <v>15</v>
      </c>
      <c r="E3951">
        <v>27</v>
      </c>
      <c r="I3951" t="s">
        <v>199</v>
      </c>
      <c r="J3951" t="str">
        <f>VLOOKUP(C3951,MenuID!B:C,2,)</f>
        <v>117e1a7d6a3232cc0032ba841bacdc09</v>
      </c>
      <c r="K3951" t="str">
        <f>VLOOKUP(D3951,MemberID!A:B,2,)</f>
        <v>117e1a7d6a32375b0032e4e33eae3cfc</v>
      </c>
    </row>
    <row r="3952" spans="2:11" x14ac:dyDescent="0.35">
      <c r="B3952" s="1">
        <v>46163</v>
      </c>
      <c r="C3952" t="s">
        <v>77</v>
      </c>
      <c r="D3952" t="s">
        <v>6</v>
      </c>
      <c r="E3952">
        <v>32</v>
      </c>
      <c r="I3952" t="s">
        <v>199</v>
      </c>
      <c r="J3952" t="str">
        <f>VLOOKUP(C3952,MenuID!B:C,2,)</f>
        <v>5caf1a7c6a3232cc017db32c4099e5ae</v>
      </c>
      <c r="K3952" t="str">
        <f>VLOOKUP(D3952,MemberID!A:B,2,)</f>
        <v>117e1a7d6a32375b0032e4e94c678d6e</v>
      </c>
    </row>
    <row r="3953" spans="2:11" x14ac:dyDescent="0.35">
      <c r="B3953" s="1">
        <v>46163</v>
      </c>
      <c r="C3953" t="s">
        <v>77</v>
      </c>
      <c r="D3953" t="s">
        <v>7</v>
      </c>
      <c r="E3953">
        <v>32</v>
      </c>
      <c r="I3953" t="s">
        <v>199</v>
      </c>
      <c r="J3953" t="str">
        <f>VLOOKUP(C3953,MenuID!B:C,2,)</f>
        <v>5caf1a7c6a3232cc017db32c4099e5ae</v>
      </c>
      <c r="K3953" t="str">
        <f>VLOOKUP(D3953,MemberID!A:B,2,)</f>
        <v>117e1a7d6a32375b0032e4ec164af75f</v>
      </c>
    </row>
    <row r="3954" spans="2:11" x14ac:dyDescent="0.35">
      <c r="B3954" s="1">
        <v>46163</v>
      </c>
      <c r="C3954" t="s">
        <v>76</v>
      </c>
      <c r="D3954" t="s">
        <v>19</v>
      </c>
      <c r="E3954">
        <v>39</v>
      </c>
      <c r="I3954" t="s">
        <v>199</v>
      </c>
      <c r="J3954" t="str">
        <f>VLOOKUP(C3954,MenuID!B:C,2,)</f>
        <v>f070138d6a3232cc004cac135a23a37a</v>
      </c>
      <c r="K3954" t="str">
        <f>VLOOKUP(D3954,MemberID!A:B,2,)</f>
        <v>117e1a7d6a32375b0032e4de4195c0ce</v>
      </c>
    </row>
    <row r="3955" spans="2:11" x14ac:dyDescent="0.35">
      <c r="B3955" s="1">
        <v>46163</v>
      </c>
      <c r="C3955" t="s">
        <v>70</v>
      </c>
      <c r="D3955" t="s">
        <v>19</v>
      </c>
      <c r="E3955">
        <v>10</v>
      </c>
      <c r="I3955" t="s">
        <v>199</v>
      </c>
      <c r="J3955" t="str">
        <f>VLOOKUP(C3955,MenuID!B:C,2,)</f>
        <v>f070138d6a3232cc004cac12019f2138</v>
      </c>
      <c r="K3955" t="str">
        <f>VLOOKUP(D3955,MemberID!A:B,2,)</f>
        <v>117e1a7d6a32375b0032e4de4195c0ce</v>
      </c>
    </row>
    <row r="3956" spans="2:11" x14ac:dyDescent="0.35">
      <c r="B3956" s="1">
        <v>46163</v>
      </c>
      <c r="C3956" t="s">
        <v>11</v>
      </c>
      <c r="D3956" t="s">
        <v>3</v>
      </c>
      <c r="E3956">
        <v>27</v>
      </c>
      <c r="I3956" t="s">
        <v>199</v>
      </c>
      <c r="J3956" t="str">
        <f>VLOOKUP(C3956,MenuID!B:C,2,)</f>
        <v>117e1a7d6a3232cc0032ba841bacdc09</v>
      </c>
      <c r="K3956" t="str">
        <f>VLOOKUP(D3956,MemberID!A:B,2,)</f>
        <v>117e1a7d6a32375b0032e4e75d4f00aa</v>
      </c>
    </row>
    <row r="3957" spans="2:11" x14ac:dyDescent="0.35">
      <c r="B3957" s="1">
        <v>46163</v>
      </c>
      <c r="C3957" t="s">
        <v>78</v>
      </c>
      <c r="D3957" t="s">
        <v>14</v>
      </c>
      <c r="E3957">
        <v>30</v>
      </c>
      <c r="I3957" t="s">
        <v>199</v>
      </c>
      <c r="J3957" t="str">
        <f>VLOOKUP(C3957,MenuID!B:C,2,)</f>
        <v>5caf1a7c6a3232cc017db32b689239fc</v>
      </c>
      <c r="K3957" t="str">
        <f>VLOOKUP(D3957,MemberID!A:B,2,)</f>
        <v>117e1a7d6a32375b0032e4df575c9dff</v>
      </c>
    </row>
    <row r="3958" spans="2:11" x14ac:dyDescent="0.35">
      <c r="B3958" s="1">
        <v>46163</v>
      </c>
      <c r="C3958" t="s">
        <v>78</v>
      </c>
      <c r="D3958" t="s">
        <v>53</v>
      </c>
      <c r="E3958">
        <v>30</v>
      </c>
      <c r="I3958" t="s">
        <v>199</v>
      </c>
      <c r="J3958" t="str">
        <f>VLOOKUP(C3958,MenuID!B:C,2,)</f>
        <v>5caf1a7c6a3232cc017db32b689239fc</v>
      </c>
      <c r="K3958" t="str">
        <f>VLOOKUP(D3958,MemberID!A:B,2,)</f>
        <v>f070138d6a32375b004ce0e32a6d7865</v>
      </c>
    </row>
    <row r="3959" spans="2:11" x14ac:dyDescent="0.35">
      <c r="B3959" s="1">
        <v>46163</v>
      </c>
      <c r="C3959" t="s">
        <v>11</v>
      </c>
      <c r="D3959" t="s">
        <v>13</v>
      </c>
      <c r="E3959">
        <v>27</v>
      </c>
      <c r="I3959" t="s">
        <v>199</v>
      </c>
      <c r="J3959" t="str">
        <f>VLOOKUP(C3959,MenuID!B:C,2,)</f>
        <v>117e1a7d6a3232cc0032ba841bacdc09</v>
      </c>
      <c r="K3959" t="str">
        <f>VLOOKUP(D3959,MemberID!A:B,2,)</f>
        <v>117e1a7d6a32375b0032e4f07f23b606</v>
      </c>
    </row>
    <row r="3960" spans="2:11" x14ac:dyDescent="0.35">
      <c r="B3960" s="1">
        <v>46163</v>
      </c>
      <c r="C3960" t="s">
        <v>11</v>
      </c>
      <c r="D3960" t="s">
        <v>5</v>
      </c>
      <c r="E3960">
        <v>27</v>
      </c>
      <c r="I3960" t="s">
        <v>199</v>
      </c>
      <c r="J3960" t="str">
        <f>VLOOKUP(C3960,MenuID!B:C,2,)</f>
        <v>117e1a7d6a3232cc0032ba841bacdc09</v>
      </c>
      <c r="K3960" t="e">
        <f>VLOOKUP(D3960,MemberID!A:B,2,)</f>
        <v>#N/A</v>
      </c>
    </row>
    <row r="3961" spans="2:11" x14ac:dyDescent="0.35">
      <c r="B3961" s="1">
        <v>46163</v>
      </c>
      <c r="C3961" t="s">
        <v>76</v>
      </c>
      <c r="D3961" t="s">
        <v>12</v>
      </c>
      <c r="E3961">
        <v>39</v>
      </c>
      <c r="I3961" t="s">
        <v>199</v>
      </c>
      <c r="J3961" t="str">
        <f>VLOOKUP(C3961,MenuID!B:C,2,)</f>
        <v>f070138d6a3232cc004cac135a23a37a</v>
      </c>
      <c r="K3961" t="str">
        <f>VLOOKUP(D3961,MemberID!A:B,2,)</f>
        <v>117e1a7d6a32375b0032e4ef27297d42</v>
      </c>
    </row>
    <row r="3962" spans="2:11" x14ac:dyDescent="0.35">
      <c r="B3962" s="1">
        <v>46163</v>
      </c>
      <c r="C3962" t="s">
        <v>32</v>
      </c>
      <c r="D3962" t="s">
        <v>9</v>
      </c>
      <c r="E3962">
        <v>26</v>
      </c>
      <c r="I3962" t="s">
        <v>199</v>
      </c>
      <c r="J3962" t="str">
        <f>VLOOKUP(C3962,MenuID!B:C,2,)</f>
        <v>117e1a7d6a3232cc0032ba8633046662</v>
      </c>
      <c r="K3962" t="str">
        <f>VLOOKUP(D3962,MemberID!A:B,2,)</f>
        <v>117e1a7d6a32375b0032e4ed77ddbf3c</v>
      </c>
    </row>
    <row r="3963" spans="2:11" x14ac:dyDescent="0.35">
      <c r="B3963" s="1">
        <v>46163</v>
      </c>
      <c r="C3963" t="s">
        <v>17</v>
      </c>
      <c r="D3963" t="s">
        <v>18</v>
      </c>
      <c r="E3963">
        <v>18</v>
      </c>
      <c r="I3963" t="s">
        <v>199</v>
      </c>
      <c r="J3963" t="str">
        <f>VLOOKUP(C3963,MenuID!B:C,2,)</f>
        <v>117e1a7d6a3232cc0032ba8d0f25aa48</v>
      </c>
      <c r="K3963" t="str">
        <f>VLOOKUP(D3963,MemberID!A:B,2,)</f>
        <v>117e1a7d6a32375b0032e4e405c4b42b</v>
      </c>
    </row>
    <row r="3964" spans="2:11" x14ac:dyDescent="0.35">
      <c r="B3964" s="1">
        <v>46164</v>
      </c>
      <c r="C3964" t="s">
        <v>0</v>
      </c>
      <c r="D3964" t="s">
        <v>5</v>
      </c>
      <c r="E3964">
        <v>34</v>
      </c>
      <c r="I3964" t="s">
        <v>199</v>
      </c>
      <c r="J3964" t="str">
        <f>VLOOKUP(C3964,MenuID!B:C,2,)</f>
        <v>f070138d6a3232cc004cac101d617e55</v>
      </c>
      <c r="K3964" t="e">
        <f>VLOOKUP(D3964,MemberID!A:B,2,)</f>
        <v>#N/A</v>
      </c>
    </row>
    <row r="3965" spans="2:11" x14ac:dyDescent="0.35">
      <c r="B3965" s="1">
        <v>46164</v>
      </c>
      <c r="C3965" t="s">
        <v>77</v>
      </c>
      <c r="D3965" t="s">
        <v>13</v>
      </c>
      <c r="E3965">
        <v>32</v>
      </c>
      <c r="I3965" t="s">
        <v>199</v>
      </c>
      <c r="J3965" t="str">
        <f>VLOOKUP(C3965,MenuID!B:C,2,)</f>
        <v>5caf1a7c6a3232cc017db32c4099e5ae</v>
      </c>
      <c r="K3965" t="str">
        <f>VLOOKUP(D3965,MemberID!A:B,2,)</f>
        <v>117e1a7d6a32375b0032e4f07f23b606</v>
      </c>
    </row>
    <row r="3966" spans="2:11" x14ac:dyDescent="0.35">
      <c r="B3966" s="1">
        <v>46164</v>
      </c>
      <c r="C3966" t="s">
        <v>0</v>
      </c>
      <c r="D3966" t="s">
        <v>21</v>
      </c>
      <c r="E3966">
        <v>34</v>
      </c>
      <c r="I3966" t="s">
        <v>199</v>
      </c>
      <c r="J3966" t="str">
        <f>VLOOKUP(C3966,MenuID!B:C,2,)</f>
        <v>f070138d6a3232cc004cac101d617e55</v>
      </c>
      <c r="K3966" t="str">
        <f>VLOOKUP(D3966,MemberID!A:B,2,)</f>
        <v>117e1a7d6a32375b0032e4e6270171de</v>
      </c>
    </row>
    <row r="3967" spans="2:11" x14ac:dyDescent="0.35">
      <c r="B3967" s="1">
        <v>46164</v>
      </c>
      <c r="C3967" t="s">
        <v>77</v>
      </c>
      <c r="D3967" t="s">
        <v>6</v>
      </c>
      <c r="E3967">
        <v>32</v>
      </c>
      <c r="I3967" t="s">
        <v>199</v>
      </c>
      <c r="J3967" t="str">
        <f>VLOOKUP(C3967,MenuID!B:C,2,)</f>
        <v>5caf1a7c6a3232cc017db32c4099e5ae</v>
      </c>
      <c r="K3967" t="str">
        <f>VLOOKUP(D3967,MemberID!A:B,2,)</f>
        <v>117e1a7d6a32375b0032e4e94c678d6e</v>
      </c>
    </row>
    <row r="3968" spans="2:11" x14ac:dyDescent="0.35">
      <c r="B3968" s="1">
        <v>46164</v>
      </c>
      <c r="C3968" t="s">
        <v>77</v>
      </c>
      <c r="D3968" t="s">
        <v>28</v>
      </c>
      <c r="E3968">
        <v>32</v>
      </c>
      <c r="I3968" t="s">
        <v>199</v>
      </c>
      <c r="J3968" t="str">
        <f>VLOOKUP(C3968,MenuID!B:C,2,)</f>
        <v>5caf1a7c6a3232cc017db32c4099e5ae</v>
      </c>
      <c r="K3968" t="str">
        <f>VLOOKUP(D3968,MemberID!A:B,2,)</f>
        <v>117e1a7d6a32375b0032e4ea6656f4f1</v>
      </c>
    </row>
    <row r="3969" spans="2:11" x14ac:dyDescent="0.35">
      <c r="B3969" s="1">
        <v>46167</v>
      </c>
      <c r="C3969" t="s">
        <v>11</v>
      </c>
      <c r="D3969" t="s">
        <v>15</v>
      </c>
      <c r="E3969">
        <v>27</v>
      </c>
      <c r="I3969" t="s">
        <v>199</v>
      </c>
      <c r="J3969" t="str">
        <f>VLOOKUP(C3969,MenuID!B:C,2,)</f>
        <v>117e1a7d6a3232cc0032ba841bacdc09</v>
      </c>
      <c r="K3969" t="str">
        <f>VLOOKUP(D3969,MemberID!A:B,2,)</f>
        <v>117e1a7d6a32375b0032e4e33eae3cfc</v>
      </c>
    </row>
    <row r="3970" spans="2:11" x14ac:dyDescent="0.35">
      <c r="B3970" s="1">
        <v>46167</v>
      </c>
      <c r="C3970" t="s">
        <v>11</v>
      </c>
      <c r="D3970" t="s">
        <v>5</v>
      </c>
      <c r="E3970">
        <v>27</v>
      </c>
      <c r="I3970" t="s">
        <v>199</v>
      </c>
      <c r="J3970" t="str">
        <f>VLOOKUP(C3970,MenuID!B:C,2,)</f>
        <v>117e1a7d6a3232cc0032ba841bacdc09</v>
      </c>
      <c r="K3970" t="e">
        <f>VLOOKUP(D3970,MemberID!A:B,2,)</f>
        <v>#N/A</v>
      </c>
    </row>
    <row r="3971" spans="2:11" x14ac:dyDescent="0.35">
      <c r="B3971" s="1">
        <v>46167</v>
      </c>
      <c r="C3971" t="s">
        <v>78</v>
      </c>
      <c r="D3971" t="s">
        <v>53</v>
      </c>
      <c r="E3971">
        <v>30</v>
      </c>
      <c r="I3971" t="s">
        <v>199</v>
      </c>
      <c r="J3971" t="str">
        <f>VLOOKUP(C3971,MenuID!B:C,2,)</f>
        <v>5caf1a7c6a3232cc017db32b689239fc</v>
      </c>
      <c r="K3971" t="str">
        <f>VLOOKUP(D3971,MemberID!A:B,2,)</f>
        <v>f070138d6a32375b004ce0e32a6d7865</v>
      </c>
    </row>
    <row r="3972" spans="2:11" x14ac:dyDescent="0.35">
      <c r="B3972" s="1">
        <v>46167</v>
      </c>
      <c r="C3972" t="s">
        <v>39</v>
      </c>
      <c r="D3972" t="s">
        <v>3</v>
      </c>
      <c r="E3972">
        <v>18</v>
      </c>
      <c r="I3972" t="s">
        <v>199</v>
      </c>
      <c r="J3972" t="str">
        <f>VLOOKUP(C3972,MenuID!B:C,2,)</f>
        <v>117e1a7d6a3232cc0032ba8e4ea044aa</v>
      </c>
      <c r="K3972" t="str">
        <f>VLOOKUP(D3972,MemberID!A:B,2,)</f>
        <v>117e1a7d6a32375b0032e4e75d4f00aa</v>
      </c>
    </row>
    <row r="3973" spans="2:11" x14ac:dyDescent="0.35">
      <c r="B3973" s="1">
        <v>46167</v>
      </c>
      <c r="C3973" t="s">
        <v>77</v>
      </c>
      <c r="D3973" t="s">
        <v>6</v>
      </c>
      <c r="E3973">
        <v>32</v>
      </c>
      <c r="I3973" t="s">
        <v>199</v>
      </c>
      <c r="J3973" t="str">
        <f>VLOOKUP(C3973,MenuID!B:C,2,)</f>
        <v>5caf1a7c6a3232cc017db32c4099e5ae</v>
      </c>
      <c r="K3973" t="str">
        <f>VLOOKUP(D3973,MemberID!A:B,2,)</f>
        <v>117e1a7d6a32375b0032e4e94c678d6e</v>
      </c>
    </row>
    <row r="3974" spans="2:11" x14ac:dyDescent="0.35">
      <c r="B3974" s="1">
        <v>46167</v>
      </c>
      <c r="C3974" t="s">
        <v>11</v>
      </c>
      <c r="D3974" t="s">
        <v>13</v>
      </c>
      <c r="E3974">
        <v>27</v>
      </c>
      <c r="I3974" t="s">
        <v>199</v>
      </c>
      <c r="J3974" t="str">
        <f>VLOOKUP(C3974,MenuID!B:C,2,)</f>
        <v>117e1a7d6a3232cc0032ba841bacdc09</v>
      </c>
      <c r="K3974" t="str">
        <f>VLOOKUP(D3974,MemberID!A:B,2,)</f>
        <v>117e1a7d6a32375b0032e4f07f23b606</v>
      </c>
    </row>
    <row r="3975" spans="2:11" x14ac:dyDescent="0.35">
      <c r="B3975" s="1">
        <v>46167</v>
      </c>
      <c r="C3975" t="s">
        <v>11</v>
      </c>
      <c r="D3975" t="s">
        <v>12</v>
      </c>
      <c r="E3975">
        <v>27</v>
      </c>
      <c r="I3975" t="s">
        <v>199</v>
      </c>
      <c r="J3975" t="str">
        <f>VLOOKUP(C3975,MenuID!B:C,2,)</f>
        <v>117e1a7d6a3232cc0032ba841bacdc09</v>
      </c>
      <c r="K3975" t="str">
        <f>VLOOKUP(D3975,MemberID!A:B,2,)</f>
        <v>117e1a7d6a32375b0032e4ef27297d42</v>
      </c>
    </row>
    <row r="3976" spans="2:11" x14ac:dyDescent="0.35">
      <c r="B3976" s="1">
        <v>46167</v>
      </c>
      <c r="C3976" t="s">
        <v>32</v>
      </c>
      <c r="D3976" t="s">
        <v>9</v>
      </c>
      <c r="E3976">
        <v>26</v>
      </c>
      <c r="I3976" t="s">
        <v>199</v>
      </c>
      <c r="J3976" t="str">
        <f>VLOOKUP(C3976,MenuID!B:C,2,)</f>
        <v>117e1a7d6a3232cc0032ba8633046662</v>
      </c>
      <c r="K3976" t="str">
        <f>VLOOKUP(D3976,MemberID!A:B,2,)</f>
        <v>117e1a7d6a32375b0032e4ed77ddbf3c</v>
      </c>
    </row>
    <row r="3977" spans="2:11" x14ac:dyDescent="0.35">
      <c r="B3977" s="1">
        <v>46167</v>
      </c>
      <c r="C3977" t="s">
        <v>78</v>
      </c>
      <c r="D3977" t="s">
        <v>10</v>
      </c>
      <c r="E3977">
        <v>30</v>
      </c>
      <c r="I3977" t="s">
        <v>199</v>
      </c>
      <c r="J3977" t="str">
        <f>VLOOKUP(C3977,MenuID!B:C,2,)</f>
        <v>5caf1a7c6a3232cc017db32b689239fc</v>
      </c>
      <c r="K3977" t="str">
        <f>VLOOKUP(D3977,MemberID!A:B,2,)</f>
        <v>117e1a7d6a32375b0032e4ee31a66c55</v>
      </c>
    </row>
    <row r="3978" spans="2:11" x14ac:dyDescent="0.35">
      <c r="B3978" s="1">
        <v>46167</v>
      </c>
      <c r="C3978" t="s">
        <v>78</v>
      </c>
      <c r="D3978" t="s">
        <v>14</v>
      </c>
      <c r="E3978">
        <v>30</v>
      </c>
      <c r="I3978" t="s">
        <v>199</v>
      </c>
      <c r="J3978" t="str">
        <f>VLOOKUP(C3978,MenuID!B:C,2,)</f>
        <v>5caf1a7c6a3232cc017db32b689239fc</v>
      </c>
      <c r="K3978" t="str">
        <f>VLOOKUP(D3978,MemberID!A:B,2,)</f>
        <v>117e1a7d6a32375b0032e4df575c9dff</v>
      </c>
    </row>
    <row r="3979" spans="2:11" x14ac:dyDescent="0.35">
      <c r="B3979" s="1">
        <v>46168</v>
      </c>
      <c r="C3979" t="s">
        <v>78</v>
      </c>
      <c r="D3979" t="s">
        <v>10</v>
      </c>
      <c r="E3979">
        <v>30</v>
      </c>
      <c r="I3979" t="s">
        <v>199</v>
      </c>
      <c r="J3979" t="str">
        <f>VLOOKUP(C3979,MenuID!B:C,2,)</f>
        <v>5caf1a7c6a3232cc017db32b689239fc</v>
      </c>
      <c r="K3979" t="str">
        <f>VLOOKUP(D3979,MemberID!A:B,2,)</f>
        <v>117e1a7d6a32375b0032e4ee31a66c55</v>
      </c>
    </row>
    <row r="3980" spans="2:11" x14ac:dyDescent="0.35">
      <c r="B3980" s="1">
        <v>46168</v>
      </c>
      <c r="C3980" t="s">
        <v>0</v>
      </c>
      <c r="D3980" t="s">
        <v>15</v>
      </c>
      <c r="E3980">
        <v>34</v>
      </c>
      <c r="I3980" t="s">
        <v>199</v>
      </c>
      <c r="J3980" t="str">
        <f>VLOOKUP(C3980,MenuID!B:C,2,)</f>
        <v>f070138d6a3232cc004cac101d617e55</v>
      </c>
      <c r="K3980" t="str">
        <f>VLOOKUP(D3980,MemberID!A:B,2,)</f>
        <v>117e1a7d6a32375b0032e4e33eae3cfc</v>
      </c>
    </row>
    <row r="3981" spans="2:11" x14ac:dyDescent="0.35">
      <c r="B3981" s="1">
        <v>46168</v>
      </c>
      <c r="C3981" t="s">
        <v>74</v>
      </c>
      <c r="D3981" t="s">
        <v>20</v>
      </c>
      <c r="E3981">
        <v>30</v>
      </c>
      <c r="I3981" t="s">
        <v>199</v>
      </c>
      <c r="J3981" t="str">
        <f>VLOOKUP(C3981,MenuID!B:C,2,)</f>
        <v>117e1a7d6a3232cc0032ba880059b9ea</v>
      </c>
      <c r="K3981" t="str">
        <f>VLOOKUP(D3981,MemberID!A:B,2,)</f>
        <v>117e1a7d6a32375b0032e4eb0b173955</v>
      </c>
    </row>
    <row r="3982" spans="2:11" x14ac:dyDescent="0.35">
      <c r="B3982" s="1">
        <v>46168</v>
      </c>
      <c r="C3982" t="s">
        <v>0</v>
      </c>
      <c r="D3982" t="s">
        <v>19</v>
      </c>
      <c r="E3982">
        <v>34</v>
      </c>
      <c r="I3982" t="s">
        <v>199</v>
      </c>
      <c r="J3982" t="str">
        <f>VLOOKUP(C3982,MenuID!B:C,2,)</f>
        <v>f070138d6a3232cc004cac101d617e55</v>
      </c>
      <c r="K3982" t="str">
        <f>VLOOKUP(D3982,MemberID!A:B,2,)</f>
        <v>117e1a7d6a32375b0032e4de4195c0ce</v>
      </c>
    </row>
    <row r="3983" spans="2:11" x14ac:dyDescent="0.35">
      <c r="B3983" s="1">
        <v>46168</v>
      </c>
      <c r="C3983" t="s">
        <v>0</v>
      </c>
      <c r="D3983" t="s">
        <v>12</v>
      </c>
      <c r="E3983">
        <v>34</v>
      </c>
      <c r="I3983" t="s">
        <v>199</v>
      </c>
      <c r="J3983" t="str">
        <f>VLOOKUP(C3983,MenuID!B:C,2,)</f>
        <v>f070138d6a3232cc004cac101d617e55</v>
      </c>
      <c r="K3983" t="str">
        <f>VLOOKUP(D3983,MemberID!A:B,2,)</f>
        <v>117e1a7d6a32375b0032e4ef27297d42</v>
      </c>
    </row>
    <row r="3984" spans="2:11" x14ac:dyDescent="0.35">
      <c r="B3984" s="1">
        <v>46168</v>
      </c>
      <c r="C3984" t="s">
        <v>11</v>
      </c>
      <c r="D3984" t="s">
        <v>3</v>
      </c>
      <c r="E3984">
        <v>27</v>
      </c>
      <c r="I3984" t="s">
        <v>199</v>
      </c>
      <c r="J3984" t="str">
        <f>VLOOKUP(C3984,MenuID!B:C,2,)</f>
        <v>117e1a7d6a3232cc0032ba841bacdc09</v>
      </c>
      <c r="K3984" t="str">
        <f>VLOOKUP(D3984,MemberID!A:B,2,)</f>
        <v>117e1a7d6a32375b0032e4e75d4f00aa</v>
      </c>
    </row>
    <row r="3985" spans="2:11" x14ac:dyDescent="0.35">
      <c r="B3985" s="1">
        <v>46168</v>
      </c>
      <c r="C3985" t="s">
        <v>77</v>
      </c>
      <c r="D3985" t="s">
        <v>13</v>
      </c>
      <c r="E3985">
        <v>32</v>
      </c>
      <c r="I3985" t="s">
        <v>199</v>
      </c>
      <c r="J3985" t="str">
        <f>VLOOKUP(C3985,MenuID!B:C,2,)</f>
        <v>5caf1a7c6a3232cc017db32c4099e5ae</v>
      </c>
      <c r="K3985" t="str">
        <f>VLOOKUP(D3985,MemberID!A:B,2,)</f>
        <v>117e1a7d6a32375b0032e4f07f23b606</v>
      </c>
    </row>
    <row r="3986" spans="2:11" x14ac:dyDescent="0.35">
      <c r="B3986" s="1">
        <v>46168</v>
      </c>
      <c r="C3986" t="s">
        <v>77</v>
      </c>
      <c r="D3986" t="s">
        <v>28</v>
      </c>
      <c r="E3986">
        <v>32</v>
      </c>
      <c r="I3986" t="s">
        <v>199</v>
      </c>
      <c r="J3986" t="str">
        <f>VLOOKUP(C3986,MenuID!B:C,2,)</f>
        <v>5caf1a7c6a3232cc017db32c4099e5ae</v>
      </c>
      <c r="K3986" t="str">
        <f>VLOOKUP(D3986,MemberID!A:B,2,)</f>
        <v>117e1a7d6a32375b0032e4ea6656f4f1</v>
      </c>
    </row>
    <row r="3987" spans="2:11" x14ac:dyDescent="0.35">
      <c r="B3987" s="1">
        <v>46168</v>
      </c>
      <c r="C3987" t="s">
        <v>77</v>
      </c>
      <c r="D3987" t="s">
        <v>6</v>
      </c>
      <c r="E3987">
        <v>32</v>
      </c>
      <c r="I3987" t="s">
        <v>199</v>
      </c>
      <c r="J3987" t="str">
        <f>VLOOKUP(C3987,MenuID!B:C,2,)</f>
        <v>5caf1a7c6a3232cc017db32c4099e5ae</v>
      </c>
      <c r="K3987" t="str">
        <f>VLOOKUP(D3987,MemberID!A:B,2,)</f>
        <v>117e1a7d6a32375b0032e4e94c678d6e</v>
      </c>
    </row>
    <row r="3988" spans="2:11" x14ac:dyDescent="0.35">
      <c r="B3988" s="1">
        <v>46168</v>
      </c>
      <c r="C3988" t="s">
        <v>0</v>
      </c>
      <c r="D3988" t="s">
        <v>21</v>
      </c>
      <c r="E3988">
        <v>34</v>
      </c>
      <c r="I3988" t="s">
        <v>199</v>
      </c>
      <c r="J3988" t="str">
        <f>VLOOKUP(C3988,MenuID!B:C,2,)</f>
        <v>f070138d6a3232cc004cac101d617e55</v>
      </c>
      <c r="K3988" t="str">
        <f>VLOOKUP(D3988,MemberID!A:B,2,)</f>
        <v>117e1a7d6a32375b0032e4e6270171de</v>
      </c>
    </row>
    <row r="3989" spans="2:11" x14ac:dyDescent="0.35">
      <c r="B3989" s="1">
        <v>46168</v>
      </c>
      <c r="C3989" t="s">
        <v>78</v>
      </c>
      <c r="D3989" t="s">
        <v>14</v>
      </c>
      <c r="E3989">
        <v>30</v>
      </c>
      <c r="I3989" t="s">
        <v>199</v>
      </c>
      <c r="J3989" t="str">
        <f>VLOOKUP(C3989,MenuID!B:C,2,)</f>
        <v>5caf1a7c6a3232cc017db32b689239fc</v>
      </c>
      <c r="K3989" t="str">
        <f>VLOOKUP(D3989,MemberID!A:B,2,)</f>
        <v>117e1a7d6a32375b0032e4df575c9dff</v>
      </c>
    </row>
    <row r="3990" spans="2:11" x14ac:dyDescent="0.35">
      <c r="B3990" s="1">
        <v>46168</v>
      </c>
      <c r="C3990" t="s">
        <v>11</v>
      </c>
      <c r="D3990" t="s">
        <v>40</v>
      </c>
      <c r="E3990">
        <v>27</v>
      </c>
      <c r="I3990" t="s">
        <v>199</v>
      </c>
      <c r="J3990" t="str">
        <f>VLOOKUP(C3990,MenuID!B:C,2,)</f>
        <v>117e1a7d6a3232cc0032ba841bacdc09</v>
      </c>
      <c r="K3990" t="str">
        <f>VLOOKUP(D3990,MemberID!A:B,2,)</f>
        <v>117e1a7d6a32375b0032e4e109cccaf3</v>
      </c>
    </row>
    <row r="3991" spans="2:11" x14ac:dyDescent="0.35">
      <c r="B3991" s="1">
        <v>46168</v>
      </c>
      <c r="C3991" t="s">
        <v>32</v>
      </c>
      <c r="D3991" t="s">
        <v>9</v>
      </c>
      <c r="E3991">
        <v>26</v>
      </c>
      <c r="I3991" t="s">
        <v>199</v>
      </c>
      <c r="J3991" t="str">
        <f>VLOOKUP(C3991,MenuID!B:C,2,)</f>
        <v>117e1a7d6a3232cc0032ba8633046662</v>
      </c>
      <c r="K3991" t="str">
        <f>VLOOKUP(D3991,MemberID!A:B,2,)</f>
        <v>117e1a7d6a32375b0032e4ed77ddbf3c</v>
      </c>
    </row>
    <row r="3992" spans="2:11" x14ac:dyDescent="0.35">
      <c r="B3992" s="1">
        <v>46168</v>
      </c>
      <c r="C3992" t="s">
        <v>78</v>
      </c>
      <c r="D3992" t="s">
        <v>53</v>
      </c>
      <c r="E3992">
        <v>30</v>
      </c>
      <c r="I3992" t="s">
        <v>199</v>
      </c>
      <c r="J3992" t="str">
        <f>VLOOKUP(C3992,MenuID!B:C,2,)</f>
        <v>5caf1a7c6a3232cc017db32b689239fc</v>
      </c>
      <c r="K3992" t="str">
        <f>VLOOKUP(D3992,MemberID!A:B,2,)</f>
        <v>f070138d6a32375b004ce0e32a6d7865</v>
      </c>
    </row>
    <row r="3993" spans="2:11" x14ac:dyDescent="0.35">
      <c r="B3993" s="1">
        <v>46168</v>
      </c>
      <c r="C3993" t="s">
        <v>17</v>
      </c>
      <c r="D3993" t="s">
        <v>18</v>
      </c>
      <c r="E3993">
        <v>18</v>
      </c>
      <c r="I3993" t="s">
        <v>199</v>
      </c>
      <c r="J3993" t="str">
        <f>VLOOKUP(C3993,MenuID!B:C,2,)</f>
        <v>117e1a7d6a3232cc0032ba8d0f25aa48</v>
      </c>
      <c r="K3993" t="str">
        <f>VLOOKUP(D3993,MemberID!A:B,2,)</f>
        <v>117e1a7d6a32375b0032e4e405c4b42b</v>
      </c>
    </row>
    <row r="3994" spans="2:11" x14ac:dyDescent="0.35">
      <c r="B3994" s="1">
        <v>46169</v>
      </c>
      <c r="C3994" t="s">
        <v>11</v>
      </c>
      <c r="D3994" t="s">
        <v>15</v>
      </c>
      <c r="E3994">
        <v>27</v>
      </c>
      <c r="I3994" t="s">
        <v>199</v>
      </c>
      <c r="J3994" t="str">
        <f>VLOOKUP(C3994,MenuID!B:C,2,)</f>
        <v>117e1a7d6a3232cc0032ba841bacdc09</v>
      </c>
      <c r="K3994" t="str">
        <f>VLOOKUP(D3994,MemberID!A:B,2,)</f>
        <v>117e1a7d6a32375b0032e4e33eae3cfc</v>
      </c>
    </row>
    <row r="3995" spans="2:11" x14ac:dyDescent="0.35">
      <c r="B3995" s="1">
        <v>46169</v>
      </c>
      <c r="C3995" t="s">
        <v>74</v>
      </c>
      <c r="D3995" t="s">
        <v>12</v>
      </c>
      <c r="E3995">
        <v>30</v>
      </c>
      <c r="I3995" t="s">
        <v>199</v>
      </c>
      <c r="J3995" t="str">
        <f>VLOOKUP(C3995,MenuID!B:C,2,)</f>
        <v>117e1a7d6a3232cc0032ba880059b9ea</v>
      </c>
      <c r="K3995" t="str">
        <f>VLOOKUP(D3995,MemberID!A:B,2,)</f>
        <v>117e1a7d6a32375b0032e4ef27297d42</v>
      </c>
    </row>
    <row r="3996" spans="2:11" x14ac:dyDescent="0.35">
      <c r="B3996" s="1">
        <v>46169</v>
      </c>
      <c r="C3996" t="s">
        <v>0</v>
      </c>
      <c r="D3996" t="s">
        <v>3</v>
      </c>
      <c r="E3996">
        <v>34</v>
      </c>
      <c r="I3996" t="s">
        <v>199</v>
      </c>
      <c r="J3996" t="str">
        <f>VLOOKUP(C3996,MenuID!B:C,2,)</f>
        <v>f070138d6a3232cc004cac101d617e55</v>
      </c>
      <c r="K3996" t="str">
        <f>VLOOKUP(D3996,MemberID!A:B,2,)</f>
        <v>117e1a7d6a32375b0032e4e75d4f00aa</v>
      </c>
    </row>
    <row r="3997" spans="2:11" x14ac:dyDescent="0.35">
      <c r="B3997" s="1">
        <v>46169</v>
      </c>
      <c r="C3997" t="s">
        <v>78</v>
      </c>
      <c r="D3997" t="s">
        <v>14</v>
      </c>
      <c r="E3997">
        <v>30</v>
      </c>
      <c r="I3997" t="s">
        <v>199</v>
      </c>
      <c r="J3997" t="str">
        <f>VLOOKUP(C3997,MenuID!B:C,2,)</f>
        <v>5caf1a7c6a3232cc017db32b689239fc</v>
      </c>
      <c r="K3997" t="str">
        <f>VLOOKUP(D3997,MemberID!A:B,2,)</f>
        <v>117e1a7d6a32375b0032e4df575c9dff</v>
      </c>
    </row>
    <row r="3998" spans="2:11" x14ac:dyDescent="0.35">
      <c r="B3998" s="1">
        <v>46169</v>
      </c>
      <c r="C3998" t="s">
        <v>74</v>
      </c>
      <c r="D3998" t="s">
        <v>53</v>
      </c>
      <c r="E3998">
        <v>30</v>
      </c>
      <c r="I3998" t="s">
        <v>199</v>
      </c>
      <c r="J3998" t="str">
        <f>VLOOKUP(C3998,MenuID!B:C,2,)</f>
        <v>117e1a7d6a3232cc0032ba880059b9ea</v>
      </c>
      <c r="K3998" t="str">
        <f>VLOOKUP(D3998,MemberID!A:B,2,)</f>
        <v>f070138d6a32375b004ce0e32a6d7865</v>
      </c>
    </row>
    <row r="3999" spans="2:11" x14ac:dyDescent="0.35">
      <c r="B3999" s="1">
        <v>46169</v>
      </c>
      <c r="C3999" t="s">
        <v>78</v>
      </c>
      <c r="D3999" t="s">
        <v>10</v>
      </c>
      <c r="E3999">
        <v>30</v>
      </c>
      <c r="I3999" t="s">
        <v>199</v>
      </c>
      <c r="J3999" t="str">
        <f>VLOOKUP(C3999,MenuID!B:C,2,)</f>
        <v>5caf1a7c6a3232cc017db32b689239fc</v>
      </c>
      <c r="K3999" t="str">
        <f>VLOOKUP(D3999,MemberID!A:B,2,)</f>
        <v>117e1a7d6a32375b0032e4ee31a66c55</v>
      </c>
    </row>
    <row r="4000" spans="2:11" x14ac:dyDescent="0.35">
      <c r="B4000" s="1">
        <v>46169</v>
      </c>
      <c r="C4000" t="s">
        <v>77</v>
      </c>
      <c r="D4000" t="s">
        <v>13</v>
      </c>
      <c r="E4000">
        <v>32</v>
      </c>
      <c r="I4000" t="s">
        <v>199</v>
      </c>
      <c r="J4000" t="str">
        <f>VLOOKUP(C4000,MenuID!B:C,2,)</f>
        <v>5caf1a7c6a3232cc017db32c4099e5ae</v>
      </c>
      <c r="K4000" t="str">
        <f>VLOOKUP(D4000,MemberID!A:B,2,)</f>
        <v>117e1a7d6a32375b0032e4f07f23b606</v>
      </c>
    </row>
    <row r="4001" spans="2:11" x14ac:dyDescent="0.35">
      <c r="B4001" s="1">
        <v>46169</v>
      </c>
      <c r="C4001" t="s">
        <v>77</v>
      </c>
      <c r="D4001" t="s">
        <v>6</v>
      </c>
      <c r="E4001">
        <v>32</v>
      </c>
      <c r="I4001" t="s">
        <v>199</v>
      </c>
      <c r="J4001" t="str">
        <f>VLOOKUP(C4001,MenuID!B:C,2,)</f>
        <v>5caf1a7c6a3232cc017db32c4099e5ae</v>
      </c>
      <c r="K4001" t="str">
        <f>VLOOKUP(D4001,MemberID!A:B,2,)</f>
        <v>117e1a7d6a32375b0032e4e94c678d6e</v>
      </c>
    </row>
    <row r="4002" spans="2:11" x14ac:dyDescent="0.35">
      <c r="B4002" s="1">
        <v>46169</v>
      </c>
      <c r="C4002" t="s">
        <v>11</v>
      </c>
      <c r="D4002" t="s">
        <v>5</v>
      </c>
      <c r="E4002">
        <v>27</v>
      </c>
      <c r="I4002" t="s">
        <v>199</v>
      </c>
      <c r="J4002" t="str">
        <f>VLOOKUP(C4002,MenuID!B:C,2,)</f>
        <v>117e1a7d6a3232cc0032ba841bacdc09</v>
      </c>
      <c r="K4002" t="e">
        <f>VLOOKUP(D4002,MemberID!A:B,2,)</f>
        <v>#N/A</v>
      </c>
    </row>
    <row r="4003" spans="2:11" x14ac:dyDescent="0.35">
      <c r="B4003" s="1">
        <v>46169</v>
      </c>
      <c r="C4003" t="s">
        <v>11</v>
      </c>
      <c r="D4003" t="s">
        <v>7</v>
      </c>
      <c r="E4003">
        <v>27</v>
      </c>
      <c r="I4003" t="s">
        <v>199</v>
      </c>
      <c r="J4003" t="str">
        <f>VLOOKUP(C4003,MenuID!B:C,2,)</f>
        <v>117e1a7d6a3232cc0032ba841bacdc09</v>
      </c>
      <c r="K4003" t="str">
        <f>VLOOKUP(D4003,MemberID!A:B,2,)</f>
        <v>117e1a7d6a32375b0032e4ec164af75f</v>
      </c>
    </row>
    <row r="4004" spans="2:11" x14ac:dyDescent="0.35">
      <c r="B4004" s="1">
        <v>46169</v>
      </c>
      <c r="C4004" t="s">
        <v>11</v>
      </c>
      <c r="D4004" t="s">
        <v>9</v>
      </c>
      <c r="E4004">
        <v>27</v>
      </c>
      <c r="I4004" t="s">
        <v>199</v>
      </c>
      <c r="J4004" t="str">
        <f>VLOOKUP(C4004,MenuID!B:C,2,)</f>
        <v>117e1a7d6a3232cc0032ba841bacdc09</v>
      </c>
      <c r="K4004" t="str">
        <f>VLOOKUP(D4004,MemberID!A:B,2,)</f>
        <v>117e1a7d6a32375b0032e4ed77ddbf3c</v>
      </c>
    </row>
    <row r="4005" spans="2:11" x14ac:dyDescent="0.35">
      <c r="B4005" s="1">
        <v>46170</v>
      </c>
      <c r="C4005" t="s">
        <v>11</v>
      </c>
      <c r="D4005" t="s">
        <v>15</v>
      </c>
      <c r="E4005">
        <v>27</v>
      </c>
      <c r="I4005" t="s">
        <v>199</v>
      </c>
      <c r="J4005" t="str">
        <f>VLOOKUP(C4005,MenuID!B:C,2,)</f>
        <v>117e1a7d6a3232cc0032ba841bacdc09</v>
      </c>
      <c r="K4005" t="str">
        <f>VLOOKUP(D4005,MemberID!A:B,2,)</f>
        <v>117e1a7d6a32375b0032e4e33eae3cfc</v>
      </c>
    </row>
    <row r="4006" spans="2:11" x14ac:dyDescent="0.35">
      <c r="B4006" s="1">
        <v>46170</v>
      </c>
      <c r="C4006" t="s">
        <v>78</v>
      </c>
      <c r="D4006" t="s">
        <v>14</v>
      </c>
      <c r="E4006">
        <v>30</v>
      </c>
      <c r="I4006" t="s">
        <v>199</v>
      </c>
      <c r="J4006" t="str">
        <f>VLOOKUP(C4006,MenuID!B:C,2,)</f>
        <v>5caf1a7c6a3232cc017db32b689239fc</v>
      </c>
      <c r="K4006" t="str">
        <f>VLOOKUP(D4006,MemberID!A:B,2,)</f>
        <v>117e1a7d6a32375b0032e4df575c9dff</v>
      </c>
    </row>
    <row r="4007" spans="2:11" x14ac:dyDescent="0.35">
      <c r="B4007" s="1">
        <v>46170</v>
      </c>
      <c r="C4007" t="s">
        <v>74</v>
      </c>
      <c r="D4007" t="s">
        <v>3</v>
      </c>
      <c r="E4007">
        <v>30</v>
      </c>
      <c r="I4007" t="s">
        <v>199</v>
      </c>
      <c r="J4007" t="str">
        <f>VLOOKUP(C4007,MenuID!B:C,2,)</f>
        <v>117e1a7d6a3232cc0032ba880059b9ea</v>
      </c>
      <c r="K4007" t="str">
        <f>VLOOKUP(D4007,MemberID!A:B,2,)</f>
        <v>117e1a7d6a32375b0032e4e75d4f00aa</v>
      </c>
    </row>
    <row r="4008" spans="2:11" x14ac:dyDescent="0.35">
      <c r="B4008" s="1">
        <v>46170</v>
      </c>
      <c r="C4008" t="s">
        <v>11</v>
      </c>
      <c r="D4008" t="s">
        <v>13</v>
      </c>
      <c r="E4008">
        <v>27</v>
      </c>
      <c r="I4008" t="s">
        <v>199</v>
      </c>
      <c r="J4008" t="str">
        <f>VLOOKUP(C4008,MenuID!B:C,2,)</f>
        <v>117e1a7d6a3232cc0032ba841bacdc09</v>
      </c>
      <c r="K4008" t="str">
        <f>VLOOKUP(D4008,MemberID!A:B,2,)</f>
        <v>117e1a7d6a32375b0032e4f07f23b606</v>
      </c>
    </row>
    <row r="4009" spans="2:11" x14ac:dyDescent="0.35">
      <c r="B4009" s="1">
        <v>46170</v>
      </c>
      <c r="C4009" t="s">
        <v>11</v>
      </c>
      <c r="D4009" t="s">
        <v>53</v>
      </c>
      <c r="E4009">
        <v>27</v>
      </c>
      <c r="I4009" t="s">
        <v>199</v>
      </c>
      <c r="J4009" t="str">
        <f>VLOOKUP(C4009,MenuID!B:C,2,)</f>
        <v>117e1a7d6a3232cc0032ba841bacdc09</v>
      </c>
      <c r="K4009" t="str">
        <f>VLOOKUP(D4009,MemberID!A:B,2,)</f>
        <v>f070138d6a32375b004ce0e32a6d7865</v>
      </c>
    </row>
    <row r="4010" spans="2:11" x14ac:dyDescent="0.35">
      <c r="B4010" s="1">
        <v>46170</v>
      </c>
      <c r="C4010" t="s">
        <v>11</v>
      </c>
      <c r="D4010" t="s">
        <v>19</v>
      </c>
      <c r="E4010">
        <v>27</v>
      </c>
      <c r="I4010" t="s">
        <v>199</v>
      </c>
      <c r="J4010" t="str">
        <f>VLOOKUP(C4010,MenuID!B:C,2,)</f>
        <v>117e1a7d6a3232cc0032ba841bacdc09</v>
      </c>
      <c r="K4010" t="str">
        <f>VLOOKUP(D4010,MemberID!A:B,2,)</f>
        <v>117e1a7d6a32375b0032e4de4195c0ce</v>
      </c>
    </row>
    <row r="4011" spans="2:11" x14ac:dyDescent="0.35">
      <c r="B4011" s="1">
        <v>46170</v>
      </c>
      <c r="C4011" t="s">
        <v>11</v>
      </c>
      <c r="D4011" t="s">
        <v>12</v>
      </c>
      <c r="E4011">
        <v>27</v>
      </c>
      <c r="I4011" t="s">
        <v>199</v>
      </c>
      <c r="J4011" t="str">
        <f>VLOOKUP(C4011,MenuID!B:C,2,)</f>
        <v>117e1a7d6a3232cc0032ba841bacdc09</v>
      </c>
      <c r="K4011" t="str">
        <f>VLOOKUP(D4011,MemberID!A:B,2,)</f>
        <v>117e1a7d6a32375b0032e4ef27297d42</v>
      </c>
    </row>
    <row r="4012" spans="2:11" x14ac:dyDescent="0.35">
      <c r="B4012" s="1">
        <v>46170</v>
      </c>
      <c r="C4012" t="s">
        <v>11</v>
      </c>
      <c r="D4012" t="s">
        <v>20</v>
      </c>
      <c r="E4012">
        <v>27</v>
      </c>
      <c r="I4012" t="s">
        <v>199</v>
      </c>
      <c r="J4012" t="str">
        <f>VLOOKUP(C4012,MenuID!B:C,2,)</f>
        <v>117e1a7d6a3232cc0032ba841bacdc09</v>
      </c>
      <c r="K4012" t="str">
        <f>VLOOKUP(D4012,MemberID!A:B,2,)</f>
        <v>117e1a7d6a32375b0032e4eb0b173955</v>
      </c>
    </row>
    <row r="4013" spans="2:11" x14ac:dyDescent="0.35">
      <c r="B4013" s="1">
        <v>46170</v>
      </c>
      <c r="C4013" t="s">
        <v>11</v>
      </c>
      <c r="D4013" t="s">
        <v>9</v>
      </c>
      <c r="E4013">
        <v>27</v>
      </c>
      <c r="I4013" t="s">
        <v>199</v>
      </c>
      <c r="J4013" t="str">
        <f>VLOOKUP(C4013,MenuID!B:C,2,)</f>
        <v>117e1a7d6a3232cc0032ba841bacdc09</v>
      </c>
      <c r="K4013" t="str">
        <f>VLOOKUP(D4013,MemberID!A:B,2,)</f>
        <v>117e1a7d6a32375b0032e4ed77ddbf3c</v>
      </c>
    </row>
    <row r="4014" spans="2:11" x14ac:dyDescent="0.35">
      <c r="B4014" s="1">
        <v>46170</v>
      </c>
      <c r="C4014" t="s">
        <v>8</v>
      </c>
      <c r="E4014">
        <v>30</v>
      </c>
      <c r="I4014" t="s">
        <v>199</v>
      </c>
      <c r="J4014" t="str">
        <f>VLOOKUP(C4014,MenuID!B:C,2,)</f>
        <v>117e1a7d6a3232cc0032ba8a3c10c6b1</v>
      </c>
      <c r="K4014" t="e">
        <f>VLOOKUP(D4014,MemberID!A:B,2,)</f>
        <v>#N/A</v>
      </c>
    </row>
    <row r="4015" spans="2:11" x14ac:dyDescent="0.35">
      <c r="B4015" s="1">
        <v>46170</v>
      </c>
      <c r="C4015" t="s">
        <v>78</v>
      </c>
      <c r="D4015" t="s">
        <v>10</v>
      </c>
      <c r="E4015">
        <v>30</v>
      </c>
      <c r="I4015" t="s">
        <v>199</v>
      </c>
      <c r="J4015" t="str">
        <f>VLOOKUP(C4015,MenuID!B:C,2,)</f>
        <v>5caf1a7c6a3232cc017db32b689239fc</v>
      </c>
      <c r="K4015" t="str">
        <f>VLOOKUP(D4015,MemberID!A:B,2,)</f>
        <v>117e1a7d6a32375b0032e4ee31a66c55</v>
      </c>
    </row>
    <row r="4016" spans="2:11" x14ac:dyDescent="0.35">
      <c r="B4016" s="1">
        <v>46170</v>
      </c>
      <c r="C4016" t="s">
        <v>77</v>
      </c>
      <c r="D4016" t="s">
        <v>6</v>
      </c>
      <c r="E4016">
        <v>32</v>
      </c>
      <c r="I4016" t="s">
        <v>199</v>
      </c>
      <c r="J4016" t="str">
        <f>VLOOKUP(C4016,MenuID!B:C,2,)</f>
        <v>5caf1a7c6a3232cc017db32c4099e5ae</v>
      </c>
      <c r="K4016" t="str">
        <f>VLOOKUP(D4016,MemberID!A:B,2,)</f>
        <v>117e1a7d6a32375b0032e4e94c678d6e</v>
      </c>
    </row>
    <row r="4017" spans="2:11" x14ac:dyDescent="0.35">
      <c r="B4017" s="1">
        <v>46170</v>
      </c>
      <c r="C4017" t="s">
        <v>77</v>
      </c>
      <c r="D4017" t="s">
        <v>28</v>
      </c>
      <c r="E4017">
        <v>32</v>
      </c>
      <c r="I4017" t="s">
        <v>199</v>
      </c>
      <c r="J4017" t="str">
        <f>VLOOKUP(C4017,MenuID!B:C,2,)</f>
        <v>5caf1a7c6a3232cc017db32c4099e5ae</v>
      </c>
      <c r="K4017" t="str">
        <f>VLOOKUP(D4017,MemberID!A:B,2,)</f>
        <v>117e1a7d6a32375b0032e4ea6656f4f1</v>
      </c>
    </row>
    <row r="4018" spans="2:11" x14ac:dyDescent="0.35">
      <c r="B4018" s="1">
        <v>46170</v>
      </c>
      <c r="C4018" t="s">
        <v>77</v>
      </c>
      <c r="D4018" t="s">
        <v>7</v>
      </c>
      <c r="E4018">
        <v>32</v>
      </c>
      <c r="I4018" t="s">
        <v>199</v>
      </c>
      <c r="J4018" t="str">
        <f>VLOOKUP(C4018,MenuID!B:C,2,)</f>
        <v>5caf1a7c6a3232cc017db32c4099e5ae</v>
      </c>
      <c r="K4018" t="str">
        <f>VLOOKUP(D4018,MemberID!A:B,2,)</f>
        <v>117e1a7d6a32375b0032e4ec164af75f</v>
      </c>
    </row>
    <row r="4019" spans="2:11" x14ac:dyDescent="0.35">
      <c r="B4019" s="1">
        <v>46171</v>
      </c>
      <c r="C4019" t="s">
        <v>0</v>
      </c>
      <c r="D4019" t="s">
        <v>15</v>
      </c>
      <c r="E4019">
        <v>34</v>
      </c>
      <c r="I4019" t="s">
        <v>199</v>
      </c>
      <c r="J4019" t="str">
        <f>VLOOKUP(C4019,MenuID!B:C,2,)</f>
        <v>f070138d6a3232cc004cac101d617e55</v>
      </c>
      <c r="K4019" t="str">
        <f>VLOOKUP(D4019,MemberID!A:B,2,)</f>
        <v>117e1a7d6a32375b0032e4e33eae3cfc</v>
      </c>
    </row>
    <row r="4020" spans="2:11" x14ac:dyDescent="0.35">
      <c r="B4020" s="1">
        <v>46171</v>
      </c>
      <c r="C4020" t="s">
        <v>11</v>
      </c>
      <c r="D4020" t="s">
        <v>53</v>
      </c>
      <c r="E4020">
        <v>27</v>
      </c>
      <c r="I4020" t="s">
        <v>199</v>
      </c>
      <c r="J4020" t="str">
        <f>VLOOKUP(C4020,MenuID!B:C,2,)</f>
        <v>117e1a7d6a3232cc0032ba841bacdc09</v>
      </c>
      <c r="K4020" t="str">
        <f>VLOOKUP(D4020,MemberID!A:B,2,)</f>
        <v>f070138d6a32375b004ce0e32a6d7865</v>
      </c>
    </row>
    <row r="4021" spans="2:11" x14ac:dyDescent="0.35">
      <c r="B4021" s="1">
        <v>46171</v>
      </c>
      <c r="C4021" t="s">
        <v>77</v>
      </c>
      <c r="D4021" t="s">
        <v>13</v>
      </c>
      <c r="E4021">
        <v>32</v>
      </c>
      <c r="I4021" t="s">
        <v>199</v>
      </c>
      <c r="J4021" t="str">
        <f>VLOOKUP(C4021,MenuID!B:C,2,)</f>
        <v>5caf1a7c6a3232cc017db32c4099e5ae</v>
      </c>
      <c r="K4021" t="str">
        <f>VLOOKUP(D4021,MemberID!A:B,2,)</f>
        <v>117e1a7d6a32375b0032e4f07f23b606</v>
      </c>
    </row>
    <row r="4022" spans="2:11" x14ac:dyDescent="0.35">
      <c r="B4022" s="1">
        <v>46171</v>
      </c>
      <c r="C4022" t="s">
        <v>0</v>
      </c>
      <c r="D4022" t="s">
        <v>3</v>
      </c>
      <c r="E4022">
        <v>34</v>
      </c>
      <c r="I4022" t="s">
        <v>199</v>
      </c>
      <c r="J4022" t="str">
        <f>VLOOKUP(C4022,MenuID!B:C,2,)</f>
        <v>f070138d6a3232cc004cac101d617e55</v>
      </c>
      <c r="K4022" t="str">
        <f>VLOOKUP(D4022,MemberID!A:B,2,)</f>
        <v>117e1a7d6a32375b0032e4e75d4f00aa</v>
      </c>
    </row>
    <row r="4023" spans="2:11" x14ac:dyDescent="0.35">
      <c r="B4023" s="1">
        <v>46171</v>
      </c>
      <c r="C4023" t="s">
        <v>11</v>
      </c>
      <c r="D4023" t="s">
        <v>21</v>
      </c>
      <c r="E4023">
        <v>27</v>
      </c>
      <c r="I4023" t="s">
        <v>199</v>
      </c>
      <c r="J4023" t="str">
        <f>VLOOKUP(C4023,MenuID!B:C,2,)</f>
        <v>117e1a7d6a3232cc0032ba841bacdc09</v>
      </c>
      <c r="K4023" t="str">
        <f>VLOOKUP(D4023,MemberID!A:B,2,)</f>
        <v>117e1a7d6a32375b0032e4e6270171de</v>
      </c>
    </row>
    <row r="4024" spans="2:11" x14ac:dyDescent="0.35">
      <c r="B4024" s="1">
        <v>46171</v>
      </c>
      <c r="C4024" t="s">
        <v>11</v>
      </c>
      <c r="D4024" t="s">
        <v>5</v>
      </c>
      <c r="E4024">
        <v>27</v>
      </c>
      <c r="I4024" t="s">
        <v>199</v>
      </c>
      <c r="J4024" t="str">
        <f>VLOOKUP(C4024,MenuID!B:C,2,)</f>
        <v>117e1a7d6a3232cc0032ba841bacdc09</v>
      </c>
      <c r="K4024" t="e">
        <f>VLOOKUP(D4024,MemberID!A:B,2,)</f>
        <v>#N/A</v>
      </c>
    </row>
    <row r="4025" spans="2:11" x14ac:dyDescent="0.35">
      <c r="B4025" s="1">
        <v>46171</v>
      </c>
      <c r="C4025" t="s">
        <v>77</v>
      </c>
      <c r="D4025" t="s">
        <v>6</v>
      </c>
      <c r="E4025">
        <v>32</v>
      </c>
      <c r="I4025" t="s">
        <v>199</v>
      </c>
      <c r="J4025" t="str">
        <f>VLOOKUP(C4025,MenuID!B:C,2,)</f>
        <v>5caf1a7c6a3232cc017db32c4099e5ae</v>
      </c>
      <c r="K4025" t="str">
        <f>VLOOKUP(D4025,MemberID!A:B,2,)</f>
        <v>117e1a7d6a32375b0032e4e94c678d6e</v>
      </c>
    </row>
    <row r="4026" spans="2:11" x14ac:dyDescent="0.35">
      <c r="B4026" s="1">
        <v>46171</v>
      </c>
      <c r="C4026" t="s">
        <v>11</v>
      </c>
      <c r="D4026" t="s">
        <v>9</v>
      </c>
      <c r="E4026">
        <v>27</v>
      </c>
      <c r="I4026" t="s">
        <v>199</v>
      </c>
      <c r="J4026" t="str">
        <f>VLOOKUP(C4026,MenuID!B:C,2,)</f>
        <v>117e1a7d6a3232cc0032ba841bacdc09</v>
      </c>
      <c r="K4026" t="str">
        <f>VLOOKUP(D4026,MemberID!A:B,2,)</f>
        <v>117e1a7d6a32375b0032e4ed77ddbf3c</v>
      </c>
    </row>
    <row r="4027" spans="2:11" x14ac:dyDescent="0.35">
      <c r="B4027" s="1">
        <v>46171</v>
      </c>
      <c r="C4027" t="s">
        <v>11</v>
      </c>
      <c r="D4027" t="s">
        <v>14</v>
      </c>
      <c r="E4027">
        <v>27</v>
      </c>
      <c r="I4027" t="s">
        <v>199</v>
      </c>
      <c r="J4027" t="str">
        <f>VLOOKUP(C4027,MenuID!B:C,2,)</f>
        <v>117e1a7d6a3232cc0032ba841bacdc09</v>
      </c>
      <c r="K4027" t="str">
        <f>VLOOKUP(D4027,MemberID!A:B,2,)</f>
        <v>117e1a7d6a32375b0032e4df575c9dff</v>
      </c>
    </row>
    <row r="4028" spans="2:11" x14ac:dyDescent="0.35">
      <c r="B4028" s="1">
        <v>46171</v>
      </c>
      <c r="C4028" t="s">
        <v>11</v>
      </c>
      <c r="D4028" t="s">
        <v>12</v>
      </c>
      <c r="E4028">
        <v>27</v>
      </c>
      <c r="I4028" t="s">
        <v>199</v>
      </c>
      <c r="J4028" t="str">
        <f>VLOOKUP(C4028,MenuID!B:C,2,)</f>
        <v>117e1a7d6a3232cc0032ba841bacdc09</v>
      </c>
      <c r="K4028" t="str">
        <f>VLOOKUP(D4028,MemberID!A:B,2,)</f>
        <v>117e1a7d6a32375b0032e4ef27297d42</v>
      </c>
    </row>
    <row r="4029" spans="2:11" x14ac:dyDescent="0.35">
      <c r="B4029" s="1">
        <v>46171</v>
      </c>
      <c r="C4029" t="s">
        <v>78</v>
      </c>
      <c r="D4029" t="s">
        <v>10</v>
      </c>
      <c r="E4029">
        <v>30</v>
      </c>
      <c r="I4029" t="s">
        <v>199</v>
      </c>
      <c r="J4029" t="str">
        <f>VLOOKUP(C4029,MenuID!B:C,2,)</f>
        <v>5caf1a7c6a3232cc017db32b689239fc</v>
      </c>
      <c r="K4029" t="str">
        <f>VLOOKUP(D4029,MemberID!A:B,2,)</f>
        <v>117e1a7d6a32375b0032e4ee31a66c55</v>
      </c>
    </row>
    <row r="4030" spans="2:11" x14ac:dyDescent="0.35">
      <c r="B4030" s="1">
        <v>46174</v>
      </c>
      <c r="C4030" t="s">
        <v>78</v>
      </c>
      <c r="D4030" t="s">
        <v>10</v>
      </c>
      <c r="E4030">
        <v>30</v>
      </c>
      <c r="I4030" t="s">
        <v>199</v>
      </c>
      <c r="J4030" t="str">
        <f>VLOOKUP(C4030,MenuID!B:C,2,)</f>
        <v>5caf1a7c6a3232cc017db32b689239fc</v>
      </c>
      <c r="K4030" t="str">
        <f>VLOOKUP(D4030,MemberID!A:B,2,)</f>
        <v>117e1a7d6a32375b0032e4ee31a66c55</v>
      </c>
    </row>
    <row r="4031" spans="2:11" x14ac:dyDescent="0.35">
      <c r="B4031" s="1">
        <v>46174</v>
      </c>
      <c r="C4031" t="s">
        <v>26</v>
      </c>
      <c r="D4031" t="s">
        <v>15</v>
      </c>
      <c r="E4031">
        <v>48</v>
      </c>
      <c r="I4031" t="s">
        <v>199</v>
      </c>
      <c r="J4031" t="str">
        <f>VLOOKUP(C4031,MenuID!B:C,2,)</f>
        <v>f070138d6a3232cc004cac151e8fe14b</v>
      </c>
      <c r="K4031" t="str">
        <f>VLOOKUP(D4031,MemberID!A:B,2,)</f>
        <v>117e1a7d6a32375b0032e4e33eae3cfc</v>
      </c>
    </row>
    <row r="4032" spans="2:11" x14ac:dyDescent="0.35">
      <c r="B4032" s="1">
        <v>46174</v>
      </c>
      <c r="C4032" t="s">
        <v>0</v>
      </c>
      <c r="D4032" t="s">
        <v>3</v>
      </c>
      <c r="E4032">
        <v>34</v>
      </c>
      <c r="I4032" t="s">
        <v>199</v>
      </c>
      <c r="J4032" t="str">
        <f>VLOOKUP(C4032,MenuID!B:C,2,)</f>
        <v>f070138d6a3232cc004cac101d617e55</v>
      </c>
      <c r="K4032" t="str">
        <f>VLOOKUP(D4032,MemberID!A:B,2,)</f>
        <v>117e1a7d6a32375b0032e4e75d4f00aa</v>
      </c>
    </row>
    <row r="4033" spans="2:11" x14ac:dyDescent="0.35">
      <c r="B4033" s="1">
        <v>46174</v>
      </c>
      <c r="C4033" t="s">
        <v>26</v>
      </c>
      <c r="D4033" t="s">
        <v>12</v>
      </c>
      <c r="E4033">
        <v>48</v>
      </c>
      <c r="I4033" t="s">
        <v>199</v>
      </c>
      <c r="J4033" t="str">
        <f>VLOOKUP(C4033,MenuID!B:C,2,)</f>
        <v>f070138d6a3232cc004cac151e8fe14b</v>
      </c>
      <c r="K4033" t="str">
        <f>VLOOKUP(D4033,MemberID!A:B,2,)</f>
        <v>117e1a7d6a32375b0032e4ef27297d42</v>
      </c>
    </row>
    <row r="4034" spans="2:11" x14ac:dyDescent="0.35">
      <c r="B4034" s="1">
        <v>46174</v>
      </c>
      <c r="C4034" t="s">
        <v>11</v>
      </c>
      <c r="D4034" t="s">
        <v>53</v>
      </c>
      <c r="E4034">
        <v>27</v>
      </c>
      <c r="I4034" t="s">
        <v>199</v>
      </c>
      <c r="J4034" t="str">
        <f>VLOOKUP(C4034,MenuID!B:C,2,)</f>
        <v>117e1a7d6a3232cc0032ba841bacdc09</v>
      </c>
      <c r="K4034" t="str">
        <f>VLOOKUP(D4034,MemberID!A:B,2,)</f>
        <v>f070138d6a32375b004ce0e32a6d7865</v>
      </c>
    </row>
    <row r="4035" spans="2:11" x14ac:dyDescent="0.35">
      <c r="B4035" s="1">
        <v>46174</v>
      </c>
      <c r="C4035" t="s">
        <v>77</v>
      </c>
      <c r="D4035" t="s">
        <v>13</v>
      </c>
      <c r="E4035">
        <v>32</v>
      </c>
      <c r="I4035" t="s">
        <v>199</v>
      </c>
      <c r="J4035" t="str">
        <f>VLOOKUP(C4035,MenuID!B:C,2,)</f>
        <v>5caf1a7c6a3232cc017db32c4099e5ae</v>
      </c>
      <c r="K4035" t="str">
        <f>VLOOKUP(D4035,MemberID!A:B,2,)</f>
        <v>117e1a7d6a32375b0032e4f07f23b606</v>
      </c>
    </row>
    <row r="4036" spans="2:11" x14ac:dyDescent="0.35">
      <c r="B4036" s="1">
        <v>46174</v>
      </c>
      <c r="C4036" t="s">
        <v>11</v>
      </c>
      <c r="D4036" t="s">
        <v>9</v>
      </c>
      <c r="E4036">
        <v>27</v>
      </c>
      <c r="I4036" t="s">
        <v>199</v>
      </c>
      <c r="J4036" t="str">
        <f>VLOOKUP(C4036,MenuID!B:C,2,)</f>
        <v>117e1a7d6a3232cc0032ba841bacdc09</v>
      </c>
      <c r="K4036" t="str">
        <f>VLOOKUP(D4036,MemberID!A:B,2,)</f>
        <v>117e1a7d6a32375b0032e4ed77ddbf3c</v>
      </c>
    </row>
    <row r="4037" spans="2:11" x14ac:dyDescent="0.35">
      <c r="B4037" s="1">
        <v>46174</v>
      </c>
      <c r="C4037" t="s">
        <v>78</v>
      </c>
      <c r="D4037" t="s">
        <v>14</v>
      </c>
      <c r="E4037">
        <v>30</v>
      </c>
      <c r="I4037" t="s">
        <v>199</v>
      </c>
      <c r="J4037" t="str">
        <f>VLOOKUP(C4037,MenuID!B:C,2,)</f>
        <v>5caf1a7c6a3232cc017db32b689239fc</v>
      </c>
      <c r="K4037" t="str">
        <f>VLOOKUP(D4037,MemberID!A:B,2,)</f>
        <v>117e1a7d6a32375b0032e4df575c9dff</v>
      </c>
    </row>
    <row r="4038" spans="2:11" x14ac:dyDescent="0.35">
      <c r="B4038" s="1">
        <v>46174</v>
      </c>
      <c r="C4038" t="s">
        <v>0</v>
      </c>
      <c r="D4038" t="s">
        <v>1</v>
      </c>
      <c r="E4038">
        <v>34</v>
      </c>
      <c r="I4038" t="s">
        <v>199</v>
      </c>
      <c r="J4038" t="str">
        <f>VLOOKUP(C4038,MenuID!B:C,2,)</f>
        <v>f070138d6a3232cc004cac101d617e55</v>
      </c>
      <c r="K4038" t="str">
        <f>VLOOKUP(D4038,MemberID!A:B,2,)</f>
        <v>117e1a7d6a32375b0032e4e503b8a95d</v>
      </c>
    </row>
    <row r="4039" spans="2:11" x14ac:dyDescent="0.35">
      <c r="B4039" s="1">
        <v>46174</v>
      </c>
      <c r="C4039" t="s">
        <v>77</v>
      </c>
      <c r="D4039" t="s">
        <v>6</v>
      </c>
      <c r="E4039">
        <v>32</v>
      </c>
      <c r="I4039" t="s">
        <v>199</v>
      </c>
      <c r="J4039" t="str">
        <f>VLOOKUP(C4039,MenuID!B:C,2,)</f>
        <v>5caf1a7c6a3232cc017db32c4099e5ae</v>
      </c>
      <c r="K4039" t="str">
        <f>VLOOKUP(D4039,MemberID!A:B,2,)</f>
        <v>117e1a7d6a32375b0032e4e94c678d6e</v>
      </c>
    </row>
    <row r="4040" spans="2:11" x14ac:dyDescent="0.35">
      <c r="B4040" s="1">
        <v>46174</v>
      </c>
      <c r="C4040" t="s">
        <v>77</v>
      </c>
      <c r="D4040" t="s">
        <v>7</v>
      </c>
      <c r="E4040">
        <v>32</v>
      </c>
      <c r="I4040" t="s">
        <v>199</v>
      </c>
      <c r="J4040" t="str">
        <f>VLOOKUP(C4040,MenuID!B:C,2,)</f>
        <v>5caf1a7c6a3232cc017db32c4099e5ae</v>
      </c>
      <c r="K4040" t="str">
        <f>VLOOKUP(D4040,MemberID!A:B,2,)</f>
        <v>117e1a7d6a32375b0032e4ec164af75f</v>
      </c>
    </row>
    <row r="4041" spans="2:11" x14ac:dyDescent="0.35">
      <c r="B4041" s="1">
        <v>46175</v>
      </c>
      <c r="C4041" t="s">
        <v>11</v>
      </c>
      <c r="D4041" t="s">
        <v>83</v>
      </c>
      <c r="E4041">
        <v>27</v>
      </c>
      <c r="I4041" t="s">
        <v>199</v>
      </c>
      <c r="J4041" t="str">
        <f>VLOOKUP(C4041,MenuID!B:C,2,)</f>
        <v>117e1a7d6a3232cc0032ba841bacdc09</v>
      </c>
      <c r="K4041" t="e">
        <f>VLOOKUP(D4041,MemberID!A:B,2,)</f>
        <v>#N/A</v>
      </c>
    </row>
    <row r="4042" spans="2:11" x14ac:dyDescent="0.35">
      <c r="B4042" s="1">
        <v>46175</v>
      </c>
      <c r="C4042" t="s">
        <v>11</v>
      </c>
      <c r="D4042" t="s">
        <v>3</v>
      </c>
      <c r="E4042">
        <v>27</v>
      </c>
      <c r="I4042" t="s">
        <v>199</v>
      </c>
      <c r="J4042" t="str">
        <f>VLOOKUP(C4042,MenuID!B:C,2,)</f>
        <v>117e1a7d6a3232cc0032ba841bacdc09</v>
      </c>
      <c r="K4042" t="str">
        <f>VLOOKUP(D4042,MemberID!A:B,2,)</f>
        <v>117e1a7d6a32375b0032e4e75d4f00aa</v>
      </c>
    </row>
    <row r="4043" spans="2:11" x14ac:dyDescent="0.35">
      <c r="B4043" s="1">
        <v>46175</v>
      </c>
      <c r="C4043" t="s">
        <v>78</v>
      </c>
      <c r="D4043" t="s">
        <v>14</v>
      </c>
      <c r="E4043">
        <v>30</v>
      </c>
      <c r="I4043" t="s">
        <v>199</v>
      </c>
      <c r="J4043" t="str">
        <f>VLOOKUP(C4043,MenuID!B:C,2,)</f>
        <v>5caf1a7c6a3232cc017db32b689239fc</v>
      </c>
      <c r="K4043" t="str">
        <f>VLOOKUP(D4043,MemberID!A:B,2,)</f>
        <v>117e1a7d6a32375b0032e4df575c9dff</v>
      </c>
    </row>
    <row r="4044" spans="2:11" x14ac:dyDescent="0.35">
      <c r="B4044" s="1">
        <v>46175</v>
      </c>
      <c r="C4044" t="s">
        <v>11</v>
      </c>
      <c r="D4044" t="s">
        <v>12</v>
      </c>
      <c r="E4044">
        <v>27</v>
      </c>
      <c r="I4044" t="s">
        <v>199</v>
      </c>
      <c r="J4044" t="str">
        <f>VLOOKUP(C4044,MenuID!B:C,2,)</f>
        <v>117e1a7d6a3232cc0032ba841bacdc09</v>
      </c>
      <c r="K4044" t="str">
        <f>VLOOKUP(D4044,MemberID!A:B,2,)</f>
        <v>117e1a7d6a32375b0032e4ef27297d42</v>
      </c>
    </row>
    <row r="4045" spans="2:11" x14ac:dyDescent="0.35">
      <c r="B4045" s="1">
        <v>46175</v>
      </c>
      <c r="C4045" t="s">
        <v>11</v>
      </c>
      <c r="D4045" t="s">
        <v>19</v>
      </c>
      <c r="E4045">
        <v>27</v>
      </c>
      <c r="I4045" t="s">
        <v>199</v>
      </c>
      <c r="J4045" t="str">
        <f>VLOOKUP(C4045,MenuID!B:C,2,)</f>
        <v>117e1a7d6a3232cc0032ba841bacdc09</v>
      </c>
      <c r="K4045" t="str">
        <f>VLOOKUP(D4045,MemberID!A:B,2,)</f>
        <v>117e1a7d6a32375b0032e4de4195c0ce</v>
      </c>
    </row>
    <row r="4046" spans="2:11" x14ac:dyDescent="0.35">
      <c r="B4046" s="1">
        <v>46175</v>
      </c>
      <c r="C4046" t="s">
        <v>0</v>
      </c>
      <c r="D4046" t="s">
        <v>1</v>
      </c>
      <c r="E4046">
        <v>34</v>
      </c>
      <c r="I4046" t="s">
        <v>199</v>
      </c>
      <c r="J4046" t="str">
        <f>VLOOKUP(C4046,MenuID!B:C,2,)</f>
        <v>f070138d6a3232cc004cac101d617e55</v>
      </c>
      <c r="K4046" t="str">
        <f>VLOOKUP(D4046,MemberID!A:B,2,)</f>
        <v>117e1a7d6a32375b0032e4e503b8a95d</v>
      </c>
    </row>
    <row r="4047" spans="2:11" x14ac:dyDescent="0.35">
      <c r="B4047" s="1">
        <v>46175</v>
      </c>
      <c r="C4047" t="s">
        <v>26</v>
      </c>
      <c r="D4047" t="s">
        <v>15</v>
      </c>
      <c r="E4047">
        <v>48</v>
      </c>
      <c r="I4047" t="s">
        <v>199</v>
      </c>
      <c r="J4047" t="str">
        <f>VLOOKUP(C4047,MenuID!B:C,2,)</f>
        <v>f070138d6a3232cc004cac151e8fe14b</v>
      </c>
      <c r="K4047" t="str">
        <f>VLOOKUP(D4047,MemberID!A:B,2,)</f>
        <v>117e1a7d6a32375b0032e4e33eae3cfc</v>
      </c>
    </row>
    <row r="4048" spans="2:11" x14ac:dyDescent="0.35">
      <c r="B4048" s="1">
        <v>46175</v>
      </c>
      <c r="C4048" t="s">
        <v>26</v>
      </c>
      <c r="D4048" t="s">
        <v>53</v>
      </c>
      <c r="E4048">
        <v>48</v>
      </c>
      <c r="I4048" t="s">
        <v>199</v>
      </c>
      <c r="J4048" t="str">
        <f>VLOOKUP(C4048,MenuID!B:C,2,)</f>
        <v>f070138d6a3232cc004cac151e8fe14b</v>
      </c>
      <c r="K4048" t="str">
        <f>VLOOKUP(D4048,MemberID!A:B,2,)</f>
        <v>f070138d6a32375b004ce0e32a6d7865</v>
      </c>
    </row>
    <row r="4049" spans="2:11" x14ac:dyDescent="0.35">
      <c r="B4049" s="1">
        <v>46175</v>
      </c>
      <c r="C4049" t="s">
        <v>26</v>
      </c>
      <c r="D4049" t="s">
        <v>10</v>
      </c>
      <c r="E4049">
        <v>48</v>
      </c>
      <c r="I4049" t="s">
        <v>199</v>
      </c>
      <c r="J4049" t="str">
        <f>VLOOKUP(C4049,MenuID!B:C,2,)</f>
        <v>f070138d6a3232cc004cac151e8fe14b</v>
      </c>
      <c r="K4049" t="str">
        <f>VLOOKUP(D4049,MemberID!A:B,2,)</f>
        <v>117e1a7d6a32375b0032e4ee31a66c55</v>
      </c>
    </row>
    <row r="4050" spans="2:11" x14ac:dyDescent="0.35">
      <c r="B4050" s="1">
        <v>46175</v>
      </c>
      <c r="C4050" t="s">
        <v>0</v>
      </c>
      <c r="D4050" t="s">
        <v>21</v>
      </c>
      <c r="E4050">
        <v>34</v>
      </c>
      <c r="I4050" t="s">
        <v>199</v>
      </c>
      <c r="J4050" t="str">
        <f>VLOOKUP(C4050,MenuID!B:C,2,)</f>
        <v>f070138d6a3232cc004cac101d617e55</v>
      </c>
      <c r="K4050" t="str">
        <f>VLOOKUP(D4050,MemberID!A:B,2,)</f>
        <v>117e1a7d6a32375b0032e4e6270171de</v>
      </c>
    </row>
    <row r="4051" spans="2:11" x14ac:dyDescent="0.35">
      <c r="B4051" s="1">
        <v>46175</v>
      </c>
      <c r="C4051" t="s">
        <v>77</v>
      </c>
      <c r="D4051" t="s">
        <v>6</v>
      </c>
      <c r="E4051">
        <v>32</v>
      </c>
      <c r="I4051" t="s">
        <v>199</v>
      </c>
      <c r="J4051" t="str">
        <f>VLOOKUP(C4051,MenuID!B:C,2,)</f>
        <v>5caf1a7c6a3232cc017db32c4099e5ae</v>
      </c>
      <c r="K4051" t="str">
        <f>VLOOKUP(D4051,MemberID!A:B,2,)</f>
        <v>117e1a7d6a32375b0032e4e94c678d6e</v>
      </c>
    </row>
    <row r="4052" spans="2:11" x14ac:dyDescent="0.35">
      <c r="B4052" s="1">
        <v>46175</v>
      </c>
      <c r="C4052" t="s">
        <v>77</v>
      </c>
      <c r="D4052" t="s">
        <v>28</v>
      </c>
      <c r="E4052">
        <v>32</v>
      </c>
      <c r="I4052" t="s">
        <v>199</v>
      </c>
      <c r="J4052" t="str">
        <f>VLOOKUP(C4052,MenuID!B:C,2,)</f>
        <v>5caf1a7c6a3232cc017db32c4099e5ae</v>
      </c>
      <c r="K4052" t="str">
        <f>VLOOKUP(D4052,MemberID!A:B,2,)</f>
        <v>117e1a7d6a32375b0032e4ea6656f4f1</v>
      </c>
    </row>
    <row r="4053" spans="2:11" x14ac:dyDescent="0.35">
      <c r="B4053" s="1">
        <v>46175</v>
      </c>
      <c r="C4053" t="s">
        <v>0</v>
      </c>
      <c r="D4053" t="s">
        <v>13</v>
      </c>
      <c r="E4053">
        <v>34</v>
      </c>
      <c r="I4053" t="s">
        <v>199</v>
      </c>
      <c r="J4053" t="str">
        <f>VLOOKUP(C4053,MenuID!B:C,2,)</f>
        <v>f070138d6a3232cc004cac101d617e55</v>
      </c>
      <c r="K4053" t="str">
        <f>VLOOKUP(D4053,MemberID!A:B,2,)</f>
        <v>117e1a7d6a32375b0032e4f07f23b606</v>
      </c>
    </row>
    <row r="4054" spans="2:11" x14ac:dyDescent="0.35">
      <c r="B4054" s="1">
        <v>46175</v>
      </c>
      <c r="C4054" t="s">
        <v>0</v>
      </c>
      <c r="D4054" t="s">
        <v>20</v>
      </c>
      <c r="E4054">
        <v>34</v>
      </c>
      <c r="I4054" t="s">
        <v>199</v>
      </c>
      <c r="J4054" t="str">
        <f>VLOOKUP(C4054,MenuID!B:C,2,)</f>
        <v>f070138d6a3232cc004cac101d617e55</v>
      </c>
      <c r="K4054" t="str">
        <f>VLOOKUP(D4054,MemberID!A:B,2,)</f>
        <v>117e1a7d6a32375b0032e4eb0b173955</v>
      </c>
    </row>
    <row r="4055" spans="2:11" x14ac:dyDescent="0.35">
      <c r="B4055" s="1">
        <v>46175</v>
      </c>
      <c r="C4055" t="s">
        <v>0</v>
      </c>
      <c r="D4055" t="s">
        <v>18</v>
      </c>
      <c r="E4055">
        <v>34</v>
      </c>
      <c r="I4055" t="s">
        <v>199</v>
      </c>
      <c r="J4055" t="str">
        <f>VLOOKUP(C4055,MenuID!B:C,2,)</f>
        <v>f070138d6a3232cc004cac101d617e55</v>
      </c>
      <c r="K4055" t="str">
        <f>VLOOKUP(D4055,MemberID!A:B,2,)</f>
        <v>117e1a7d6a32375b0032e4e405c4b42b</v>
      </c>
    </row>
    <row r="4056" spans="2:11" x14ac:dyDescent="0.35">
      <c r="B4056" s="1">
        <v>46175</v>
      </c>
      <c r="C4056" t="s">
        <v>70</v>
      </c>
      <c r="D4056" t="s">
        <v>18</v>
      </c>
      <c r="E4056">
        <v>10</v>
      </c>
      <c r="I4056" t="s">
        <v>199</v>
      </c>
      <c r="J4056" t="str">
        <f>VLOOKUP(C4056,MenuID!B:C,2,)</f>
        <v>f070138d6a3232cc004cac12019f2138</v>
      </c>
      <c r="K4056" t="str">
        <f>VLOOKUP(D4056,MemberID!A:B,2,)</f>
        <v>117e1a7d6a32375b0032e4e405c4b42b</v>
      </c>
    </row>
    <row r="4057" spans="2:11" x14ac:dyDescent="0.35">
      <c r="B4057" s="1">
        <v>46176</v>
      </c>
      <c r="C4057" t="s">
        <v>26</v>
      </c>
      <c r="D4057" t="s">
        <v>15</v>
      </c>
      <c r="E4057">
        <v>48</v>
      </c>
      <c r="I4057" t="s">
        <v>199</v>
      </c>
      <c r="J4057" t="str">
        <f>VLOOKUP(C4057,MenuID!B:C,2,)</f>
        <v>f070138d6a3232cc004cac151e8fe14b</v>
      </c>
      <c r="K4057" t="str">
        <f>VLOOKUP(D4057,MemberID!A:B,2,)</f>
        <v>117e1a7d6a32375b0032e4e33eae3cfc</v>
      </c>
    </row>
    <row r="4058" spans="2:11" x14ac:dyDescent="0.35">
      <c r="B4058" s="1">
        <v>46176</v>
      </c>
      <c r="C4058" t="s">
        <v>26</v>
      </c>
      <c r="D4058" t="s">
        <v>12</v>
      </c>
      <c r="E4058">
        <v>48</v>
      </c>
      <c r="I4058" t="s">
        <v>199</v>
      </c>
      <c r="J4058" t="str">
        <f>VLOOKUP(C4058,MenuID!B:C,2,)</f>
        <v>f070138d6a3232cc004cac151e8fe14b</v>
      </c>
      <c r="K4058" t="str">
        <f>VLOOKUP(D4058,MemberID!A:B,2,)</f>
        <v>117e1a7d6a32375b0032e4ef27297d42</v>
      </c>
    </row>
    <row r="4059" spans="2:11" x14ac:dyDescent="0.35">
      <c r="B4059" s="1">
        <v>46176</v>
      </c>
      <c r="C4059" t="s">
        <v>26</v>
      </c>
      <c r="D4059" t="s">
        <v>3</v>
      </c>
      <c r="E4059">
        <v>48</v>
      </c>
      <c r="I4059" t="s">
        <v>199</v>
      </c>
      <c r="J4059" t="str">
        <f>VLOOKUP(C4059,MenuID!B:C,2,)</f>
        <v>f070138d6a3232cc004cac151e8fe14b</v>
      </c>
      <c r="K4059" t="str">
        <f>VLOOKUP(D4059,MemberID!A:B,2,)</f>
        <v>117e1a7d6a32375b0032e4e75d4f00aa</v>
      </c>
    </row>
    <row r="4060" spans="2:11" x14ac:dyDescent="0.35">
      <c r="B4060" s="1">
        <v>46176</v>
      </c>
      <c r="C4060" t="s">
        <v>26</v>
      </c>
      <c r="D4060" t="s">
        <v>53</v>
      </c>
      <c r="E4060">
        <v>48</v>
      </c>
      <c r="I4060" t="s">
        <v>199</v>
      </c>
      <c r="J4060" t="str">
        <f>VLOOKUP(C4060,MenuID!B:C,2,)</f>
        <v>f070138d6a3232cc004cac151e8fe14b</v>
      </c>
      <c r="K4060" t="str">
        <f>VLOOKUP(D4060,MemberID!A:B,2,)</f>
        <v>f070138d6a32375b004ce0e32a6d7865</v>
      </c>
    </row>
    <row r="4061" spans="2:11" x14ac:dyDescent="0.35">
      <c r="B4061" s="1">
        <v>46176</v>
      </c>
      <c r="C4061" t="s">
        <v>77</v>
      </c>
      <c r="D4061" t="s">
        <v>13</v>
      </c>
      <c r="E4061">
        <v>32</v>
      </c>
      <c r="I4061" t="s">
        <v>199</v>
      </c>
      <c r="J4061" t="str">
        <f>VLOOKUP(C4061,MenuID!B:C,2,)</f>
        <v>5caf1a7c6a3232cc017db32c4099e5ae</v>
      </c>
      <c r="K4061" t="str">
        <f>VLOOKUP(D4061,MemberID!A:B,2,)</f>
        <v>117e1a7d6a32375b0032e4f07f23b606</v>
      </c>
    </row>
    <row r="4062" spans="2:11" x14ac:dyDescent="0.35">
      <c r="B4062" s="1">
        <v>46176</v>
      </c>
      <c r="C4062" t="s">
        <v>11</v>
      </c>
      <c r="D4062" t="s">
        <v>21</v>
      </c>
      <c r="E4062">
        <v>27</v>
      </c>
      <c r="I4062" t="s">
        <v>199</v>
      </c>
      <c r="J4062" t="str">
        <f>VLOOKUP(C4062,MenuID!B:C,2,)</f>
        <v>117e1a7d6a3232cc0032ba841bacdc09</v>
      </c>
      <c r="K4062" t="str">
        <f>VLOOKUP(D4062,MemberID!A:B,2,)</f>
        <v>117e1a7d6a32375b0032e4e6270171de</v>
      </c>
    </row>
    <row r="4063" spans="2:11" x14ac:dyDescent="0.35">
      <c r="B4063" s="1">
        <v>46176</v>
      </c>
      <c r="C4063" t="s">
        <v>77</v>
      </c>
      <c r="D4063" t="s">
        <v>6</v>
      </c>
      <c r="E4063">
        <v>32</v>
      </c>
      <c r="I4063" t="s">
        <v>199</v>
      </c>
      <c r="J4063" t="str">
        <f>VLOOKUP(C4063,MenuID!B:C,2,)</f>
        <v>5caf1a7c6a3232cc017db32c4099e5ae</v>
      </c>
      <c r="K4063" t="str">
        <f>VLOOKUP(D4063,MemberID!A:B,2,)</f>
        <v>117e1a7d6a32375b0032e4e94c678d6e</v>
      </c>
    </row>
    <row r="4064" spans="2:11" x14ac:dyDescent="0.35">
      <c r="B4064" s="1">
        <v>46176</v>
      </c>
      <c r="C4064" t="s">
        <v>78</v>
      </c>
      <c r="D4064" t="s">
        <v>14</v>
      </c>
      <c r="E4064">
        <v>30</v>
      </c>
      <c r="I4064" t="s">
        <v>199</v>
      </c>
      <c r="J4064" t="str">
        <f>VLOOKUP(C4064,MenuID!B:C,2,)</f>
        <v>5caf1a7c6a3232cc017db32b689239fc</v>
      </c>
      <c r="K4064" t="str">
        <f>VLOOKUP(D4064,MemberID!A:B,2,)</f>
        <v>117e1a7d6a32375b0032e4df575c9dff</v>
      </c>
    </row>
    <row r="4065" spans="2:11" x14ac:dyDescent="0.35">
      <c r="B4065" s="1">
        <v>46176</v>
      </c>
      <c r="C4065" t="s">
        <v>58</v>
      </c>
      <c r="D4065" t="s">
        <v>10</v>
      </c>
      <c r="E4065">
        <v>50</v>
      </c>
      <c r="I4065" t="s">
        <v>199</v>
      </c>
      <c r="J4065" t="str">
        <f>VLOOKUP(C4065,MenuID!B:C,2,)</f>
        <v>f070138d6a3232cc004cac1642eb3490</v>
      </c>
      <c r="K4065" t="str">
        <f>VLOOKUP(D4065,MemberID!A:B,2,)</f>
        <v>117e1a7d6a32375b0032e4ee31a66c55</v>
      </c>
    </row>
    <row r="4066" spans="2:11" x14ac:dyDescent="0.35">
      <c r="B4066" s="1">
        <v>46176</v>
      </c>
      <c r="C4066" t="s">
        <v>11</v>
      </c>
      <c r="D4066" t="s">
        <v>83</v>
      </c>
      <c r="E4066">
        <v>27</v>
      </c>
      <c r="I4066" t="s">
        <v>199</v>
      </c>
      <c r="J4066" t="str">
        <f>VLOOKUP(C4066,MenuID!B:C,2,)</f>
        <v>117e1a7d6a3232cc0032ba841bacdc09</v>
      </c>
      <c r="K4066" t="e">
        <f>VLOOKUP(D4066,MemberID!A:B,2,)</f>
        <v>#N/A</v>
      </c>
    </row>
    <row r="4067" spans="2:11" x14ac:dyDescent="0.35">
      <c r="B4067" s="1">
        <v>46176</v>
      </c>
      <c r="C4067" t="s">
        <v>11</v>
      </c>
      <c r="D4067" t="s">
        <v>1</v>
      </c>
      <c r="E4067">
        <v>27</v>
      </c>
      <c r="I4067" t="s">
        <v>199</v>
      </c>
      <c r="J4067" t="str">
        <f>VLOOKUP(C4067,MenuID!B:C,2,)</f>
        <v>117e1a7d6a3232cc0032ba841bacdc09</v>
      </c>
      <c r="K4067" t="str">
        <f>VLOOKUP(D4067,MemberID!A:B,2,)</f>
        <v>117e1a7d6a32375b0032e4e503b8a95d</v>
      </c>
    </row>
    <row r="4068" spans="2:11" x14ac:dyDescent="0.35">
      <c r="B4068" s="1">
        <v>46177</v>
      </c>
      <c r="C4068" t="s">
        <v>78</v>
      </c>
      <c r="D4068" t="s">
        <v>14</v>
      </c>
      <c r="E4068">
        <v>30</v>
      </c>
      <c r="I4068" t="s">
        <v>199</v>
      </c>
      <c r="J4068" t="str">
        <f>VLOOKUP(C4068,MenuID!B:C,2,)</f>
        <v>5caf1a7c6a3232cc017db32b689239fc</v>
      </c>
      <c r="K4068" t="str">
        <f>VLOOKUP(D4068,MemberID!A:B,2,)</f>
        <v>117e1a7d6a32375b0032e4df575c9dff</v>
      </c>
    </row>
    <row r="4069" spans="2:11" x14ac:dyDescent="0.35">
      <c r="B4069" s="1">
        <v>46177</v>
      </c>
      <c r="C4069" t="s">
        <v>11</v>
      </c>
      <c r="D4069" t="s">
        <v>13</v>
      </c>
      <c r="E4069">
        <v>27</v>
      </c>
      <c r="I4069" t="s">
        <v>199</v>
      </c>
      <c r="J4069" t="str">
        <f>VLOOKUP(C4069,MenuID!B:C,2,)</f>
        <v>117e1a7d6a3232cc0032ba841bacdc09</v>
      </c>
      <c r="K4069" t="str">
        <f>VLOOKUP(D4069,MemberID!A:B,2,)</f>
        <v>117e1a7d6a32375b0032e4f07f23b606</v>
      </c>
    </row>
    <row r="4070" spans="2:11" x14ac:dyDescent="0.35">
      <c r="B4070" s="1">
        <v>46177</v>
      </c>
      <c r="C4070" t="s">
        <v>77</v>
      </c>
      <c r="D4070" t="s">
        <v>28</v>
      </c>
      <c r="E4070">
        <v>32</v>
      </c>
      <c r="I4070" t="s">
        <v>199</v>
      </c>
      <c r="J4070" t="str">
        <f>VLOOKUP(C4070,MenuID!B:C,2,)</f>
        <v>5caf1a7c6a3232cc017db32c4099e5ae</v>
      </c>
      <c r="K4070" t="str">
        <f>VLOOKUP(D4070,MemberID!A:B,2,)</f>
        <v>117e1a7d6a32375b0032e4ea6656f4f1</v>
      </c>
    </row>
    <row r="4071" spans="2:11" x14ac:dyDescent="0.35">
      <c r="B4071" s="1">
        <v>46177</v>
      </c>
      <c r="C4071" t="s">
        <v>77</v>
      </c>
      <c r="D4071" t="s">
        <v>6</v>
      </c>
      <c r="E4071">
        <v>32</v>
      </c>
      <c r="I4071" t="s">
        <v>199</v>
      </c>
      <c r="J4071" t="str">
        <f>VLOOKUP(C4071,MenuID!B:C,2,)</f>
        <v>5caf1a7c6a3232cc017db32c4099e5ae</v>
      </c>
      <c r="K4071" t="str">
        <f>VLOOKUP(D4071,MemberID!A:B,2,)</f>
        <v>117e1a7d6a32375b0032e4e94c678d6e</v>
      </c>
    </row>
    <row r="4072" spans="2:11" x14ac:dyDescent="0.35">
      <c r="B4072" s="1">
        <v>46177</v>
      </c>
      <c r="C4072" t="s">
        <v>77</v>
      </c>
      <c r="D4072" t="s">
        <v>7</v>
      </c>
      <c r="E4072">
        <v>32</v>
      </c>
      <c r="I4072" t="s">
        <v>199</v>
      </c>
      <c r="J4072" t="str">
        <f>VLOOKUP(C4072,MenuID!B:C,2,)</f>
        <v>5caf1a7c6a3232cc017db32c4099e5ae</v>
      </c>
      <c r="K4072" t="str">
        <f>VLOOKUP(D4072,MemberID!A:B,2,)</f>
        <v>117e1a7d6a32375b0032e4ec164af75f</v>
      </c>
    </row>
    <row r="4073" spans="2:11" x14ac:dyDescent="0.35">
      <c r="B4073" s="1">
        <v>46178</v>
      </c>
      <c r="C4073" t="s">
        <v>77</v>
      </c>
      <c r="D4073" t="s">
        <v>13</v>
      </c>
      <c r="E4073">
        <v>32</v>
      </c>
      <c r="I4073" t="s">
        <v>199</v>
      </c>
      <c r="J4073" t="str">
        <f>VLOOKUP(C4073,MenuID!B:C,2,)</f>
        <v>5caf1a7c6a3232cc017db32c4099e5ae</v>
      </c>
      <c r="K4073" t="str">
        <f>VLOOKUP(D4073,MemberID!A:B,2,)</f>
        <v>117e1a7d6a32375b0032e4f07f23b606</v>
      </c>
    </row>
    <row r="4074" spans="2:11" x14ac:dyDescent="0.35">
      <c r="B4074" s="1">
        <v>46178</v>
      </c>
      <c r="C4074" t="s">
        <v>77</v>
      </c>
      <c r="D4074" t="s">
        <v>6</v>
      </c>
      <c r="E4074">
        <v>32</v>
      </c>
      <c r="I4074" t="s">
        <v>199</v>
      </c>
      <c r="J4074" t="str">
        <f>VLOOKUP(C4074,MenuID!B:C,2,)</f>
        <v>5caf1a7c6a3232cc017db32c4099e5ae</v>
      </c>
      <c r="K4074" t="str">
        <f>VLOOKUP(D4074,MemberID!A:B,2,)</f>
        <v>117e1a7d6a32375b0032e4e94c678d6e</v>
      </c>
    </row>
    <row r="4075" spans="2:11" x14ac:dyDescent="0.35">
      <c r="B4075" s="1">
        <v>46181</v>
      </c>
      <c r="C4075" t="s">
        <v>11</v>
      </c>
      <c r="D4075" t="s">
        <v>3</v>
      </c>
      <c r="E4075">
        <v>27</v>
      </c>
      <c r="I4075" t="s">
        <v>199</v>
      </c>
      <c r="J4075" t="str">
        <f>VLOOKUP(C4075,MenuID!B:C,2,)</f>
        <v>117e1a7d6a3232cc0032ba841bacdc09</v>
      </c>
      <c r="K4075" t="str">
        <f>VLOOKUP(D4075,MemberID!A:B,2,)</f>
        <v>117e1a7d6a32375b0032e4e75d4f00aa</v>
      </c>
    </row>
    <row r="4076" spans="2:11" x14ac:dyDescent="0.35">
      <c r="B4076" s="1">
        <v>46181</v>
      </c>
      <c r="C4076" t="s">
        <v>49</v>
      </c>
      <c r="D4076" t="s">
        <v>84</v>
      </c>
      <c r="E4076">
        <v>43.5</v>
      </c>
      <c r="I4076" t="s">
        <v>199</v>
      </c>
      <c r="J4076" t="str">
        <f>VLOOKUP(C4076,MenuID!B:C,2,)</f>
        <v>f070138d6a3232cc004cac20635226fe</v>
      </c>
      <c r="K4076" t="str">
        <f>VLOOKUP(D4076,MemberID!A:B,2,)</f>
        <v>f070138d6a32375b004ce0f03f9bda8f</v>
      </c>
    </row>
    <row r="4077" spans="2:11" x14ac:dyDescent="0.35">
      <c r="B4077" s="1">
        <v>46181</v>
      </c>
      <c r="C4077" t="s">
        <v>11</v>
      </c>
      <c r="D4077" t="s">
        <v>5</v>
      </c>
      <c r="E4077">
        <v>27</v>
      </c>
      <c r="I4077" t="s">
        <v>199</v>
      </c>
      <c r="J4077" t="str">
        <f>VLOOKUP(C4077,MenuID!B:C,2,)</f>
        <v>117e1a7d6a3232cc0032ba841bacdc09</v>
      </c>
      <c r="K4077" t="e">
        <f>VLOOKUP(D4077,MemberID!A:B,2,)</f>
        <v>#N/A</v>
      </c>
    </row>
    <row r="4078" spans="2:11" x14ac:dyDescent="0.35">
      <c r="B4078" s="1">
        <v>46181</v>
      </c>
      <c r="C4078" t="s">
        <v>74</v>
      </c>
      <c r="D4078" t="s">
        <v>53</v>
      </c>
      <c r="E4078">
        <v>30</v>
      </c>
      <c r="I4078" t="s">
        <v>199</v>
      </c>
      <c r="J4078" t="str">
        <f>VLOOKUP(C4078,MenuID!B:C,2,)</f>
        <v>117e1a7d6a3232cc0032ba880059b9ea</v>
      </c>
      <c r="K4078" t="str">
        <f>VLOOKUP(D4078,MemberID!A:B,2,)</f>
        <v>f070138d6a32375b004ce0e32a6d7865</v>
      </c>
    </row>
    <row r="4079" spans="2:11" x14ac:dyDescent="0.35">
      <c r="B4079" s="1">
        <v>46181</v>
      </c>
      <c r="C4079" t="s">
        <v>0</v>
      </c>
      <c r="D4079" t="s">
        <v>15</v>
      </c>
      <c r="E4079">
        <v>34</v>
      </c>
      <c r="I4079" t="s">
        <v>199</v>
      </c>
      <c r="J4079" t="str">
        <f>VLOOKUP(C4079,MenuID!B:C,2,)</f>
        <v>f070138d6a3232cc004cac101d617e55</v>
      </c>
      <c r="K4079" t="str">
        <f>VLOOKUP(D4079,MemberID!A:B,2,)</f>
        <v>117e1a7d6a32375b0032e4e33eae3cfc</v>
      </c>
    </row>
    <row r="4080" spans="2:11" x14ac:dyDescent="0.35">
      <c r="B4080" s="1">
        <v>46181</v>
      </c>
      <c r="C4080" t="s">
        <v>58</v>
      </c>
      <c r="D4080" t="s">
        <v>10</v>
      </c>
      <c r="E4080">
        <v>50</v>
      </c>
      <c r="I4080" t="s">
        <v>199</v>
      </c>
      <c r="J4080" t="str">
        <f>VLOOKUP(C4080,MenuID!B:C,2,)</f>
        <v>f070138d6a3232cc004cac1642eb3490</v>
      </c>
      <c r="K4080" t="str">
        <f>VLOOKUP(D4080,MemberID!A:B,2,)</f>
        <v>117e1a7d6a32375b0032e4ee31a66c55</v>
      </c>
    </row>
    <row r="4081" spans="2:11" x14ac:dyDescent="0.35">
      <c r="B4081" s="1">
        <v>46181</v>
      </c>
      <c r="C4081" t="s">
        <v>11</v>
      </c>
      <c r="D4081" t="s">
        <v>12</v>
      </c>
      <c r="E4081">
        <v>27</v>
      </c>
      <c r="I4081" t="s">
        <v>199</v>
      </c>
      <c r="J4081" t="str">
        <f>VLOOKUP(C4081,MenuID!B:C,2,)</f>
        <v>117e1a7d6a3232cc0032ba841bacdc09</v>
      </c>
      <c r="K4081" t="str">
        <f>VLOOKUP(D4081,MemberID!A:B,2,)</f>
        <v>117e1a7d6a32375b0032e4ef27297d42</v>
      </c>
    </row>
    <row r="4082" spans="2:11" x14ac:dyDescent="0.35">
      <c r="B4082" s="1">
        <v>46181</v>
      </c>
      <c r="C4082" t="s">
        <v>77</v>
      </c>
      <c r="D4082" t="s">
        <v>28</v>
      </c>
      <c r="E4082">
        <v>32</v>
      </c>
      <c r="I4082" t="s">
        <v>199</v>
      </c>
      <c r="J4082" t="str">
        <f>VLOOKUP(C4082,MenuID!B:C,2,)</f>
        <v>5caf1a7c6a3232cc017db32c4099e5ae</v>
      </c>
      <c r="K4082" t="str">
        <f>VLOOKUP(D4082,MemberID!A:B,2,)</f>
        <v>117e1a7d6a32375b0032e4ea6656f4f1</v>
      </c>
    </row>
    <row r="4083" spans="2:11" x14ac:dyDescent="0.35">
      <c r="B4083" s="1">
        <v>46181</v>
      </c>
      <c r="C4083" t="s">
        <v>77</v>
      </c>
      <c r="D4083" t="s">
        <v>6</v>
      </c>
      <c r="E4083">
        <v>32</v>
      </c>
      <c r="I4083" t="s">
        <v>199</v>
      </c>
      <c r="J4083" t="str">
        <f>VLOOKUP(C4083,MenuID!B:C,2,)</f>
        <v>5caf1a7c6a3232cc017db32c4099e5ae</v>
      </c>
      <c r="K4083" t="str">
        <f>VLOOKUP(D4083,MemberID!A:B,2,)</f>
        <v>117e1a7d6a32375b0032e4e94c678d6e</v>
      </c>
    </row>
    <row r="4084" spans="2:11" x14ac:dyDescent="0.35">
      <c r="B4084" s="1">
        <v>46181</v>
      </c>
      <c r="C4084" t="s">
        <v>0</v>
      </c>
      <c r="D4084" t="s">
        <v>1</v>
      </c>
      <c r="E4084">
        <v>34</v>
      </c>
      <c r="I4084" t="s">
        <v>199</v>
      </c>
      <c r="J4084" t="str">
        <f>VLOOKUP(C4084,MenuID!B:C,2,)</f>
        <v>f070138d6a3232cc004cac101d617e55</v>
      </c>
      <c r="K4084" t="str">
        <f>VLOOKUP(D4084,MemberID!A:B,2,)</f>
        <v>117e1a7d6a32375b0032e4e503b8a95d</v>
      </c>
    </row>
    <row r="4085" spans="2:11" x14ac:dyDescent="0.35">
      <c r="B4085" s="1">
        <v>46181</v>
      </c>
      <c r="C4085" t="s">
        <v>78</v>
      </c>
      <c r="D4085" t="s">
        <v>14</v>
      </c>
      <c r="E4085">
        <v>30</v>
      </c>
      <c r="I4085" t="s">
        <v>199</v>
      </c>
      <c r="J4085" t="str">
        <f>VLOOKUP(C4085,MenuID!B:C,2,)</f>
        <v>5caf1a7c6a3232cc017db32b689239fc</v>
      </c>
      <c r="K4085" t="str">
        <f>VLOOKUP(D4085,MemberID!A:B,2,)</f>
        <v>117e1a7d6a32375b0032e4df575c9dff</v>
      </c>
    </row>
    <row r="4086" spans="2:11" x14ac:dyDescent="0.35">
      <c r="B4086" s="1">
        <v>46181</v>
      </c>
      <c r="C4086" t="s">
        <v>32</v>
      </c>
      <c r="D4086" t="s">
        <v>83</v>
      </c>
      <c r="E4086">
        <v>26</v>
      </c>
      <c r="I4086" t="s">
        <v>199</v>
      </c>
      <c r="J4086" t="str">
        <f>VLOOKUP(C4086,MenuID!B:C,2,)</f>
        <v>117e1a7d6a3232cc0032ba8633046662</v>
      </c>
      <c r="K4086" t="e">
        <f>VLOOKUP(D4086,MemberID!A:B,2,)</f>
        <v>#N/A</v>
      </c>
    </row>
    <row r="4087" spans="2:11" x14ac:dyDescent="0.35">
      <c r="B4087" s="1">
        <v>46181</v>
      </c>
      <c r="C4087" t="s">
        <v>11</v>
      </c>
      <c r="D4087" t="s">
        <v>13</v>
      </c>
      <c r="E4087">
        <v>27</v>
      </c>
      <c r="I4087" t="s">
        <v>199</v>
      </c>
      <c r="J4087" t="str">
        <f>VLOOKUP(C4087,MenuID!B:C,2,)</f>
        <v>117e1a7d6a3232cc0032ba841bacdc09</v>
      </c>
      <c r="K4087" t="str">
        <f>VLOOKUP(D4087,MemberID!A:B,2,)</f>
        <v>117e1a7d6a32375b0032e4f07f23b606</v>
      </c>
    </row>
    <row r="4088" spans="2:11" x14ac:dyDescent="0.35">
      <c r="B4088" s="1">
        <v>46181</v>
      </c>
      <c r="C4088" t="s">
        <v>11</v>
      </c>
      <c r="D4088" t="s">
        <v>18</v>
      </c>
      <c r="E4088">
        <v>27</v>
      </c>
      <c r="I4088" t="s">
        <v>199</v>
      </c>
      <c r="J4088" t="str">
        <f>VLOOKUP(C4088,MenuID!B:C,2,)</f>
        <v>117e1a7d6a3232cc0032ba841bacdc09</v>
      </c>
      <c r="K4088" t="str">
        <f>VLOOKUP(D4088,MemberID!A:B,2,)</f>
        <v>117e1a7d6a32375b0032e4e405c4b42b</v>
      </c>
    </row>
    <row r="4089" spans="2:11" x14ac:dyDescent="0.35">
      <c r="B4089" s="1">
        <v>46182</v>
      </c>
      <c r="C4089" t="s">
        <v>78</v>
      </c>
      <c r="D4089" t="s">
        <v>14</v>
      </c>
      <c r="E4089">
        <v>30</v>
      </c>
      <c r="I4089" t="s">
        <v>199</v>
      </c>
      <c r="J4089" t="str">
        <f>VLOOKUP(C4089,MenuID!B:C,2,)</f>
        <v>5caf1a7c6a3232cc017db32b689239fc</v>
      </c>
      <c r="K4089" t="str">
        <f>VLOOKUP(D4089,MemberID!A:B,2,)</f>
        <v>117e1a7d6a32375b0032e4df575c9dff</v>
      </c>
    </row>
    <row r="4090" spans="2:11" x14ac:dyDescent="0.35">
      <c r="B4090" s="1">
        <v>46182</v>
      </c>
      <c r="C4090" t="s">
        <v>11</v>
      </c>
      <c r="D4090" t="s">
        <v>3</v>
      </c>
      <c r="E4090">
        <v>27</v>
      </c>
      <c r="I4090" t="s">
        <v>199</v>
      </c>
      <c r="J4090" t="str">
        <f>VLOOKUP(C4090,MenuID!B:C,2,)</f>
        <v>117e1a7d6a3232cc0032ba841bacdc09</v>
      </c>
      <c r="K4090" t="str">
        <f>VLOOKUP(D4090,MemberID!A:B,2,)</f>
        <v>117e1a7d6a32375b0032e4e75d4f00aa</v>
      </c>
    </row>
    <row r="4091" spans="2:11" x14ac:dyDescent="0.35">
      <c r="B4091" s="1">
        <v>46182</v>
      </c>
      <c r="C4091" t="s">
        <v>42</v>
      </c>
      <c r="D4091" t="s">
        <v>12</v>
      </c>
      <c r="E4091">
        <v>37</v>
      </c>
      <c r="I4091" t="s">
        <v>199</v>
      </c>
      <c r="J4091" t="str">
        <f>VLOOKUP(C4091,MenuID!B:C,2,)</f>
        <v>117e1a7d6a3232cc0032ba970bcfbdf8</v>
      </c>
      <c r="K4091" t="str">
        <f>VLOOKUP(D4091,MemberID!A:B,2,)</f>
        <v>117e1a7d6a32375b0032e4ef27297d42</v>
      </c>
    </row>
    <row r="4092" spans="2:11" x14ac:dyDescent="0.35">
      <c r="B4092" s="1">
        <v>46182</v>
      </c>
      <c r="C4092" t="s">
        <v>58</v>
      </c>
      <c r="D4092" t="s">
        <v>20</v>
      </c>
      <c r="E4092">
        <v>50</v>
      </c>
      <c r="I4092" t="s">
        <v>199</v>
      </c>
      <c r="J4092" t="str">
        <f>VLOOKUP(C4092,MenuID!B:C,2,)</f>
        <v>f070138d6a3232cc004cac1642eb3490</v>
      </c>
      <c r="K4092" t="str">
        <f>VLOOKUP(D4092,MemberID!A:B,2,)</f>
        <v>117e1a7d6a32375b0032e4eb0b173955</v>
      </c>
    </row>
    <row r="4093" spans="2:11" x14ac:dyDescent="0.35">
      <c r="B4093" s="1">
        <v>46182</v>
      </c>
      <c r="C4093" t="s">
        <v>11</v>
      </c>
      <c r="D4093" t="s">
        <v>15</v>
      </c>
      <c r="E4093">
        <v>27</v>
      </c>
      <c r="I4093" t="s">
        <v>199</v>
      </c>
      <c r="J4093" t="str">
        <f>VLOOKUP(C4093,MenuID!B:C,2,)</f>
        <v>117e1a7d6a3232cc0032ba841bacdc09</v>
      </c>
      <c r="K4093" t="str">
        <f>VLOOKUP(D4093,MemberID!A:B,2,)</f>
        <v>117e1a7d6a32375b0032e4e33eae3cfc</v>
      </c>
    </row>
    <row r="4094" spans="2:11" x14ac:dyDescent="0.35">
      <c r="B4094" s="1">
        <v>46182</v>
      </c>
      <c r="C4094" t="s">
        <v>73</v>
      </c>
      <c r="D4094" t="s">
        <v>10</v>
      </c>
      <c r="E4094">
        <v>42</v>
      </c>
      <c r="I4094" t="s">
        <v>199</v>
      </c>
      <c r="J4094" t="str">
        <f>VLOOKUP(C4094,MenuID!B:C,2,)</f>
        <v>f070138d6a3232cc004cac180f88dc86</v>
      </c>
      <c r="K4094" t="str">
        <f>VLOOKUP(D4094,MemberID!A:B,2,)</f>
        <v>117e1a7d6a32375b0032e4ee31a66c55</v>
      </c>
    </row>
    <row r="4095" spans="2:11" x14ac:dyDescent="0.35">
      <c r="B4095" s="1">
        <v>46182</v>
      </c>
      <c r="C4095" t="s">
        <v>74</v>
      </c>
      <c r="D4095" t="s">
        <v>53</v>
      </c>
      <c r="E4095">
        <v>30</v>
      </c>
      <c r="I4095" t="s">
        <v>199</v>
      </c>
      <c r="J4095" t="str">
        <f>VLOOKUP(C4095,MenuID!B:C,2,)</f>
        <v>117e1a7d6a3232cc0032ba880059b9ea</v>
      </c>
      <c r="K4095" t="str">
        <f>VLOOKUP(D4095,MemberID!A:B,2,)</f>
        <v>f070138d6a32375b004ce0e32a6d7865</v>
      </c>
    </row>
    <row r="4096" spans="2:11" x14ac:dyDescent="0.35">
      <c r="B4096" s="1">
        <v>46182</v>
      </c>
      <c r="C4096" t="s">
        <v>58</v>
      </c>
      <c r="D4096" t="s">
        <v>19</v>
      </c>
      <c r="E4096">
        <v>50</v>
      </c>
      <c r="I4096" t="s">
        <v>199</v>
      </c>
      <c r="J4096" t="str">
        <f>VLOOKUP(C4096,MenuID!B:C,2,)</f>
        <v>f070138d6a3232cc004cac1642eb3490</v>
      </c>
      <c r="K4096" t="str">
        <f>VLOOKUP(D4096,MemberID!A:B,2,)</f>
        <v>117e1a7d6a32375b0032e4de4195c0ce</v>
      </c>
    </row>
    <row r="4097" spans="2:11" x14ac:dyDescent="0.35">
      <c r="B4097" s="1">
        <v>46182</v>
      </c>
      <c r="C4097" t="s">
        <v>77</v>
      </c>
      <c r="D4097" t="s">
        <v>28</v>
      </c>
      <c r="E4097">
        <v>32</v>
      </c>
      <c r="I4097" t="s">
        <v>199</v>
      </c>
      <c r="J4097" t="str">
        <f>VLOOKUP(C4097,MenuID!B:C,2,)</f>
        <v>5caf1a7c6a3232cc017db32c4099e5ae</v>
      </c>
      <c r="K4097" t="str">
        <f>VLOOKUP(D4097,MemberID!A:B,2,)</f>
        <v>117e1a7d6a32375b0032e4ea6656f4f1</v>
      </c>
    </row>
    <row r="4098" spans="2:11" x14ac:dyDescent="0.35">
      <c r="B4098" s="1">
        <v>46182</v>
      </c>
      <c r="C4098" t="s">
        <v>77</v>
      </c>
      <c r="D4098" t="s">
        <v>21</v>
      </c>
      <c r="E4098">
        <v>32</v>
      </c>
      <c r="I4098" t="s">
        <v>199</v>
      </c>
      <c r="J4098" t="str">
        <f>VLOOKUP(C4098,MenuID!B:C,2,)</f>
        <v>5caf1a7c6a3232cc017db32c4099e5ae</v>
      </c>
      <c r="K4098" t="str">
        <f>VLOOKUP(D4098,MemberID!A:B,2,)</f>
        <v>117e1a7d6a32375b0032e4e6270171de</v>
      </c>
    </row>
    <row r="4099" spans="2:11" x14ac:dyDescent="0.35">
      <c r="B4099" s="1">
        <v>46182</v>
      </c>
      <c r="C4099" t="s">
        <v>77</v>
      </c>
      <c r="D4099" t="s">
        <v>6</v>
      </c>
      <c r="E4099">
        <v>32</v>
      </c>
      <c r="I4099" t="s">
        <v>199</v>
      </c>
      <c r="J4099" t="str">
        <f>VLOOKUP(C4099,MenuID!B:C,2,)</f>
        <v>5caf1a7c6a3232cc017db32c4099e5ae</v>
      </c>
      <c r="K4099" t="str">
        <f>VLOOKUP(D4099,MemberID!A:B,2,)</f>
        <v>117e1a7d6a32375b0032e4e94c678d6e</v>
      </c>
    </row>
    <row r="4100" spans="2:11" x14ac:dyDescent="0.35">
      <c r="B4100" s="1">
        <v>46182</v>
      </c>
      <c r="C4100" t="s">
        <v>8</v>
      </c>
      <c r="D4100" t="s">
        <v>83</v>
      </c>
      <c r="E4100">
        <v>30</v>
      </c>
      <c r="I4100" t="s">
        <v>199</v>
      </c>
      <c r="J4100" t="str">
        <f>VLOOKUP(C4100,MenuID!B:C,2,)</f>
        <v>117e1a7d6a3232cc0032ba8a3c10c6b1</v>
      </c>
      <c r="K4100" t="e">
        <f>VLOOKUP(D4100,MemberID!A:B,2,)</f>
        <v>#N/A</v>
      </c>
    </row>
    <row r="4101" spans="2:11" x14ac:dyDescent="0.35">
      <c r="B4101" s="1">
        <v>46182</v>
      </c>
      <c r="C4101" t="s">
        <v>11</v>
      </c>
      <c r="D4101" t="s">
        <v>5</v>
      </c>
      <c r="E4101">
        <v>27</v>
      </c>
      <c r="I4101" t="s">
        <v>199</v>
      </c>
      <c r="J4101" t="str">
        <f>VLOOKUP(C4101,MenuID!B:C,2,)</f>
        <v>117e1a7d6a3232cc0032ba841bacdc09</v>
      </c>
      <c r="K4101" t="e">
        <f>VLOOKUP(D4101,MemberID!A:B,2,)</f>
        <v>#N/A</v>
      </c>
    </row>
    <row r="4102" spans="2:11" x14ac:dyDescent="0.35">
      <c r="B4102" s="1">
        <v>46183</v>
      </c>
      <c r="C4102" t="s">
        <v>0</v>
      </c>
      <c r="D4102" t="s">
        <v>5</v>
      </c>
      <c r="E4102">
        <v>34</v>
      </c>
      <c r="I4102" t="s">
        <v>199</v>
      </c>
      <c r="J4102" t="str">
        <f>VLOOKUP(C4102,MenuID!B:C,2,)</f>
        <v>f070138d6a3232cc004cac101d617e55</v>
      </c>
      <c r="K4102" t="e">
        <f>VLOOKUP(D4102,MemberID!A:B,2,)</f>
        <v>#N/A</v>
      </c>
    </row>
    <row r="4103" spans="2:11" x14ac:dyDescent="0.35">
      <c r="B4103" s="1">
        <v>46183</v>
      </c>
      <c r="C4103" t="s">
        <v>58</v>
      </c>
      <c r="D4103" t="s">
        <v>15</v>
      </c>
      <c r="E4103">
        <v>50</v>
      </c>
      <c r="I4103" t="s">
        <v>199</v>
      </c>
      <c r="J4103" t="str">
        <f>VLOOKUP(C4103,MenuID!B:C,2,)</f>
        <v>f070138d6a3232cc004cac1642eb3490</v>
      </c>
      <c r="K4103" t="str">
        <f>VLOOKUP(D4103,MemberID!A:B,2,)</f>
        <v>117e1a7d6a32375b0032e4e33eae3cfc</v>
      </c>
    </row>
    <row r="4104" spans="2:11" x14ac:dyDescent="0.35">
      <c r="B4104" s="1">
        <v>46183</v>
      </c>
      <c r="C4104" t="s">
        <v>11</v>
      </c>
      <c r="D4104" t="s">
        <v>53</v>
      </c>
      <c r="E4104">
        <v>27</v>
      </c>
      <c r="I4104" t="s">
        <v>199</v>
      </c>
      <c r="J4104" t="str">
        <f>VLOOKUP(C4104,MenuID!B:C,2,)</f>
        <v>117e1a7d6a3232cc0032ba841bacdc09</v>
      </c>
      <c r="K4104" t="str">
        <f>VLOOKUP(D4104,MemberID!A:B,2,)</f>
        <v>f070138d6a32375b004ce0e32a6d7865</v>
      </c>
    </row>
    <row r="4105" spans="2:11" x14ac:dyDescent="0.35">
      <c r="B4105" s="1">
        <v>46183</v>
      </c>
      <c r="C4105" t="s">
        <v>11</v>
      </c>
      <c r="D4105" t="s">
        <v>3</v>
      </c>
      <c r="E4105">
        <v>27</v>
      </c>
      <c r="I4105" t="s">
        <v>199</v>
      </c>
      <c r="J4105" t="str">
        <f>VLOOKUP(C4105,MenuID!B:C,2,)</f>
        <v>117e1a7d6a3232cc0032ba841bacdc09</v>
      </c>
      <c r="K4105" t="str">
        <f>VLOOKUP(D4105,MemberID!A:B,2,)</f>
        <v>117e1a7d6a32375b0032e4e75d4f00aa</v>
      </c>
    </row>
    <row r="4106" spans="2:11" x14ac:dyDescent="0.35">
      <c r="B4106" s="1">
        <v>46183</v>
      </c>
      <c r="C4106" t="s">
        <v>58</v>
      </c>
      <c r="D4106" t="s">
        <v>10</v>
      </c>
      <c r="E4106">
        <v>50</v>
      </c>
      <c r="I4106" t="s">
        <v>199</v>
      </c>
      <c r="J4106" t="str">
        <f>VLOOKUP(C4106,MenuID!B:C,2,)</f>
        <v>f070138d6a3232cc004cac1642eb3490</v>
      </c>
      <c r="K4106" t="str">
        <f>VLOOKUP(D4106,MemberID!A:B,2,)</f>
        <v>117e1a7d6a32375b0032e4ee31a66c55</v>
      </c>
    </row>
    <row r="4107" spans="2:11" x14ac:dyDescent="0.35">
      <c r="B4107" s="1">
        <v>46183</v>
      </c>
      <c r="C4107" t="s">
        <v>58</v>
      </c>
      <c r="D4107" t="s">
        <v>1</v>
      </c>
      <c r="E4107">
        <v>50</v>
      </c>
      <c r="I4107" t="s">
        <v>199</v>
      </c>
      <c r="J4107" t="str">
        <f>VLOOKUP(C4107,MenuID!B:C,2,)</f>
        <v>f070138d6a3232cc004cac1642eb3490</v>
      </c>
      <c r="K4107" t="str">
        <f>VLOOKUP(D4107,MemberID!A:B,2,)</f>
        <v>117e1a7d6a32375b0032e4e503b8a95d</v>
      </c>
    </row>
    <row r="4108" spans="2:11" x14ac:dyDescent="0.35">
      <c r="B4108" s="1">
        <v>46183</v>
      </c>
      <c r="C4108" t="s">
        <v>11</v>
      </c>
      <c r="D4108" t="s">
        <v>14</v>
      </c>
      <c r="E4108">
        <v>27</v>
      </c>
      <c r="I4108" t="s">
        <v>199</v>
      </c>
      <c r="J4108" t="str">
        <f>VLOOKUP(C4108,MenuID!B:C,2,)</f>
        <v>117e1a7d6a3232cc0032ba841bacdc09</v>
      </c>
      <c r="K4108" t="str">
        <f>VLOOKUP(D4108,MemberID!A:B,2,)</f>
        <v>117e1a7d6a32375b0032e4df575c9dff</v>
      </c>
    </row>
    <row r="4109" spans="2:11" x14ac:dyDescent="0.35">
      <c r="B4109" s="1">
        <v>46183</v>
      </c>
      <c r="C4109" t="s">
        <v>77</v>
      </c>
      <c r="D4109" t="s">
        <v>6</v>
      </c>
      <c r="E4109">
        <v>32</v>
      </c>
      <c r="I4109" t="s">
        <v>199</v>
      </c>
      <c r="J4109" t="str">
        <f>VLOOKUP(C4109,MenuID!B:C,2,)</f>
        <v>5caf1a7c6a3232cc017db32c4099e5ae</v>
      </c>
      <c r="K4109" t="str">
        <f>VLOOKUP(D4109,MemberID!A:B,2,)</f>
        <v>117e1a7d6a32375b0032e4e94c678d6e</v>
      </c>
    </row>
    <row r="4110" spans="2:11" x14ac:dyDescent="0.35">
      <c r="B4110" s="1">
        <v>46183</v>
      </c>
      <c r="C4110" t="s">
        <v>77</v>
      </c>
      <c r="D4110" t="s">
        <v>7</v>
      </c>
      <c r="E4110">
        <v>32</v>
      </c>
      <c r="I4110" t="s">
        <v>199</v>
      </c>
      <c r="J4110" t="str">
        <f>VLOOKUP(C4110,MenuID!B:C,2,)</f>
        <v>5caf1a7c6a3232cc017db32c4099e5ae</v>
      </c>
      <c r="K4110" t="str">
        <f>VLOOKUP(D4110,MemberID!A:B,2,)</f>
        <v>117e1a7d6a32375b0032e4ec164af75f</v>
      </c>
    </row>
    <row r="4111" spans="2:11" x14ac:dyDescent="0.35">
      <c r="B4111" s="1">
        <v>46183</v>
      </c>
      <c r="C4111" t="s">
        <v>58</v>
      </c>
      <c r="D4111" t="s">
        <v>12</v>
      </c>
      <c r="E4111">
        <v>50</v>
      </c>
      <c r="I4111" t="s">
        <v>199</v>
      </c>
      <c r="J4111" t="str">
        <f>VLOOKUP(C4111,MenuID!B:C,2,)</f>
        <v>f070138d6a3232cc004cac1642eb3490</v>
      </c>
      <c r="K4111" t="str">
        <f>VLOOKUP(D4111,MemberID!A:B,2,)</f>
        <v>117e1a7d6a32375b0032e4ef27297d42</v>
      </c>
    </row>
    <row r="4112" spans="2:11" x14ac:dyDescent="0.35">
      <c r="B4112" s="1">
        <v>46183</v>
      </c>
      <c r="C4112" t="s">
        <v>77</v>
      </c>
      <c r="D4112" t="s">
        <v>13</v>
      </c>
      <c r="E4112">
        <v>32</v>
      </c>
      <c r="I4112" t="s">
        <v>199</v>
      </c>
      <c r="J4112" t="str">
        <f>VLOOKUP(C4112,MenuID!B:C,2,)</f>
        <v>5caf1a7c6a3232cc017db32c4099e5ae</v>
      </c>
      <c r="K4112" t="str">
        <f>VLOOKUP(D4112,MemberID!A:B,2,)</f>
        <v>117e1a7d6a32375b0032e4f07f23b606</v>
      </c>
    </row>
    <row r="4113" spans="2:11" x14ac:dyDescent="0.35">
      <c r="B4113" s="1">
        <v>46183</v>
      </c>
      <c r="C4113" t="s">
        <v>8</v>
      </c>
      <c r="D4113" t="s">
        <v>83</v>
      </c>
      <c r="E4113">
        <v>30</v>
      </c>
      <c r="I4113" t="s">
        <v>199</v>
      </c>
      <c r="J4113" t="str">
        <f>VLOOKUP(C4113,MenuID!B:C,2,)</f>
        <v>117e1a7d6a3232cc0032ba8a3c10c6b1</v>
      </c>
      <c r="K4113" t="e">
        <f>VLOOKUP(D4113,MemberID!A:B,2,)</f>
        <v>#N/A</v>
      </c>
    </row>
    <row r="4114" spans="2:11" x14ac:dyDescent="0.35">
      <c r="B4114" s="1">
        <v>46184</v>
      </c>
      <c r="C4114" t="s">
        <v>77</v>
      </c>
      <c r="D4114" t="s">
        <v>6</v>
      </c>
      <c r="E4114">
        <v>32</v>
      </c>
      <c r="I4114" t="s">
        <v>199</v>
      </c>
      <c r="J4114" t="str">
        <f>VLOOKUP(C4114,MenuID!B:C,2,)</f>
        <v>5caf1a7c6a3232cc017db32c4099e5ae</v>
      </c>
      <c r="K4114" t="str">
        <f>VLOOKUP(D4114,MemberID!A:B,2,)</f>
        <v>117e1a7d6a32375b0032e4e94c678d6e</v>
      </c>
    </row>
    <row r="4115" spans="2:11" x14ac:dyDescent="0.35">
      <c r="B4115" s="1">
        <v>46184</v>
      </c>
      <c r="C4115" t="s">
        <v>77</v>
      </c>
      <c r="D4115" t="s">
        <v>28</v>
      </c>
      <c r="E4115">
        <v>32</v>
      </c>
      <c r="I4115" t="s">
        <v>199</v>
      </c>
      <c r="J4115" t="str">
        <f>VLOOKUP(C4115,MenuID!B:C,2,)</f>
        <v>5caf1a7c6a3232cc017db32c4099e5ae</v>
      </c>
      <c r="K4115" t="str">
        <f>VLOOKUP(D4115,MemberID!A:B,2,)</f>
        <v>117e1a7d6a32375b0032e4ea6656f4f1</v>
      </c>
    </row>
    <row r="4116" spans="2:11" x14ac:dyDescent="0.35">
      <c r="B4116" s="1">
        <v>46184</v>
      </c>
      <c r="C4116" t="s">
        <v>77</v>
      </c>
      <c r="D4116" t="s">
        <v>7</v>
      </c>
      <c r="E4116">
        <v>32</v>
      </c>
      <c r="I4116" t="s">
        <v>199</v>
      </c>
      <c r="J4116" t="str">
        <f>VLOOKUP(C4116,MenuID!B:C,2,)</f>
        <v>5caf1a7c6a3232cc017db32c4099e5ae</v>
      </c>
      <c r="K4116" t="str">
        <f>VLOOKUP(D4116,MemberID!A:B,2,)</f>
        <v>117e1a7d6a32375b0032e4ec164af75f</v>
      </c>
    </row>
    <row r="4117" spans="2:11" x14ac:dyDescent="0.35">
      <c r="B4117" s="1">
        <v>46184</v>
      </c>
      <c r="C4117" t="s">
        <v>11</v>
      </c>
      <c r="D4117" t="s">
        <v>13</v>
      </c>
      <c r="E4117">
        <v>27</v>
      </c>
      <c r="I4117" t="s">
        <v>199</v>
      </c>
      <c r="J4117" t="str">
        <f>VLOOKUP(C4117,MenuID!B:C,2,)</f>
        <v>117e1a7d6a3232cc0032ba841bacdc09</v>
      </c>
      <c r="K4117" t="str">
        <f>VLOOKUP(D4117,MemberID!A:B,2,)</f>
        <v>117e1a7d6a32375b0032e4f07f23b606</v>
      </c>
    </row>
    <row r="4118" spans="2:11" x14ac:dyDescent="0.35">
      <c r="B4118" s="1">
        <v>46185</v>
      </c>
      <c r="C4118" t="s">
        <v>77</v>
      </c>
      <c r="D4118" t="s">
        <v>21</v>
      </c>
      <c r="E4118">
        <v>32</v>
      </c>
      <c r="I4118" t="s">
        <v>199</v>
      </c>
      <c r="J4118" t="str">
        <f>VLOOKUP(C4118,MenuID!B:C,2,)</f>
        <v>5caf1a7c6a3232cc017db32c4099e5ae</v>
      </c>
      <c r="K4118" t="str">
        <f>VLOOKUP(D4118,MemberID!A:B,2,)</f>
        <v>117e1a7d6a32375b0032e4e6270171de</v>
      </c>
    </row>
    <row r="4119" spans="2:11" x14ac:dyDescent="0.35">
      <c r="B4119" s="1">
        <v>46185</v>
      </c>
      <c r="C4119" t="s">
        <v>77</v>
      </c>
      <c r="D4119" t="s">
        <v>6</v>
      </c>
      <c r="E4119">
        <v>32</v>
      </c>
      <c r="I4119" t="s">
        <v>199</v>
      </c>
      <c r="J4119" t="str">
        <f>VLOOKUP(C4119,MenuID!B:C,2,)</f>
        <v>5caf1a7c6a3232cc017db32c4099e5ae</v>
      </c>
      <c r="K4119" t="str">
        <f>VLOOKUP(D4119,MemberID!A:B,2,)</f>
        <v>117e1a7d6a32375b0032e4e94c678d6e</v>
      </c>
    </row>
    <row r="4120" spans="2:11" x14ac:dyDescent="0.35">
      <c r="B4120" s="1">
        <v>46185</v>
      </c>
      <c r="C4120" t="s">
        <v>11</v>
      </c>
      <c r="D4120" t="s">
        <v>5</v>
      </c>
      <c r="E4120">
        <v>27</v>
      </c>
      <c r="I4120" t="s">
        <v>199</v>
      </c>
      <c r="J4120" t="str">
        <f>VLOOKUP(C4120,MenuID!B:C,2,)</f>
        <v>117e1a7d6a3232cc0032ba841bacdc09</v>
      </c>
      <c r="K4120" t="e">
        <f>VLOOKUP(D4120,MemberID!A:B,2,)</f>
        <v>#N/A</v>
      </c>
    </row>
    <row r="4121" spans="2:11" x14ac:dyDescent="0.35">
      <c r="B4121" s="1">
        <v>46185</v>
      </c>
      <c r="C4121" t="s">
        <v>11</v>
      </c>
      <c r="D4121" t="s">
        <v>3</v>
      </c>
      <c r="E4121">
        <v>27</v>
      </c>
      <c r="I4121" t="s">
        <v>199</v>
      </c>
      <c r="J4121" t="str">
        <f>VLOOKUP(C4121,MenuID!B:C,2,)</f>
        <v>117e1a7d6a3232cc0032ba841bacdc09</v>
      </c>
      <c r="K4121" t="str">
        <f>VLOOKUP(D4121,MemberID!A:B,2,)</f>
        <v>117e1a7d6a32375b0032e4e75d4f00aa</v>
      </c>
    </row>
    <row r="4122" spans="2:11" x14ac:dyDescent="0.35">
      <c r="B4122" s="1">
        <v>46185</v>
      </c>
      <c r="C4122" t="s">
        <v>58</v>
      </c>
      <c r="D4122" t="s">
        <v>15</v>
      </c>
      <c r="E4122">
        <v>50</v>
      </c>
      <c r="I4122" t="s">
        <v>199</v>
      </c>
      <c r="J4122" t="str">
        <f>VLOOKUP(C4122,MenuID!B:C,2,)</f>
        <v>f070138d6a3232cc004cac1642eb3490</v>
      </c>
      <c r="K4122" t="str">
        <f>VLOOKUP(D4122,MemberID!A:B,2,)</f>
        <v>117e1a7d6a32375b0032e4e33eae3cfc</v>
      </c>
    </row>
    <row r="4123" spans="2:11" x14ac:dyDescent="0.35">
      <c r="B4123" s="1">
        <v>46185</v>
      </c>
      <c r="C4123" t="s">
        <v>49</v>
      </c>
      <c r="D4123" t="s">
        <v>53</v>
      </c>
      <c r="E4123">
        <v>43.5</v>
      </c>
      <c r="I4123" t="s">
        <v>199</v>
      </c>
      <c r="J4123" t="str">
        <f>VLOOKUP(C4123,MenuID!B:C,2,)</f>
        <v>f070138d6a3232cc004cac20635226fe</v>
      </c>
      <c r="K4123" t="str">
        <f>VLOOKUP(D4123,MemberID!A:B,2,)</f>
        <v>f070138d6a32375b004ce0e32a6d7865</v>
      </c>
    </row>
    <row r="4124" spans="2:11" x14ac:dyDescent="0.35">
      <c r="B4124" s="1">
        <v>46185</v>
      </c>
      <c r="C4124" t="s">
        <v>11</v>
      </c>
      <c r="D4124" t="s">
        <v>1</v>
      </c>
      <c r="E4124">
        <v>27</v>
      </c>
      <c r="I4124" t="s">
        <v>199</v>
      </c>
      <c r="J4124" t="str">
        <f>VLOOKUP(C4124,MenuID!B:C,2,)</f>
        <v>117e1a7d6a3232cc0032ba841bacdc09</v>
      </c>
      <c r="K4124" t="str">
        <f>VLOOKUP(D4124,MemberID!A:B,2,)</f>
        <v>117e1a7d6a32375b0032e4e503b8a95d</v>
      </c>
    </row>
    <row r="4125" spans="2:11" x14ac:dyDescent="0.35">
      <c r="B4125" s="1">
        <v>46185</v>
      </c>
      <c r="C4125" t="s">
        <v>11</v>
      </c>
      <c r="D4125" t="s">
        <v>14</v>
      </c>
      <c r="E4125">
        <v>27</v>
      </c>
      <c r="I4125" t="s">
        <v>199</v>
      </c>
      <c r="J4125" t="str">
        <f>VLOOKUP(C4125,MenuID!B:C,2,)</f>
        <v>117e1a7d6a3232cc0032ba841bacdc09</v>
      </c>
      <c r="K4125" t="str">
        <f>VLOOKUP(D4125,MemberID!A:B,2,)</f>
        <v>117e1a7d6a32375b0032e4df575c9dff</v>
      </c>
    </row>
    <row r="4126" spans="2:11" x14ac:dyDescent="0.35">
      <c r="B4126" s="1">
        <v>46185</v>
      </c>
      <c r="C4126" t="s">
        <v>11</v>
      </c>
      <c r="D4126" t="s">
        <v>12</v>
      </c>
      <c r="E4126">
        <v>27</v>
      </c>
      <c r="I4126" t="s">
        <v>199</v>
      </c>
      <c r="J4126" t="str">
        <f>VLOOKUP(C4126,MenuID!B:C,2,)</f>
        <v>117e1a7d6a3232cc0032ba841bacdc09</v>
      </c>
      <c r="K4126" t="str">
        <f>VLOOKUP(D4126,MemberID!A:B,2,)</f>
        <v>117e1a7d6a32375b0032e4ef27297d42</v>
      </c>
    </row>
    <row r="4127" spans="2:11" x14ac:dyDescent="0.35">
      <c r="B4127" s="1">
        <v>46185</v>
      </c>
      <c r="C4127" t="s">
        <v>17</v>
      </c>
      <c r="D4127" t="s">
        <v>18</v>
      </c>
      <c r="E4127">
        <v>18</v>
      </c>
      <c r="I4127" t="s">
        <v>199</v>
      </c>
      <c r="J4127" t="str">
        <f>VLOOKUP(C4127,MenuID!B:C,2,)</f>
        <v>117e1a7d6a3232cc0032ba8d0f25aa48</v>
      </c>
      <c r="K4127" t="str">
        <f>VLOOKUP(D4127,MemberID!A:B,2,)</f>
        <v>117e1a7d6a32375b0032e4e405c4b42b</v>
      </c>
    </row>
    <row r="4128" spans="2:11" x14ac:dyDescent="0.35">
      <c r="B4128" s="1">
        <v>46185</v>
      </c>
      <c r="C4128" t="s">
        <v>8</v>
      </c>
      <c r="D4128" t="s">
        <v>83</v>
      </c>
      <c r="E4128">
        <v>30</v>
      </c>
      <c r="I4128" t="s">
        <v>199</v>
      </c>
      <c r="J4128" t="str">
        <f>VLOOKUP(C4128,MenuID!B:C,2,)</f>
        <v>117e1a7d6a3232cc0032ba8a3c10c6b1</v>
      </c>
      <c r="K4128" t="e">
        <f>VLOOKUP(D4128,MemberID!A:B,2,)</f>
        <v>#N/A</v>
      </c>
    </row>
    <row r="4129" spans="2:11" x14ac:dyDescent="0.35">
      <c r="B4129" s="1">
        <v>46185</v>
      </c>
      <c r="C4129" t="s">
        <v>77</v>
      </c>
      <c r="D4129" t="s">
        <v>13</v>
      </c>
      <c r="E4129">
        <v>32</v>
      </c>
      <c r="I4129" t="s">
        <v>199</v>
      </c>
      <c r="J4129" t="str">
        <f>VLOOKUP(C4129,MenuID!B:C,2,)</f>
        <v>5caf1a7c6a3232cc017db32c4099e5ae</v>
      </c>
      <c r="K4129" t="str">
        <f>VLOOKUP(D4129,MemberID!A:B,2,)</f>
        <v>117e1a7d6a32375b0032e4f07f23b606</v>
      </c>
    </row>
    <row r="4130" spans="2:11" x14ac:dyDescent="0.35">
      <c r="B4130" s="1">
        <v>46188</v>
      </c>
      <c r="C4130" t="s">
        <v>0</v>
      </c>
      <c r="D4130" t="s">
        <v>5</v>
      </c>
      <c r="E4130">
        <v>34</v>
      </c>
      <c r="I4130" t="s">
        <v>199</v>
      </c>
      <c r="J4130" t="str">
        <f>VLOOKUP(C4130,MenuID!B:C,2,)</f>
        <v>f070138d6a3232cc004cac101d617e55</v>
      </c>
      <c r="K4130" t="e">
        <f>VLOOKUP(D4130,MemberID!A:B,2,)</f>
        <v>#N/A</v>
      </c>
    </row>
    <row r="4131" spans="2:11" x14ac:dyDescent="0.35">
      <c r="B4131" s="1">
        <v>46188</v>
      </c>
      <c r="C4131" t="s">
        <v>0</v>
      </c>
      <c r="D4131" t="s">
        <v>15</v>
      </c>
      <c r="E4131">
        <v>34</v>
      </c>
      <c r="I4131" t="s">
        <v>199</v>
      </c>
      <c r="J4131" t="str">
        <f>VLOOKUP(C4131,MenuID!B:C,2,)</f>
        <v>f070138d6a3232cc004cac101d617e55</v>
      </c>
      <c r="K4131" t="str">
        <f>VLOOKUP(D4131,MemberID!A:B,2,)</f>
        <v>117e1a7d6a32375b0032e4e33eae3cfc</v>
      </c>
    </row>
    <row r="4132" spans="2:11" x14ac:dyDescent="0.35">
      <c r="B4132" s="1">
        <v>46188</v>
      </c>
      <c r="C4132" t="s">
        <v>11</v>
      </c>
      <c r="D4132" t="s">
        <v>3</v>
      </c>
      <c r="E4132">
        <v>27</v>
      </c>
      <c r="I4132" t="s">
        <v>199</v>
      </c>
      <c r="J4132" t="str">
        <f>VLOOKUP(C4132,MenuID!B:C,2,)</f>
        <v>117e1a7d6a3232cc0032ba841bacdc09</v>
      </c>
      <c r="K4132" t="str">
        <f>VLOOKUP(D4132,MemberID!A:B,2,)</f>
        <v>117e1a7d6a32375b0032e4e75d4f00aa</v>
      </c>
    </row>
    <row r="4133" spans="2:11" x14ac:dyDescent="0.35">
      <c r="B4133" s="1">
        <v>46188</v>
      </c>
      <c r="C4133" t="s">
        <v>11</v>
      </c>
      <c r="D4133" t="s">
        <v>12</v>
      </c>
      <c r="E4133">
        <v>27</v>
      </c>
      <c r="I4133" t="s">
        <v>199</v>
      </c>
      <c r="J4133" t="str">
        <f>VLOOKUP(C4133,MenuID!B:C,2,)</f>
        <v>117e1a7d6a3232cc0032ba841bacdc09</v>
      </c>
      <c r="K4133" t="str">
        <f>VLOOKUP(D4133,MemberID!A:B,2,)</f>
        <v>117e1a7d6a32375b0032e4ef27297d42</v>
      </c>
    </row>
    <row r="4134" spans="2:11" x14ac:dyDescent="0.35">
      <c r="B4134" s="1">
        <v>46188</v>
      </c>
      <c r="C4134" t="s">
        <v>49</v>
      </c>
      <c r="D4134" t="s">
        <v>53</v>
      </c>
      <c r="E4134">
        <v>43.5</v>
      </c>
      <c r="I4134" t="s">
        <v>199</v>
      </c>
      <c r="J4134" t="str">
        <f>VLOOKUP(C4134,MenuID!B:C,2,)</f>
        <v>f070138d6a3232cc004cac20635226fe</v>
      </c>
      <c r="K4134" t="str">
        <f>VLOOKUP(D4134,MemberID!A:B,2,)</f>
        <v>f070138d6a32375b004ce0e32a6d7865</v>
      </c>
    </row>
    <row r="4135" spans="2:11" x14ac:dyDescent="0.35">
      <c r="B4135" s="1">
        <v>46188</v>
      </c>
      <c r="C4135" t="s">
        <v>77</v>
      </c>
      <c r="D4135" t="s">
        <v>6</v>
      </c>
      <c r="E4135">
        <v>32</v>
      </c>
      <c r="I4135" t="s">
        <v>199</v>
      </c>
      <c r="J4135" t="str">
        <f>VLOOKUP(C4135,MenuID!B:C,2,)</f>
        <v>5caf1a7c6a3232cc017db32c4099e5ae</v>
      </c>
      <c r="K4135" t="str">
        <f>VLOOKUP(D4135,MemberID!A:B,2,)</f>
        <v>117e1a7d6a32375b0032e4e94c678d6e</v>
      </c>
    </row>
    <row r="4136" spans="2:11" x14ac:dyDescent="0.35">
      <c r="B4136" s="1">
        <v>46188</v>
      </c>
      <c r="C4136" t="s">
        <v>49</v>
      </c>
      <c r="D4136" t="s">
        <v>14</v>
      </c>
      <c r="E4136">
        <v>43.5</v>
      </c>
      <c r="I4136" t="s">
        <v>199</v>
      </c>
      <c r="J4136" t="str">
        <f>VLOOKUP(C4136,MenuID!B:C,2,)</f>
        <v>f070138d6a3232cc004cac20635226fe</v>
      </c>
      <c r="K4136" t="str">
        <f>VLOOKUP(D4136,MemberID!A:B,2,)</f>
        <v>117e1a7d6a32375b0032e4df575c9dff</v>
      </c>
    </row>
    <row r="4137" spans="2:11" x14ac:dyDescent="0.35">
      <c r="B4137" s="1">
        <v>46188</v>
      </c>
      <c r="C4137" t="s">
        <v>8</v>
      </c>
      <c r="D4137" t="s">
        <v>83</v>
      </c>
      <c r="E4137">
        <v>30</v>
      </c>
      <c r="I4137" t="s">
        <v>199</v>
      </c>
      <c r="J4137" t="str">
        <f>VLOOKUP(C4137,MenuID!B:C,2,)</f>
        <v>117e1a7d6a3232cc0032ba8a3c10c6b1</v>
      </c>
      <c r="K4137" t="e">
        <f>VLOOKUP(D4137,MemberID!A:B,2,)</f>
        <v>#N/A</v>
      </c>
    </row>
    <row r="4138" spans="2:11" x14ac:dyDescent="0.35">
      <c r="B4138" s="1">
        <v>46189</v>
      </c>
      <c r="C4138" t="s">
        <v>26</v>
      </c>
      <c r="D4138" t="s">
        <v>10</v>
      </c>
      <c r="E4138">
        <v>48</v>
      </c>
      <c r="I4138" t="s">
        <v>199</v>
      </c>
      <c r="J4138" t="str">
        <f>VLOOKUP(C4138,MenuID!B:C,2,)</f>
        <v>f070138d6a3232cc004cac151e8fe14b</v>
      </c>
      <c r="K4138" t="str">
        <f>VLOOKUP(D4138,MemberID!A:B,2,)</f>
        <v>117e1a7d6a32375b0032e4ee31a66c55</v>
      </c>
    </row>
    <row r="4139" spans="2:11" x14ac:dyDescent="0.35">
      <c r="B4139" s="1">
        <v>46189</v>
      </c>
      <c r="C4139" t="s">
        <v>8</v>
      </c>
      <c r="D4139" t="s">
        <v>15</v>
      </c>
      <c r="E4139">
        <v>30</v>
      </c>
      <c r="I4139" t="s">
        <v>199</v>
      </c>
      <c r="J4139" t="str">
        <f>VLOOKUP(C4139,MenuID!B:C,2,)</f>
        <v>117e1a7d6a3232cc0032ba8a3c10c6b1</v>
      </c>
      <c r="K4139" t="str">
        <f>VLOOKUP(D4139,MemberID!A:B,2,)</f>
        <v>117e1a7d6a32375b0032e4e33eae3cfc</v>
      </c>
    </row>
    <row r="4140" spans="2:11" x14ac:dyDescent="0.35">
      <c r="B4140" s="1">
        <v>46189</v>
      </c>
      <c r="C4140" t="s">
        <v>26</v>
      </c>
      <c r="D4140" t="s">
        <v>19</v>
      </c>
      <c r="E4140">
        <v>48</v>
      </c>
      <c r="I4140" t="s">
        <v>199</v>
      </c>
      <c r="J4140" t="str">
        <f>VLOOKUP(C4140,MenuID!B:C,2,)</f>
        <v>f070138d6a3232cc004cac151e8fe14b</v>
      </c>
      <c r="K4140" t="str">
        <f>VLOOKUP(D4140,MemberID!A:B,2,)</f>
        <v>117e1a7d6a32375b0032e4de4195c0ce</v>
      </c>
    </row>
    <row r="4141" spans="2:11" x14ac:dyDescent="0.35">
      <c r="B4141" s="1">
        <v>46189</v>
      </c>
      <c r="C4141" t="s">
        <v>8</v>
      </c>
      <c r="D4141" t="s">
        <v>1</v>
      </c>
      <c r="E4141">
        <v>30</v>
      </c>
      <c r="I4141" t="s">
        <v>199</v>
      </c>
      <c r="J4141" t="str">
        <f>VLOOKUP(C4141,MenuID!B:C,2,)</f>
        <v>117e1a7d6a3232cc0032ba8a3c10c6b1</v>
      </c>
      <c r="K4141" t="str">
        <f>VLOOKUP(D4141,MemberID!A:B,2,)</f>
        <v>117e1a7d6a32375b0032e4e503b8a95d</v>
      </c>
    </row>
    <row r="4142" spans="2:11" x14ac:dyDescent="0.35">
      <c r="B4142" s="1">
        <v>46189</v>
      </c>
      <c r="C4142" t="s">
        <v>8</v>
      </c>
      <c r="D4142" t="s">
        <v>83</v>
      </c>
      <c r="E4142">
        <v>30</v>
      </c>
      <c r="I4142" t="s">
        <v>199</v>
      </c>
      <c r="J4142" t="str">
        <f>VLOOKUP(C4142,MenuID!B:C,2,)</f>
        <v>117e1a7d6a3232cc0032ba8a3c10c6b1</v>
      </c>
      <c r="K4142" t="e">
        <f>VLOOKUP(D4142,MemberID!A:B,2,)</f>
        <v>#N/A</v>
      </c>
    </row>
    <row r="4143" spans="2:11" x14ac:dyDescent="0.35">
      <c r="B4143" s="1">
        <v>46189</v>
      </c>
      <c r="C4143" t="s">
        <v>74</v>
      </c>
      <c r="D4143" t="s">
        <v>20</v>
      </c>
      <c r="E4143">
        <v>30</v>
      </c>
      <c r="I4143" t="s">
        <v>199</v>
      </c>
      <c r="J4143" t="str">
        <f>VLOOKUP(C4143,MenuID!B:C,2,)</f>
        <v>117e1a7d6a3232cc0032ba880059b9ea</v>
      </c>
      <c r="K4143" t="str">
        <f>VLOOKUP(D4143,MemberID!A:B,2,)</f>
        <v>117e1a7d6a32375b0032e4eb0b173955</v>
      </c>
    </row>
    <row r="4144" spans="2:11" x14ac:dyDescent="0.35">
      <c r="B4144" s="1">
        <v>46189</v>
      </c>
      <c r="C4144" t="s">
        <v>0</v>
      </c>
      <c r="D4144" t="s">
        <v>3</v>
      </c>
      <c r="E4144">
        <v>34</v>
      </c>
      <c r="I4144" t="s">
        <v>199</v>
      </c>
      <c r="J4144" t="str">
        <f>VLOOKUP(C4144,MenuID!B:C,2,)</f>
        <v>f070138d6a3232cc004cac101d617e55</v>
      </c>
      <c r="K4144" t="str">
        <f>VLOOKUP(D4144,MemberID!A:B,2,)</f>
        <v>117e1a7d6a32375b0032e4e75d4f00aa</v>
      </c>
    </row>
    <row r="4145" spans="2:11" x14ac:dyDescent="0.35">
      <c r="B4145" s="1">
        <v>46189</v>
      </c>
      <c r="C4145" t="s">
        <v>26</v>
      </c>
      <c r="D4145" t="s">
        <v>12</v>
      </c>
      <c r="E4145">
        <v>48</v>
      </c>
      <c r="I4145" t="s">
        <v>199</v>
      </c>
      <c r="J4145" t="str">
        <f>VLOOKUP(C4145,MenuID!B:C,2,)</f>
        <v>f070138d6a3232cc004cac151e8fe14b</v>
      </c>
      <c r="K4145" t="str">
        <f>VLOOKUP(D4145,MemberID!A:B,2,)</f>
        <v>117e1a7d6a32375b0032e4ef27297d42</v>
      </c>
    </row>
    <row r="4146" spans="2:11" x14ac:dyDescent="0.35">
      <c r="B4146" s="1">
        <v>46189</v>
      </c>
      <c r="C4146" t="s">
        <v>8</v>
      </c>
      <c r="D4146" t="s">
        <v>14</v>
      </c>
      <c r="E4146">
        <v>30</v>
      </c>
      <c r="I4146" t="s">
        <v>199</v>
      </c>
      <c r="J4146" t="str">
        <f>VLOOKUP(C4146,MenuID!B:C,2,)</f>
        <v>117e1a7d6a3232cc0032ba8a3c10c6b1</v>
      </c>
      <c r="K4146" t="str">
        <f>VLOOKUP(D4146,MemberID!A:B,2,)</f>
        <v>117e1a7d6a32375b0032e4df575c9dff</v>
      </c>
    </row>
    <row r="4147" spans="2:11" x14ac:dyDescent="0.35">
      <c r="B4147" s="1">
        <v>46189</v>
      </c>
      <c r="C4147" t="s">
        <v>49</v>
      </c>
      <c r="D4147" t="s">
        <v>53</v>
      </c>
      <c r="E4147">
        <v>43.5</v>
      </c>
      <c r="I4147" t="s">
        <v>199</v>
      </c>
      <c r="J4147" t="str">
        <f>VLOOKUP(C4147,MenuID!B:C,2,)</f>
        <v>f070138d6a3232cc004cac20635226fe</v>
      </c>
      <c r="K4147" t="str">
        <f>VLOOKUP(D4147,MemberID!A:B,2,)</f>
        <v>f070138d6a32375b004ce0e32a6d7865</v>
      </c>
    </row>
    <row r="4148" spans="2:11" x14ac:dyDescent="0.35">
      <c r="B4148" s="1">
        <v>46189</v>
      </c>
      <c r="C4148" t="s">
        <v>0</v>
      </c>
      <c r="D4148" t="s">
        <v>6</v>
      </c>
      <c r="E4148">
        <v>34</v>
      </c>
      <c r="I4148" t="s">
        <v>199</v>
      </c>
      <c r="J4148" t="str">
        <f>VLOOKUP(C4148,MenuID!B:C,2,)</f>
        <v>f070138d6a3232cc004cac101d617e55</v>
      </c>
      <c r="K4148" t="str">
        <f>VLOOKUP(D4148,MemberID!A:B,2,)</f>
        <v>117e1a7d6a32375b0032e4e94c678d6e</v>
      </c>
    </row>
    <row r="4149" spans="2:11" x14ac:dyDescent="0.35">
      <c r="B4149" s="1">
        <v>46189</v>
      </c>
      <c r="C4149" t="s">
        <v>0</v>
      </c>
      <c r="D4149" t="s">
        <v>5</v>
      </c>
      <c r="E4149">
        <v>34</v>
      </c>
      <c r="I4149" t="s">
        <v>199</v>
      </c>
      <c r="J4149" t="str">
        <f>VLOOKUP(C4149,MenuID!B:C,2,)</f>
        <v>f070138d6a3232cc004cac101d617e55</v>
      </c>
      <c r="K4149" t="e">
        <f>VLOOKUP(D4149,MemberID!A:B,2,)</f>
        <v>#N/A</v>
      </c>
    </row>
  </sheetData>
  <autoFilter ref="A1:M4149" xr:uid="{00000000-0001-0000-0000-000000000000}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7C78-147F-4877-B92B-49B1B7D3435E}">
  <dimension ref="B1:C47"/>
  <sheetViews>
    <sheetView workbookViewId="0">
      <selection activeCell="E14" sqref="E14"/>
    </sheetView>
  </sheetViews>
  <sheetFormatPr defaultRowHeight="14.5" x14ac:dyDescent="0.35"/>
  <cols>
    <col min="2" max="2" width="29.26953125" bestFit="1" customWidth="1"/>
    <col min="3" max="3" width="33.6328125" bestFit="1" customWidth="1"/>
  </cols>
  <sheetData>
    <row r="1" spans="2:3" x14ac:dyDescent="0.35">
      <c r="B1" t="s">
        <v>93</v>
      </c>
      <c r="C1" t="s">
        <v>92</v>
      </c>
    </row>
    <row r="2" spans="2:3" x14ac:dyDescent="0.35">
      <c r="B2" t="s">
        <v>11</v>
      </c>
      <c r="C2" t="s">
        <v>147</v>
      </c>
    </row>
    <row r="3" spans="2:3" x14ac:dyDescent="0.35">
      <c r="B3" t="s">
        <v>41</v>
      </c>
      <c r="C3" t="s">
        <v>148</v>
      </c>
    </row>
    <row r="4" spans="2:3" x14ac:dyDescent="0.35">
      <c r="B4" t="s">
        <v>32</v>
      </c>
      <c r="C4" t="s">
        <v>149</v>
      </c>
    </row>
    <row r="5" spans="2:3" x14ac:dyDescent="0.35">
      <c r="B5" t="s">
        <v>38</v>
      </c>
      <c r="C5" t="s">
        <v>150</v>
      </c>
    </row>
    <row r="6" spans="2:3" x14ac:dyDescent="0.35">
      <c r="B6" t="s">
        <v>74</v>
      </c>
      <c r="C6" t="s">
        <v>151</v>
      </c>
    </row>
    <row r="7" spans="2:3" x14ac:dyDescent="0.35">
      <c r="B7" t="s">
        <v>37</v>
      </c>
      <c r="C7" t="s">
        <v>152</v>
      </c>
    </row>
    <row r="8" spans="2:3" x14ac:dyDescent="0.35">
      <c r="B8" t="s">
        <v>8</v>
      </c>
      <c r="C8" t="s">
        <v>153</v>
      </c>
    </row>
    <row r="9" spans="2:3" x14ac:dyDescent="0.35">
      <c r="B9" t="s">
        <v>155</v>
      </c>
      <c r="C9" t="s">
        <v>154</v>
      </c>
    </row>
    <row r="10" spans="2:3" x14ac:dyDescent="0.35">
      <c r="B10" t="s">
        <v>33</v>
      </c>
      <c r="C10" t="s">
        <v>156</v>
      </c>
    </row>
    <row r="11" spans="2:3" x14ac:dyDescent="0.35">
      <c r="B11" t="s">
        <v>17</v>
      </c>
      <c r="C11" t="s">
        <v>157</v>
      </c>
    </row>
    <row r="12" spans="2:3" x14ac:dyDescent="0.35">
      <c r="B12" t="s">
        <v>39</v>
      </c>
      <c r="C12" t="s">
        <v>158</v>
      </c>
    </row>
    <row r="13" spans="2:3" x14ac:dyDescent="0.35">
      <c r="B13" t="s">
        <v>36</v>
      </c>
      <c r="C13" t="s">
        <v>159</v>
      </c>
    </row>
    <row r="14" spans="2:3" x14ac:dyDescent="0.35">
      <c r="B14" t="s">
        <v>161</v>
      </c>
      <c r="C14" t="s">
        <v>160</v>
      </c>
    </row>
    <row r="15" spans="2:3" x14ac:dyDescent="0.35">
      <c r="B15" t="s">
        <v>60</v>
      </c>
      <c r="C15" t="s">
        <v>162</v>
      </c>
    </row>
    <row r="16" spans="2:3" x14ac:dyDescent="0.35">
      <c r="B16" t="s">
        <v>67</v>
      </c>
      <c r="C16" t="s">
        <v>163</v>
      </c>
    </row>
    <row r="17" spans="2:3" x14ac:dyDescent="0.35">
      <c r="B17" t="s">
        <v>61</v>
      </c>
      <c r="C17" t="s">
        <v>164</v>
      </c>
    </row>
    <row r="18" spans="2:3" x14ac:dyDescent="0.35">
      <c r="B18" t="s">
        <v>64</v>
      </c>
      <c r="C18" t="s">
        <v>165</v>
      </c>
    </row>
    <row r="19" spans="2:3" x14ac:dyDescent="0.35">
      <c r="B19" t="s">
        <v>69</v>
      </c>
      <c r="C19" t="s">
        <v>166</v>
      </c>
    </row>
    <row r="20" spans="2:3" x14ac:dyDescent="0.35">
      <c r="B20" t="s">
        <v>68</v>
      </c>
      <c r="C20" t="s">
        <v>167</v>
      </c>
    </row>
    <row r="21" spans="2:3" x14ac:dyDescent="0.35">
      <c r="B21" t="s">
        <v>42</v>
      </c>
      <c r="C21" t="s">
        <v>168</v>
      </c>
    </row>
    <row r="22" spans="2:3" x14ac:dyDescent="0.35">
      <c r="B22" t="s">
        <v>4</v>
      </c>
      <c r="C22" t="s">
        <v>169</v>
      </c>
    </row>
    <row r="23" spans="2:3" x14ac:dyDescent="0.35">
      <c r="B23" t="s">
        <v>24</v>
      </c>
      <c r="C23" t="s">
        <v>170</v>
      </c>
    </row>
    <row r="24" spans="2:3" x14ac:dyDescent="0.35">
      <c r="B24" t="s">
        <v>31</v>
      </c>
      <c r="C24" t="s">
        <v>171</v>
      </c>
    </row>
    <row r="25" spans="2:3" x14ac:dyDescent="0.35">
      <c r="B25" t="s">
        <v>0</v>
      </c>
      <c r="C25" t="s">
        <v>172</v>
      </c>
    </row>
    <row r="26" spans="2:3" x14ac:dyDescent="0.35">
      <c r="B26" t="s">
        <v>43</v>
      </c>
      <c r="C26" t="s">
        <v>173</v>
      </c>
    </row>
    <row r="27" spans="2:3" x14ac:dyDescent="0.35">
      <c r="B27" t="s">
        <v>70</v>
      </c>
      <c r="C27" t="s">
        <v>174</v>
      </c>
    </row>
    <row r="28" spans="2:3" x14ac:dyDescent="0.35">
      <c r="B28" t="s">
        <v>76</v>
      </c>
      <c r="C28" t="s">
        <v>175</v>
      </c>
    </row>
    <row r="29" spans="2:3" x14ac:dyDescent="0.35">
      <c r="B29" t="s">
        <v>25</v>
      </c>
      <c r="C29" t="s">
        <v>176</v>
      </c>
    </row>
    <row r="30" spans="2:3" x14ac:dyDescent="0.35">
      <c r="B30" t="s">
        <v>26</v>
      </c>
      <c r="C30" t="s">
        <v>177</v>
      </c>
    </row>
    <row r="31" spans="2:3" x14ac:dyDescent="0.35">
      <c r="B31" t="s">
        <v>58</v>
      </c>
      <c r="C31" t="s">
        <v>178</v>
      </c>
    </row>
    <row r="32" spans="2:3" x14ac:dyDescent="0.35">
      <c r="B32" t="s">
        <v>72</v>
      </c>
      <c r="C32" t="s">
        <v>179</v>
      </c>
    </row>
    <row r="33" spans="2:3" x14ac:dyDescent="0.35">
      <c r="B33" t="s">
        <v>73</v>
      </c>
      <c r="C33" t="s">
        <v>180</v>
      </c>
    </row>
    <row r="34" spans="2:3" x14ac:dyDescent="0.35">
      <c r="B34" t="s">
        <v>34</v>
      </c>
      <c r="C34" t="s">
        <v>181</v>
      </c>
    </row>
    <row r="35" spans="2:3" x14ac:dyDescent="0.35">
      <c r="B35" t="s">
        <v>50</v>
      </c>
      <c r="C35" t="s">
        <v>182</v>
      </c>
    </row>
    <row r="36" spans="2:3" x14ac:dyDescent="0.35">
      <c r="B36" t="s">
        <v>45</v>
      </c>
      <c r="C36" t="s">
        <v>183</v>
      </c>
    </row>
    <row r="37" spans="2:3" x14ac:dyDescent="0.35">
      <c r="B37" t="s">
        <v>51</v>
      </c>
      <c r="C37" t="s">
        <v>184</v>
      </c>
    </row>
    <row r="38" spans="2:3" x14ac:dyDescent="0.35">
      <c r="B38" t="s">
        <v>52</v>
      </c>
      <c r="C38" t="s">
        <v>185</v>
      </c>
    </row>
    <row r="39" spans="2:3" x14ac:dyDescent="0.35">
      <c r="B39" t="s">
        <v>54</v>
      </c>
      <c r="C39" t="s">
        <v>186</v>
      </c>
    </row>
    <row r="40" spans="2:3" x14ac:dyDescent="0.35">
      <c r="B40" t="s">
        <v>45</v>
      </c>
      <c r="C40" t="s">
        <v>187</v>
      </c>
    </row>
    <row r="41" spans="2:3" x14ac:dyDescent="0.35">
      <c r="B41" t="s">
        <v>49</v>
      </c>
      <c r="C41" t="s">
        <v>188</v>
      </c>
    </row>
    <row r="42" spans="2:3" x14ac:dyDescent="0.35">
      <c r="B42" t="s">
        <v>46</v>
      </c>
      <c r="C42" t="s">
        <v>189</v>
      </c>
    </row>
    <row r="43" spans="2:3" x14ac:dyDescent="0.35">
      <c r="B43" t="s">
        <v>191</v>
      </c>
      <c r="C43" t="s">
        <v>190</v>
      </c>
    </row>
    <row r="44" spans="2:3" x14ac:dyDescent="0.35">
      <c r="B44" t="s">
        <v>81</v>
      </c>
      <c r="C44" t="s">
        <v>192</v>
      </c>
    </row>
    <row r="45" spans="2:3" x14ac:dyDescent="0.35">
      <c r="B45" t="s">
        <v>82</v>
      </c>
      <c r="C45" t="s">
        <v>193</v>
      </c>
    </row>
    <row r="46" spans="2:3" x14ac:dyDescent="0.35">
      <c r="B46" t="s">
        <v>78</v>
      </c>
      <c r="C46" t="s">
        <v>194</v>
      </c>
    </row>
    <row r="47" spans="2:3" x14ac:dyDescent="0.35">
      <c r="B47" t="s">
        <v>77</v>
      </c>
      <c r="C47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CF1A-1967-4038-A0D3-B52055A00B53}">
  <dimension ref="A1:B46"/>
  <sheetViews>
    <sheetView workbookViewId="0">
      <selection activeCell="C27" sqref="C27"/>
    </sheetView>
  </sheetViews>
  <sheetFormatPr defaultRowHeight="14.5" x14ac:dyDescent="0.35"/>
  <cols>
    <col min="1" max="1" width="24.7265625" bestFit="1" customWidth="1"/>
    <col min="2" max="2" width="33.7265625" bestFit="1" customWidth="1"/>
  </cols>
  <sheetData>
    <row r="1" spans="1:2" x14ac:dyDescent="0.35">
      <c r="A1" t="s">
        <v>93</v>
      </c>
      <c r="B1" t="s">
        <v>92</v>
      </c>
    </row>
    <row r="2" spans="1:2" x14ac:dyDescent="0.35">
      <c r="A2" t="s">
        <v>19</v>
      </c>
      <c r="B2" t="s">
        <v>94</v>
      </c>
    </row>
    <row r="3" spans="1:2" x14ac:dyDescent="0.35">
      <c r="A3" t="s">
        <v>14</v>
      </c>
      <c r="B3" t="s">
        <v>95</v>
      </c>
    </row>
    <row r="4" spans="1:2" x14ac:dyDescent="0.35">
      <c r="A4" t="s">
        <v>29</v>
      </c>
      <c r="B4" t="s">
        <v>96</v>
      </c>
    </row>
    <row r="5" spans="1:2" x14ac:dyDescent="0.35">
      <c r="A5" t="s">
        <v>40</v>
      </c>
      <c r="B5" t="s">
        <v>97</v>
      </c>
    </row>
    <row r="6" spans="1:2" x14ac:dyDescent="0.35">
      <c r="A6" t="s">
        <v>30</v>
      </c>
      <c r="B6" t="s">
        <v>98</v>
      </c>
    </row>
    <row r="7" spans="1:2" x14ac:dyDescent="0.35">
      <c r="A7" t="s">
        <v>15</v>
      </c>
      <c r="B7" t="s">
        <v>99</v>
      </c>
    </row>
    <row r="8" spans="1:2" x14ac:dyDescent="0.35">
      <c r="A8" t="s">
        <v>18</v>
      </c>
      <c r="B8" t="s">
        <v>100</v>
      </c>
    </row>
    <row r="9" spans="1:2" x14ac:dyDescent="0.35">
      <c r="A9" t="s">
        <v>1</v>
      </c>
      <c r="B9" t="s">
        <v>101</v>
      </c>
    </row>
    <row r="10" spans="1:2" x14ac:dyDescent="0.35">
      <c r="A10" t="s">
        <v>21</v>
      </c>
      <c r="B10" t="s">
        <v>102</v>
      </c>
    </row>
    <row r="11" spans="1:2" x14ac:dyDescent="0.35">
      <c r="A11" t="s">
        <v>3</v>
      </c>
      <c r="B11" t="s">
        <v>103</v>
      </c>
    </row>
    <row r="12" spans="1:2" x14ac:dyDescent="0.35">
      <c r="A12" t="s">
        <v>6</v>
      </c>
      <c r="B12" t="s">
        <v>104</v>
      </c>
    </row>
    <row r="13" spans="1:2" x14ac:dyDescent="0.35">
      <c r="A13" t="s">
        <v>28</v>
      </c>
      <c r="B13" t="s">
        <v>105</v>
      </c>
    </row>
    <row r="14" spans="1:2" x14ac:dyDescent="0.35">
      <c r="A14" t="s">
        <v>20</v>
      </c>
      <c r="B14" t="s">
        <v>106</v>
      </c>
    </row>
    <row r="15" spans="1:2" x14ac:dyDescent="0.35">
      <c r="A15" t="s">
        <v>7</v>
      </c>
      <c r="B15" t="s">
        <v>107</v>
      </c>
    </row>
    <row r="16" spans="1:2" x14ac:dyDescent="0.35">
      <c r="A16" t="s">
        <v>9</v>
      </c>
      <c r="B16" t="s">
        <v>108</v>
      </c>
    </row>
    <row r="17" spans="1:2" x14ac:dyDescent="0.35">
      <c r="A17" t="s">
        <v>10</v>
      </c>
      <c r="B17" t="s">
        <v>109</v>
      </c>
    </row>
    <row r="18" spans="1:2" x14ac:dyDescent="0.35">
      <c r="A18" t="s">
        <v>12</v>
      </c>
      <c r="B18" t="s">
        <v>110</v>
      </c>
    </row>
    <row r="19" spans="1:2" x14ac:dyDescent="0.35">
      <c r="A19" t="s">
        <v>13</v>
      </c>
      <c r="B19" t="s">
        <v>111</v>
      </c>
    </row>
    <row r="20" spans="1:2" x14ac:dyDescent="0.35">
      <c r="A20" t="s">
        <v>16</v>
      </c>
      <c r="B20" t="s">
        <v>112</v>
      </c>
    </row>
    <row r="21" spans="1:2" x14ac:dyDescent="0.35">
      <c r="A21" t="s">
        <v>23</v>
      </c>
      <c r="B21" t="s">
        <v>113</v>
      </c>
    </row>
    <row r="22" spans="1:2" x14ac:dyDescent="0.35">
      <c r="A22" t="s">
        <v>27</v>
      </c>
      <c r="B22" t="s">
        <v>114</v>
      </c>
    </row>
    <row r="23" spans="1:2" x14ac:dyDescent="0.35">
      <c r="A23" t="s">
        <v>35</v>
      </c>
      <c r="B23" t="s">
        <v>115</v>
      </c>
    </row>
    <row r="24" spans="1:2" x14ac:dyDescent="0.35">
      <c r="A24" t="s">
        <v>44</v>
      </c>
      <c r="B24" t="s">
        <v>116</v>
      </c>
    </row>
    <row r="25" spans="1:2" x14ac:dyDescent="0.35">
      <c r="A25" t="s">
        <v>48</v>
      </c>
      <c r="B25" t="s">
        <v>117</v>
      </c>
    </row>
    <row r="26" spans="1:2" x14ac:dyDescent="0.35">
      <c r="A26" t="s">
        <v>47</v>
      </c>
      <c r="B26" t="s">
        <v>118</v>
      </c>
    </row>
    <row r="27" spans="1:2" x14ac:dyDescent="0.35">
      <c r="A27" t="s">
        <v>53</v>
      </c>
      <c r="B27" t="s">
        <v>119</v>
      </c>
    </row>
    <row r="28" spans="1:2" x14ac:dyDescent="0.35">
      <c r="A28" t="s">
        <v>55</v>
      </c>
      <c r="B28" t="s">
        <v>120</v>
      </c>
    </row>
    <row r="29" spans="1:2" x14ac:dyDescent="0.35">
      <c r="A29" t="s">
        <v>56</v>
      </c>
      <c r="B29" t="s">
        <v>121</v>
      </c>
    </row>
    <row r="30" spans="1:2" x14ac:dyDescent="0.35">
      <c r="A30" t="s">
        <v>57</v>
      </c>
      <c r="B30" t="s">
        <v>122</v>
      </c>
    </row>
    <row r="31" spans="1:2" x14ac:dyDescent="0.35">
      <c r="A31" t="s">
        <v>59</v>
      </c>
      <c r="B31" t="s">
        <v>123</v>
      </c>
    </row>
    <row r="32" spans="1:2" x14ac:dyDescent="0.35">
      <c r="A32" t="s">
        <v>71</v>
      </c>
      <c r="B32" t="s">
        <v>124</v>
      </c>
    </row>
    <row r="33" spans="1:2" x14ac:dyDescent="0.35">
      <c r="A33" t="s">
        <v>126</v>
      </c>
      <c r="B33" t="s">
        <v>125</v>
      </c>
    </row>
    <row r="34" spans="1:2" x14ac:dyDescent="0.35">
      <c r="A34" t="s">
        <v>128</v>
      </c>
      <c r="B34" t="s">
        <v>127</v>
      </c>
    </row>
    <row r="35" spans="1:2" x14ac:dyDescent="0.35">
      <c r="A35" t="s">
        <v>130</v>
      </c>
      <c r="B35" t="s">
        <v>129</v>
      </c>
    </row>
    <row r="36" spans="1:2" x14ac:dyDescent="0.35">
      <c r="A36" t="s">
        <v>132</v>
      </c>
      <c r="B36" t="s">
        <v>131</v>
      </c>
    </row>
    <row r="37" spans="1:2" x14ac:dyDescent="0.35">
      <c r="A37" t="s">
        <v>134</v>
      </c>
      <c r="B37" t="s">
        <v>133</v>
      </c>
    </row>
    <row r="38" spans="1:2" x14ac:dyDescent="0.35">
      <c r="A38" t="s">
        <v>136</v>
      </c>
      <c r="B38" t="s">
        <v>135</v>
      </c>
    </row>
    <row r="39" spans="1:2" x14ac:dyDescent="0.35">
      <c r="A39" t="s">
        <v>63</v>
      </c>
      <c r="B39" t="s">
        <v>137</v>
      </c>
    </row>
    <row r="40" spans="1:2" x14ac:dyDescent="0.35">
      <c r="A40" t="s">
        <v>84</v>
      </c>
      <c r="B40" t="s">
        <v>138</v>
      </c>
    </row>
    <row r="41" spans="1:2" x14ac:dyDescent="0.35">
      <c r="A41" t="s">
        <v>140</v>
      </c>
      <c r="B41" t="s">
        <v>139</v>
      </c>
    </row>
    <row r="42" spans="1:2" x14ac:dyDescent="0.35">
      <c r="A42" t="s">
        <v>75</v>
      </c>
      <c r="B42" t="s">
        <v>141</v>
      </c>
    </row>
    <row r="43" spans="1:2" x14ac:dyDescent="0.35">
      <c r="A43" t="s">
        <v>80</v>
      </c>
      <c r="B43" t="s">
        <v>142</v>
      </c>
    </row>
    <row r="44" spans="1:2" x14ac:dyDescent="0.35">
      <c r="A44" t="s">
        <v>79</v>
      </c>
      <c r="B44" t="s">
        <v>143</v>
      </c>
    </row>
    <row r="45" spans="1:2" x14ac:dyDescent="0.35">
      <c r="A45" t="s">
        <v>145</v>
      </c>
      <c r="B45" t="s">
        <v>144</v>
      </c>
    </row>
    <row r="46" spans="1:2" x14ac:dyDescent="0.35">
      <c r="B4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MenuID</vt:lpstr>
      <vt:lpstr>MemberID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2015-06-05T18:17:20Z</dcterms:created>
  <dcterms:modified xsi:type="dcterms:W3CDTF">2026-06-18T02:45:24Z</dcterms:modified>
</cp:coreProperties>
</file>