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ou\Desktop\删除价卡\"/>
    </mc:Choice>
  </mc:AlternateContent>
  <xr:revisionPtr revIDLastSave="0" documentId="13_ncr:1_{279D4FAF-A54A-474A-9BB7-0FEC1F5896BD}" xr6:coauthVersionLast="47" xr6:coauthVersionMax="47" xr10:uidLastSave="{00000000-0000-0000-0000-000000000000}"/>
  <bookViews>
    <workbookView xWindow="-108" yWindow="-108" windowWidth="23256" windowHeight="12576" tabRatio="884" xr2:uid="{00000000-000D-0000-FFFF-FFFF00000000}"/>
  </bookViews>
  <sheets>
    <sheet name="目录" sheetId="58" r:id="rId1"/>
    <sheet name="菜鸟超级经济Global" sheetId="56" r:id="rId2"/>
    <sheet name="菜鸟专线经济" sheetId="53" r:id="rId3"/>
    <sheet name="菜鸟特货专线－超级经济" sheetId="57" r:id="rId4"/>
    <sheet name="菜鸟超级经济" sheetId="49" r:id="rId5"/>
    <sheet name="威海优选仓韩国经济专线" sheetId="62" r:id="rId6"/>
    <sheet name="菜鸟超级经济-顺友" sheetId="20" r:id="rId7"/>
    <sheet name="菜鸟超级经济-燕文" sheetId="46" r:id="rId8"/>
    <sheet name="中国邮政平常小包+" sheetId="47" r:id="rId9"/>
    <sheet name="菜鸟无忧物流-简易" sheetId="27" r:id="rId10"/>
    <sheet name="菜鸟特货专线－简易" sheetId="51" r:id="rId11"/>
    <sheet name="菜鸟无忧物流-标准" sheetId="17" r:id="rId12"/>
    <sheet name="菜鸟特货专线－标准" sheetId="54" r:id="rId13"/>
    <sheet name="菜鸟大包专线" sheetId="55" r:id="rId14"/>
    <sheet name="燕文航空挂号小包" sheetId="2" r:id="rId15"/>
    <sheet name="4PX新邮挂号小包" sheetId="45" r:id="rId16"/>
    <sheet name="中国邮政挂号小包 " sheetId="48" r:id="rId17"/>
    <sheet name="中邮e邮宝" sheetId="40" r:id="rId18"/>
    <sheet name="威海优选仓无忧标准" sheetId="61" r:id="rId19"/>
    <sheet name="菜鸟无忧物流-优先" sheetId="18" r:id="rId20"/>
    <sheet name="菜鸟特货专线-标快" sheetId="60" r:id="rId21"/>
  </sheets>
  <definedNames>
    <definedName name="_xlnm._FilterDatabase" localSheetId="15" hidden="1">'4PX新邮挂号小包'!$A$9:$D$9</definedName>
    <definedName name="_xlnm._FilterDatabase" localSheetId="4" hidden="1">菜鸟超级经济!$A$10:$H$42</definedName>
    <definedName name="_xlnm._FilterDatabase" localSheetId="1" hidden="1">菜鸟超级经济Global!$A$9:$F$137</definedName>
    <definedName name="_xlnm._FilterDatabase" localSheetId="6" hidden="1">'菜鸟超级经济-顺友'!$A$10:$G$76</definedName>
    <definedName name="_xlnm._FilterDatabase" localSheetId="7" hidden="1">'菜鸟超级经济-燕文'!$A$9:$I$122</definedName>
    <definedName name="_xlnm._FilterDatabase" localSheetId="13" hidden="1">菜鸟大包专线!$G$11:$G$44</definedName>
    <definedName name="_xlnm._FilterDatabase" localSheetId="12" hidden="1">'菜鸟特货专线－标准'!$G$11:$J$91</definedName>
    <definedName name="_xlnm._FilterDatabase" localSheetId="3" hidden="1">'菜鸟特货专线－超级经济'!$A$1:$K$174</definedName>
    <definedName name="_xlnm._FilterDatabase" localSheetId="11" hidden="1">'菜鸟无忧物流-标准'!$A$15:$AE$147</definedName>
    <definedName name="_xlnm._FilterDatabase" localSheetId="9" hidden="1">'菜鸟无忧物流-简易'!$A$11:$T$68</definedName>
    <definedName name="_xlnm._FilterDatabase" localSheetId="19" hidden="1">'菜鸟无忧物流-优先'!$A$24:$BM$185</definedName>
    <definedName name="_xlnm._FilterDatabase" localSheetId="0" hidden="1">目录!$A$1:$F$20</definedName>
    <definedName name="_xlnm._FilterDatabase" localSheetId="14" hidden="1">燕文航空挂号小包!$A$9:$D$16</definedName>
    <definedName name="_xlnm._FilterDatabase" localSheetId="16" hidden="1">'中国邮政挂号小包 '!$A$7:$K$54</definedName>
    <definedName name="_xlnm._FilterDatabase" localSheetId="8" hidden="1">'中国邮政平常小包+'!$A$1:$H$59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<sst xmlns="http://schemas.openxmlformats.org/spreadsheetml/2006/main" count="5188" uniqueCount="1112">
  <si>
    <t>物流等级</t>
  </si>
  <si>
    <t>线路名称</t>
  </si>
  <si>
    <t>普货</t>
  </si>
  <si>
    <t>带电</t>
  </si>
  <si>
    <t>特货</t>
  </si>
  <si>
    <t>报价链接</t>
  </si>
  <si>
    <t>经济类物流</t>
  </si>
  <si>
    <t>菜鸟超级经济Global</t>
  </si>
  <si>
    <t>√</t>
  </si>
  <si>
    <t>菜鸟超级经济Global报价</t>
  </si>
  <si>
    <t>菜鸟专线经济</t>
  </si>
  <si>
    <t>菜鸟专线经济报价</t>
  </si>
  <si>
    <t>菜鸟特货专线-超级经济</t>
  </si>
  <si>
    <t>菜鸟特货专线－超级经济报价</t>
  </si>
  <si>
    <t>菜鸟超级经济</t>
  </si>
  <si>
    <t>菜鸟超级经济报价</t>
  </si>
  <si>
    <t>菜鸟超级经济-顺友</t>
  </si>
  <si>
    <t>菜鸟超级经济-顺友报价</t>
  </si>
  <si>
    <t>菜鸟超级经济-燕文</t>
  </si>
  <si>
    <t>菜鸟超级经济-燕文报价</t>
  </si>
  <si>
    <t>中国邮政平常小包+</t>
  </si>
  <si>
    <t>中国邮政平常小包+报价</t>
  </si>
  <si>
    <t>简易类物流</t>
  </si>
  <si>
    <t>菜鸟特货专线-简易</t>
  </si>
  <si>
    <t>菜鸟特货专线－简易报价</t>
  </si>
  <si>
    <t>标准类物流</t>
  </si>
  <si>
    <t>菜鸟大包专线</t>
  </si>
  <si>
    <t>菜鸟大包专线报价</t>
  </si>
  <si>
    <t>菜鸟特货专线-标准</t>
  </si>
  <si>
    <t>菜鸟特货专线－标准报价</t>
  </si>
  <si>
    <t>燕文航空挂号小包</t>
  </si>
  <si>
    <t>燕文航空挂号小包报价</t>
  </si>
  <si>
    <t>4PX新邮挂号小包</t>
  </si>
  <si>
    <t>4PX新邮挂号小包报价</t>
  </si>
  <si>
    <t>中国邮政挂号小包</t>
  </si>
  <si>
    <t>中国邮政挂号小包报价</t>
  </si>
  <si>
    <t>中邮e邮宝</t>
  </si>
  <si>
    <t>中邮e邮宝报价</t>
  </si>
  <si>
    <t>优先类物流</t>
  </si>
  <si>
    <t>上门揽收城市</t>
  </si>
  <si>
    <t>配送范围/目的地国家/地区</t>
  </si>
  <si>
    <t>挂号服务费</t>
  </si>
  <si>
    <t>元（RMB）/KG</t>
  </si>
  <si>
    <t>元（RMB）/包裹</t>
  </si>
  <si>
    <t>北京、深圳、广州（含番禺）、东莞、佛山、杭州、金华、义乌、宁波、温州（含乐清）、上海、南京、苏州、无锡</t>
  </si>
  <si>
    <t>见下表详单</t>
  </si>
  <si>
    <t>返回目录页</t>
  </si>
  <si>
    <t>包裹重量为1-100克</t>
  </si>
  <si>
    <t>包裹重量为101-2000克</t>
  </si>
  <si>
    <t>最低计费重量</t>
  </si>
  <si>
    <t>配送服务费（根据包裹重量按克计费）
RMB/KG</t>
  </si>
  <si>
    <t xml:space="preserve">Item 服务费
RMB/包裹 </t>
  </si>
  <si>
    <t>阿富汗</t>
  </si>
  <si>
    <t>Afghanistan</t>
  </si>
  <si>
    <t>AF</t>
  </si>
  <si>
    <t>10g</t>
  </si>
  <si>
    <t>阿尔巴尼亚</t>
  </si>
  <si>
    <t>Albania</t>
  </si>
  <si>
    <t>AL</t>
  </si>
  <si>
    <t>阿尔及利亚</t>
  </si>
  <si>
    <t>Algeria</t>
  </si>
  <si>
    <t>DZ</t>
  </si>
  <si>
    <t>安道尔</t>
  </si>
  <si>
    <t>Andorra</t>
  </si>
  <si>
    <t>AD</t>
  </si>
  <si>
    <t>安哥拉</t>
  </si>
  <si>
    <t>Angola</t>
  </si>
  <si>
    <t>AO</t>
  </si>
  <si>
    <t>阿根廷</t>
  </si>
  <si>
    <t>Argentina</t>
  </si>
  <si>
    <t>AR</t>
  </si>
  <si>
    <t>亚美尼亚</t>
  </si>
  <si>
    <t>Armenia</t>
  </si>
  <si>
    <t>AM</t>
  </si>
  <si>
    <t>澳大利亚</t>
  </si>
  <si>
    <t>Australia</t>
  </si>
  <si>
    <t>AU</t>
  </si>
  <si>
    <t>奥地利</t>
  </si>
  <si>
    <t>Austria</t>
  </si>
  <si>
    <t>AT</t>
  </si>
  <si>
    <t>阿塞拜疆</t>
  </si>
  <si>
    <t>Azerbaijan</t>
  </si>
  <si>
    <t>AZ</t>
  </si>
  <si>
    <t>巴林</t>
  </si>
  <si>
    <t>Bahrain</t>
  </si>
  <si>
    <t>BH</t>
  </si>
  <si>
    <t>孟加拉国</t>
  </si>
  <si>
    <t>Bangladesh</t>
  </si>
  <si>
    <t>BD</t>
  </si>
  <si>
    <t>比利时</t>
  </si>
  <si>
    <t>Belgium</t>
  </si>
  <si>
    <t>BE</t>
  </si>
  <si>
    <t>伯利兹</t>
  </si>
  <si>
    <t>Belize</t>
  </si>
  <si>
    <t>BZ</t>
  </si>
  <si>
    <t>贝宁</t>
  </si>
  <si>
    <t>Benin</t>
  </si>
  <si>
    <t>BJ</t>
  </si>
  <si>
    <t>不丹</t>
  </si>
  <si>
    <t>Bhutan</t>
  </si>
  <si>
    <t>BT</t>
  </si>
  <si>
    <t>玻利维亚</t>
  </si>
  <si>
    <t>Bolivia</t>
  </si>
  <si>
    <t>BO</t>
  </si>
  <si>
    <t>Bosnia and Herzegovina</t>
  </si>
  <si>
    <t>BA</t>
  </si>
  <si>
    <t>博茨瓦纳</t>
  </si>
  <si>
    <t>Botswana</t>
  </si>
  <si>
    <t>BW</t>
  </si>
  <si>
    <t>保加利亚</t>
  </si>
  <si>
    <t>Bulgaria</t>
  </si>
  <si>
    <t>BG</t>
  </si>
  <si>
    <t>布基纳法索</t>
  </si>
  <si>
    <t>Burkina Faso</t>
  </si>
  <si>
    <t>BF</t>
  </si>
  <si>
    <t>布隆迪</t>
  </si>
  <si>
    <t>Burundi</t>
  </si>
  <si>
    <t>BI</t>
  </si>
  <si>
    <t>喀麦隆</t>
  </si>
  <si>
    <t>Cameroon</t>
  </si>
  <si>
    <t>CM</t>
  </si>
  <si>
    <t>加拿大</t>
  </si>
  <si>
    <t>Canada</t>
  </si>
  <si>
    <t>CA</t>
  </si>
  <si>
    <t>佛得角</t>
  </si>
  <si>
    <t>Cape Verde</t>
  </si>
  <si>
    <t>CV</t>
  </si>
  <si>
    <t>乍得</t>
  </si>
  <si>
    <t>Chad</t>
  </si>
  <si>
    <t>TD</t>
  </si>
  <si>
    <t>智利</t>
  </si>
  <si>
    <t>Chile</t>
  </si>
  <si>
    <t>CL</t>
  </si>
  <si>
    <t>哥伦比亚</t>
  </si>
  <si>
    <t>Colombia</t>
  </si>
  <si>
    <t>CO</t>
  </si>
  <si>
    <t>哥斯达黎加</t>
  </si>
  <si>
    <t>Costa Rica</t>
  </si>
  <si>
    <t>CR</t>
  </si>
  <si>
    <t>克罗地亚</t>
  </si>
  <si>
    <t>Croatia</t>
  </si>
  <si>
    <t>HR</t>
  </si>
  <si>
    <t>塞浦路斯</t>
  </si>
  <si>
    <t>Cyprus</t>
  </si>
  <si>
    <t>CY</t>
  </si>
  <si>
    <t>捷克</t>
  </si>
  <si>
    <t>Czech Republic</t>
  </si>
  <si>
    <t>CZ</t>
  </si>
  <si>
    <t>The Democratic Republic Of The Congo</t>
  </si>
  <si>
    <t>CD</t>
  </si>
  <si>
    <t>丹麦</t>
  </si>
  <si>
    <t>Denmark</t>
  </si>
  <si>
    <t>DK</t>
  </si>
  <si>
    <t>吉布提</t>
  </si>
  <si>
    <t>Djibouti</t>
  </si>
  <si>
    <t>DJ</t>
  </si>
  <si>
    <t>厄瓜多尔</t>
  </si>
  <si>
    <t>Ecuador</t>
  </si>
  <si>
    <t>EC</t>
  </si>
  <si>
    <t>埃及</t>
  </si>
  <si>
    <t>Egypt</t>
  </si>
  <si>
    <t>EG</t>
  </si>
  <si>
    <t>赤道几内亚</t>
  </si>
  <si>
    <t>Equatorial Guinea</t>
  </si>
  <si>
    <t>GQ</t>
  </si>
  <si>
    <t>爱沙尼亚</t>
  </si>
  <si>
    <t>Estonia</t>
  </si>
  <si>
    <t>EE</t>
  </si>
  <si>
    <t>埃塞俄比亚</t>
  </si>
  <si>
    <t>Ethiopia</t>
  </si>
  <si>
    <t>ET</t>
  </si>
  <si>
    <t>福克兰群岛</t>
  </si>
  <si>
    <t>Falkland Islands (Islas Malvinas)</t>
  </si>
  <si>
    <t>FK</t>
  </si>
  <si>
    <t>Faroe Islands</t>
  </si>
  <si>
    <t>FO</t>
  </si>
  <si>
    <t>斐济</t>
  </si>
  <si>
    <t>Fiji</t>
  </si>
  <si>
    <t>FJ</t>
  </si>
  <si>
    <t>芬兰</t>
  </si>
  <si>
    <t>Finland</t>
  </si>
  <si>
    <t>FI</t>
  </si>
  <si>
    <t>法国</t>
  </si>
  <si>
    <t>France</t>
  </si>
  <si>
    <t>FR</t>
  </si>
  <si>
    <t>French Polynesia</t>
  </si>
  <si>
    <t>PF</t>
  </si>
  <si>
    <t>加蓬</t>
  </si>
  <si>
    <t>Gabon</t>
  </si>
  <si>
    <t>GA</t>
  </si>
  <si>
    <t>冈比亚</t>
  </si>
  <si>
    <t>Gambia</t>
  </si>
  <si>
    <t>GM</t>
  </si>
  <si>
    <t>德国</t>
  </si>
  <si>
    <t>Germany</t>
  </si>
  <si>
    <t>DE</t>
  </si>
  <si>
    <t>加纳</t>
  </si>
  <si>
    <t>Ghana</t>
  </si>
  <si>
    <t>GH</t>
  </si>
  <si>
    <t>Gibraltar</t>
  </si>
  <si>
    <t>GI</t>
  </si>
  <si>
    <t>希腊</t>
  </si>
  <si>
    <t>Greece</t>
  </si>
  <si>
    <t>GR</t>
  </si>
  <si>
    <t>Guam</t>
  </si>
  <si>
    <t>GU</t>
  </si>
  <si>
    <t>危地马拉</t>
  </si>
  <si>
    <t>Guatemala</t>
  </si>
  <si>
    <t>GT</t>
  </si>
  <si>
    <t>几内亚比绍</t>
  </si>
  <si>
    <t>Guinea-bissau</t>
  </si>
  <si>
    <t>GW</t>
  </si>
  <si>
    <t>圭亚那</t>
  </si>
  <si>
    <t>Guyana</t>
  </si>
  <si>
    <t>GY</t>
  </si>
  <si>
    <t>洪都拉斯</t>
  </si>
  <si>
    <t>Honduras</t>
  </si>
  <si>
    <t>HN</t>
  </si>
  <si>
    <t>匈牙利</t>
  </si>
  <si>
    <t>HU</t>
  </si>
  <si>
    <t>冰岛</t>
  </si>
  <si>
    <t>Iceland</t>
  </si>
  <si>
    <t>IS</t>
  </si>
  <si>
    <t>印度</t>
  </si>
  <si>
    <t>India</t>
  </si>
  <si>
    <t>IN</t>
  </si>
  <si>
    <t>印度尼西亚</t>
  </si>
  <si>
    <t>Indonesia</t>
  </si>
  <si>
    <t>ID</t>
  </si>
  <si>
    <t>伊拉克</t>
  </si>
  <si>
    <t>Iraq</t>
  </si>
  <si>
    <t>IQ</t>
  </si>
  <si>
    <t>爱尔兰</t>
  </si>
  <si>
    <t>Ireland</t>
  </si>
  <si>
    <t>IE</t>
  </si>
  <si>
    <t>以色列</t>
  </si>
  <si>
    <t>Israel</t>
  </si>
  <si>
    <t>IL</t>
  </si>
  <si>
    <t>意大利</t>
  </si>
  <si>
    <t>Italy</t>
  </si>
  <si>
    <t>IT</t>
  </si>
  <si>
    <t>科特迪瓦</t>
  </si>
  <si>
    <t>Cote D'Ivoire</t>
  </si>
  <si>
    <t>CI</t>
  </si>
  <si>
    <t>日本</t>
  </si>
  <si>
    <t>Japan</t>
  </si>
  <si>
    <t>JP</t>
  </si>
  <si>
    <t>约旦</t>
  </si>
  <si>
    <t>Jordan</t>
  </si>
  <si>
    <t>JO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</si>
  <si>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</si>
  <si>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</si>
  <si>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</si>
  <si>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</si>
  <si>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</si>
  <si>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</si>
  <si>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</si>
  <si>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</si>
  <si>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</si>
  <si>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</si>
  <si>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</si>
  <si>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</si>
  <si>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科威特</t>
  </si>
  <si>
    <t>Kuwait</t>
  </si>
  <si>
    <t>KW</t>
  </si>
  <si>
    <t>吉尔吉斯斯坦</t>
  </si>
  <si>
    <t>Kyrgyzstan</t>
  </si>
  <si>
    <t>KG</t>
  </si>
  <si>
    <t>老挝</t>
  </si>
  <si>
    <t>Lao People's Democratic Republic</t>
  </si>
  <si>
    <t>LA</t>
  </si>
  <si>
    <t>拉脱维亚</t>
  </si>
  <si>
    <t>Latvia</t>
  </si>
  <si>
    <t>LV</t>
  </si>
  <si>
    <t>黎巴嫩</t>
  </si>
  <si>
    <t>Lebanon</t>
  </si>
  <si>
    <t>LB</t>
  </si>
  <si>
    <t>莱索托</t>
  </si>
  <si>
    <t>Lesotho</t>
  </si>
  <si>
    <t>LS</t>
  </si>
  <si>
    <t>利比里亚</t>
  </si>
  <si>
    <t>Liberia</t>
  </si>
  <si>
    <t>LR</t>
  </si>
  <si>
    <t>利比亚</t>
  </si>
  <si>
    <t>Libya</t>
  </si>
  <si>
    <t>LY</t>
  </si>
  <si>
    <t>列支敦士登</t>
  </si>
  <si>
    <t>Liechtenstein</t>
  </si>
  <si>
    <t>LI</t>
  </si>
  <si>
    <t>立陶宛</t>
  </si>
  <si>
    <t>Lithuania</t>
  </si>
  <si>
    <t>LT</t>
  </si>
  <si>
    <t>卢森堡</t>
  </si>
  <si>
    <t>Luxembourg</t>
  </si>
  <si>
    <t>LU</t>
  </si>
  <si>
    <t>MK</t>
  </si>
  <si>
    <t>马达加斯加</t>
  </si>
  <si>
    <t>Madagascar</t>
  </si>
  <si>
    <t>MG</t>
  </si>
  <si>
    <t>马拉维</t>
  </si>
  <si>
    <t>Malawi</t>
  </si>
  <si>
    <t>MW</t>
  </si>
  <si>
    <t>马来西亚</t>
  </si>
  <si>
    <t>Malaysia</t>
  </si>
  <si>
    <t>MY</t>
  </si>
  <si>
    <t>马尔代夫</t>
  </si>
  <si>
    <t>Maldives</t>
  </si>
  <si>
    <t>MV</t>
  </si>
  <si>
    <t>马里</t>
  </si>
  <si>
    <t>Mali</t>
  </si>
  <si>
    <t>ML</t>
  </si>
  <si>
    <t>马耳他</t>
  </si>
  <si>
    <t>Malta</t>
  </si>
  <si>
    <t>MT</t>
  </si>
  <si>
    <t>毛里塔尼亚</t>
  </si>
  <si>
    <t>Mauritania</t>
  </si>
  <si>
    <t>MR</t>
  </si>
  <si>
    <t>毛里求斯</t>
  </si>
  <si>
    <t>Mauritius</t>
  </si>
  <si>
    <t>MU</t>
  </si>
  <si>
    <t>墨西哥</t>
  </si>
  <si>
    <t>Mexico</t>
  </si>
  <si>
    <t>MX</t>
  </si>
  <si>
    <t>摩纳哥</t>
  </si>
  <si>
    <t>Monaco</t>
  </si>
  <si>
    <t>MC</t>
  </si>
  <si>
    <t>蒙古</t>
  </si>
  <si>
    <t>Mongolia</t>
  </si>
  <si>
    <t>MN</t>
  </si>
  <si>
    <t>黑山</t>
  </si>
  <si>
    <t>Montenegro</t>
  </si>
  <si>
    <t>ME</t>
  </si>
  <si>
    <t>摩洛哥</t>
  </si>
  <si>
    <t>Morocco</t>
  </si>
  <si>
    <t>MA</t>
  </si>
  <si>
    <t>莫桑比克</t>
  </si>
  <si>
    <t>Mozambique</t>
  </si>
  <si>
    <t>MZ</t>
  </si>
  <si>
    <t>缅甸</t>
  </si>
  <si>
    <t>Myanmar</t>
  </si>
  <si>
    <t>MM</t>
  </si>
  <si>
    <t>纳米比亚</t>
  </si>
  <si>
    <t>Namibia</t>
  </si>
  <si>
    <t>NA</t>
  </si>
  <si>
    <t>尼泊尔</t>
  </si>
  <si>
    <t>Nepal</t>
  </si>
  <si>
    <t>NP</t>
  </si>
  <si>
    <t>荷兰</t>
  </si>
  <si>
    <t>Netherlands</t>
  </si>
  <si>
    <t>NL</t>
  </si>
  <si>
    <t>New Caledonia</t>
  </si>
  <si>
    <t>NC</t>
  </si>
  <si>
    <t>新西兰</t>
  </si>
  <si>
    <t>New Zealand</t>
  </si>
  <si>
    <t>NZ</t>
  </si>
  <si>
    <t>尼加拉瓜</t>
  </si>
  <si>
    <t>Nicaragua</t>
  </si>
  <si>
    <t>NI</t>
  </si>
  <si>
    <t>尼日尔</t>
  </si>
  <si>
    <t>Niger</t>
  </si>
  <si>
    <t>NE</t>
  </si>
  <si>
    <t>尼日利亚</t>
  </si>
  <si>
    <t>Nigeria</t>
  </si>
  <si>
    <t>NG</t>
  </si>
  <si>
    <t>挪威</t>
  </si>
  <si>
    <t>Norway</t>
  </si>
  <si>
    <t>NO</t>
  </si>
  <si>
    <t>阿曼</t>
  </si>
  <si>
    <t>Oman</t>
  </si>
  <si>
    <t>OM</t>
  </si>
  <si>
    <t>巴基斯坦</t>
  </si>
  <si>
    <t>Pakistan</t>
  </si>
  <si>
    <t>PK</t>
  </si>
  <si>
    <t>巴拿马</t>
  </si>
  <si>
    <t>Panama</t>
  </si>
  <si>
    <t>PA</t>
  </si>
  <si>
    <t>巴布亚新几内亚</t>
  </si>
  <si>
    <t>Papua New Guinea</t>
  </si>
  <si>
    <t>PG</t>
  </si>
  <si>
    <t>巴拉圭</t>
  </si>
  <si>
    <t>Paraguay</t>
  </si>
  <si>
    <t>PY</t>
  </si>
  <si>
    <t>秘鲁</t>
  </si>
  <si>
    <t>Peru</t>
  </si>
  <si>
    <t>PE</t>
  </si>
  <si>
    <t>菲律宾</t>
  </si>
  <si>
    <t>Philippines</t>
  </si>
  <si>
    <t>PH</t>
  </si>
  <si>
    <t>波兰</t>
  </si>
  <si>
    <t>Poland</t>
  </si>
  <si>
    <t>PL</t>
  </si>
  <si>
    <t>葡萄牙</t>
  </si>
  <si>
    <t>Portugal</t>
  </si>
  <si>
    <t>PT</t>
  </si>
  <si>
    <t>Puerto Rico</t>
  </si>
  <si>
    <t>PR</t>
  </si>
  <si>
    <t>卡塔尔</t>
  </si>
  <si>
    <t>Qatar</t>
  </si>
  <si>
    <t>QA</t>
  </si>
  <si>
    <t>摩尔多瓦</t>
  </si>
  <si>
    <t>Republic of Moldova</t>
  </si>
  <si>
    <t>MD</t>
  </si>
  <si>
    <t>留尼汪岛</t>
  </si>
  <si>
    <t>Reunion</t>
  </si>
  <si>
    <t>RE</t>
  </si>
  <si>
    <t>罗马尼亚</t>
  </si>
  <si>
    <t>Romania</t>
  </si>
  <si>
    <t>RO</t>
  </si>
  <si>
    <t>卢旺达</t>
  </si>
  <si>
    <t>Rwanda</t>
  </si>
  <si>
    <t>RW</t>
  </si>
  <si>
    <t>圣马力诺</t>
  </si>
  <si>
    <t>San Marino</t>
  </si>
  <si>
    <t>SM</t>
  </si>
  <si>
    <t>塞内加尔</t>
  </si>
  <si>
    <t>Senegal</t>
  </si>
  <si>
    <t>SN</t>
  </si>
  <si>
    <t>塞尔维亚</t>
  </si>
  <si>
    <t>Serbia</t>
  </si>
  <si>
    <t>RS</t>
  </si>
  <si>
    <t>塞舌尔</t>
  </si>
  <si>
    <t>Seychelles</t>
  </si>
  <si>
    <t>SC</t>
  </si>
  <si>
    <t>新加坡</t>
  </si>
  <si>
    <t>Singapore</t>
  </si>
  <si>
    <t>SG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</si>
  <si>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</si>
  <si>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</si>
  <si>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</si>
  <si>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</si>
  <si>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</si>
  <si>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</si>
  <si>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</si>
  <si>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</si>
  <si>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</si>
  <si>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南非</t>
  </si>
  <si>
    <t>South Africa</t>
  </si>
  <si>
    <t>ZA</t>
  </si>
  <si>
    <t>韩国</t>
  </si>
  <si>
    <t>Korea</t>
  </si>
  <si>
    <t>KR</t>
  </si>
  <si>
    <t>斯里兰卡</t>
  </si>
  <si>
    <t>Sri Lanka</t>
  </si>
  <si>
    <t>LK</t>
  </si>
  <si>
    <t>苏里南</t>
  </si>
  <si>
    <t>Suriname</t>
  </si>
  <si>
    <t>SR</t>
  </si>
  <si>
    <t>斯威士兰</t>
  </si>
  <si>
    <t>Swaziland</t>
  </si>
  <si>
    <t>SZ</t>
  </si>
  <si>
    <t>瑞典</t>
  </si>
  <si>
    <t>Sweden</t>
  </si>
  <si>
    <t>SE</t>
  </si>
  <si>
    <t>瑞士</t>
  </si>
  <si>
    <t>Switzerland</t>
  </si>
  <si>
    <t>CH</t>
  </si>
  <si>
    <t>塔吉克斯坦</t>
  </si>
  <si>
    <t>Tajikistan</t>
  </si>
  <si>
    <t>TJ</t>
  </si>
  <si>
    <t>泰国</t>
  </si>
  <si>
    <t>Thailand</t>
  </si>
  <si>
    <t>TH</t>
  </si>
  <si>
    <t>东帝汶</t>
  </si>
  <si>
    <t>Timor-leste</t>
  </si>
  <si>
    <t>TL</t>
  </si>
  <si>
    <t>多哥</t>
  </si>
  <si>
    <t>Togo</t>
  </si>
  <si>
    <t>TG</t>
  </si>
  <si>
    <t>汤加</t>
  </si>
  <si>
    <t>Tonga</t>
  </si>
  <si>
    <t>TO</t>
  </si>
  <si>
    <t>突尼斯</t>
  </si>
  <si>
    <t>Tunisia</t>
  </si>
  <si>
    <t>TN</t>
  </si>
  <si>
    <t>土耳其</t>
  </si>
  <si>
    <t>Turkey</t>
  </si>
  <si>
    <t>TR</t>
  </si>
  <si>
    <t>土库曼斯坦</t>
  </si>
  <si>
    <t>Turkmenistan</t>
  </si>
  <si>
    <t>TM</t>
  </si>
  <si>
    <t>乌干达</t>
  </si>
  <si>
    <t>Uganda</t>
  </si>
  <si>
    <t>UG</t>
  </si>
  <si>
    <t>英国</t>
  </si>
  <si>
    <t>United Kingdom</t>
  </si>
  <si>
    <t>GB</t>
  </si>
  <si>
    <t>坦桑尼亚</t>
  </si>
  <si>
    <t>United Republic of Tanzania</t>
  </si>
  <si>
    <t>TZ</t>
  </si>
  <si>
    <t>美国</t>
  </si>
  <si>
    <t>United States</t>
  </si>
  <si>
    <t>US</t>
  </si>
  <si>
    <t>20g</t>
  </si>
  <si>
    <t>乌拉圭</t>
  </si>
  <si>
    <t>Uruguay</t>
  </si>
  <si>
    <t>UY</t>
  </si>
  <si>
    <t>乌兹别克斯坦</t>
  </si>
  <si>
    <t>Uzbekistan</t>
  </si>
  <si>
    <t>UZ</t>
  </si>
  <si>
    <t>瓦努阿图</t>
  </si>
  <si>
    <t>Vanuatu</t>
  </si>
  <si>
    <t>VU</t>
  </si>
  <si>
    <t>委内瑞拉</t>
  </si>
  <si>
    <t>Venezuela</t>
  </si>
  <si>
    <t>VE</t>
  </si>
  <si>
    <t>越南</t>
  </si>
  <si>
    <t>Vietnam</t>
  </si>
  <si>
    <t>VN</t>
  </si>
  <si>
    <t>赞比亚</t>
  </si>
  <si>
    <t>Zambia</t>
  </si>
  <si>
    <t>ZM</t>
  </si>
  <si>
    <t>津巴布韦</t>
  </si>
  <si>
    <t>Zimbabwe</t>
  </si>
  <si>
    <t>ZW</t>
  </si>
  <si>
    <t>文莱</t>
  </si>
  <si>
    <t>Negara Brunei Darussalam</t>
  </si>
  <si>
    <t>BN</t>
  </si>
  <si>
    <t>格鲁吉亚</t>
  </si>
  <si>
    <t>Georgia</t>
  </si>
  <si>
    <t>GE</t>
  </si>
  <si>
    <t>几内亚</t>
  </si>
  <si>
    <t>Guinea</t>
  </si>
  <si>
    <t>GN</t>
  </si>
  <si>
    <t>SJ</t>
  </si>
  <si>
    <t>SX</t>
  </si>
  <si>
    <t>萨尔瓦多</t>
  </si>
  <si>
    <t>El Salvador</t>
  </si>
  <si>
    <t>SV</t>
  </si>
  <si>
    <t>特立尼达和多巴哥</t>
  </si>
  <si>
    <t>Trinidad and Tobago</t>
  </si>
  <si>
    <t>TT</t>
  </si>
  <si>
    <t>荷属安的列斯群岛</t>
  </si>
  <si>
    <t>Netherlands Antilles</t>
  </si>
  <si>
    <t>AN</t>
  </si>
  <si>
    <t>马绍尔群岛</t>
  </si>
  <si>
    <t>The Republic of Marshall Islands</t>
  </si>
  <si>
    <t>MH</t>
  </si>
  <si>
    <t>American Samoa</t>
  </si>
  <si>
    <t>AS</t>
  </si>
  <si>
    <t>VI</t>
  </si>
  <si>
    <t>Micronesia</t>
  </si>
  <si>
    <t>FM</t>
  </si>
  <si>
    <t>PM</t>
  </si>
  <si>
    <t>VG</t>
  </si>
  <si>
    <t>法属圭亚那</t>
  </si>
  <si>
    <t>GF</t>
  </si>
  <si>
    <t>格林纳达</t>
  </si>
  <si>
    <t>Grenada</t>
  </si>
  <si>
    <t>GD</t>
  </si>
  <si>
    <t>Anguilla</t>
  </si>
  <si>
    <t>AI</t>
  </si>
  <si>
    <t>GG</t>
  </si>
  <si>
    <t>Guadeloupe</t>
  </si>
  <si>
    <t>GP</t>
  </si>
  <si>
    <t>WF</t>
  </si>
  <si>
    <t>Cayman Islands</t>
  </si>
  <si>
    <t>KY</t>
  </si>
  <si>
    <t>马里亚纳群岛</t>
  </si>
  <si>
    <t>Northern Mariana Islands</t>
  </si>
  <si>
    <t>MP</t>
  </si>
  <si>
    <t>CK</t>
  </si>
  <si>
    <t>AG</t>
  </si>
  <si>
    <t>圣卢西亚</t>
  </si>
  <si>
    <t>Saint Lucia</t>
  </si>
  <si>
    <t>LC</t>
  </si>
  <si>
    <t>包裹重量为1-40克</t>
  </si>
  <si>
    <t>包裹重量为41-100克</t>
  </si>
  <si>
    <t>菜鸟专线经济（Cainiao Expedited Economy） 报价单</t>
  </si>
  <si>
    <t>深圳、广州、东莞、佛山、汕头、中山、珠海、义乌、金华、杭州、宁波、上海、苏州、无锡、北京、福州、厦门、泉州、青岛、温州（乐清）、南京、长沙、武汉</t>
  </si>
  <si>
    <t>配送服务费（根据包裹重量按克计费）</t>
  </si>
  <si>
    <t>Russian Federation</t>
  </si>
  <si>
    <t>RU</t>
  </si>
  <si>
    <t>俄罗斯</t>
  </si>
  <si>
    <t>ES</t>
  </si>
  <si>
    <t>西班牙</t>
  </si>
  <si>
    <t>包裹重量1-50克</t>
  </si>
  <si>
    <t>包裹重量50克(不含)-2000克</t>
  </si>
  <si>
    <t>Spain</t>
  </si>
  <si>
    <t>波斯尼亚和黑塞哥维那</t>
  </si>
  <si>
    <t>刚果(金)</t>
  </si>
  <si>
    <t>法罗群岛(丹)</t>
  </si>
  <si>
    <t>法属波里尼西亚</t>
  </si>
  <si>
    <t>直布罗陀(英)</t>
  </si>
  <si>
    <t>关岛(美)</t>
  </si>
  <si>
    <t>新喀里多尼亚群岛(法)</t>
  </si>
  <si>
    <t>波多黎各(美)</t>
  </si>
  <si>
    <t>菜鸟超级经济（Cainiao Super Economy） 报价单</t>
  </si>
  <si>
    <t>包裹重量为1-2000克</t>
  </si>
  <si>
    <t>Ukraine</t>
  </si>
  <si>
    <t>UA</t>
  </si>
  <si>
    <t>乌克兰</t>
  </si>
  <si>
    <t>Belarus</t>
  </si>
  <si>
    <t>BY</t>
  </si>
  <si>
    <t>白俄罗斯</t>
  </si>
  <si>
    <t>美元（USD）/KG</t>
  </si>
  <si>
    <t>美元（USD）/包裹</t>
  </si>
  <si>
    <t>备注（适用于普货和带电）</t>
  </si>
  <si>
    <t>包裹重量为1-79克</t>
  </si>
  <si>
    <t>包裹重量为80-2000克</t>
  </si>
  <si>
    <t>首重20g，不足20g按20g计费</t>
  </si>
  <si>
    <t>equatorial guinea</t>
  </si>
  <si>
    <t>Guinea-Bissau</t>
  </si>
  <si>
    <t>Saint Pierre and Miquelon</t>
  </si>
  <si>
    <t>Cook Islands</t>
  </si>
  <si>
    <t>Aruba</t>
  </si>
  <si>
    <t>AW</t>
  </si>
  <si>
    <t>MQ</t>
  </si>
  <si>
    <t>DM</t>
  </si>
  <si>
    <t>巴巴多斯</t>
  </si>
  <si>
    <t>Barbados</t>
  </si>
  <si>
    <t>BB</t>
  </si>
  <si>
    <t>BS</t>
  </si>
  <si>
    <t>塞拉利昂</t>
  </si>
  <si>
    <t>Sierra Leone</t>
  </si>
  <si>
    <t>SL</t>
  </si>
  <si>
    <t>海地</t>
  </si>
  <si>
    <t>Haiti</t>
  </si>
  <si>
    <t>HT</t>
  </si>
  <si>
    <t>BM</t>
  </si>
  <si>
    <t>格陵兰岛</t>
  </si>
  <si>
    <t>Greenland</t>
  </si>
  <si>
    <t>GL</t>
  </si>
  <si>
    <t>西萨摩亚</t>
  </si>
  <si>
    <t>Samoa</t>
  </si>
  <si>
    <t>牙买加</t>
  </si>
  <si>
    <t>Jamaica</t>
  </si>
  <si>
    <t>JM</t>
  </si>
  <si>
    <t>梵蒂冈</t>
  </si>
  <si>
    <t>The Vatican City State</t>
  </si>
  <si>
    <t>VA</t>
  </si>
  <si>
    <t>Saint Vincent and the Grenadines</t>
  </si>
  <si>
    <t>VC</t>
  </si>
  <si>
    <t>TC</t>
  </si>
  <si>
    <t>西撒哈拉</t>
  </si>
  <si>
    <t>Western sahara</t>
  </si>
  <si>
    <t>EH</t>
  </si>
  <si>
    <t>NR</t>
  </si>
  <si>
    <t>Norfolk Island</t>
  </si>
  <si>
    <t>NF</t>
  </si>
  <si>
    <t>KN</t>
  </si>
  <si>
    <t>MS</t>
  </si>
  <si>
    <t>圣诞岛</t>
  </si>
  <si>
    <t>Christmas Island</t>
  </si>
  <si>
    <t>CX</t>
  </si>
  <si>
    <t>圣多美和普林西比</t>
  </si>
  <si>
    <t>Sao Tome and Principe</t>
  </si>
  <si>
    <t>ST</t>
  </si>
  <si>
    <t>图瓦卢</t>
  </si>
  <si>
    <t>Tuvalu</t>
  </si>
  <si>
    <t>TV</t>
  </si>
  <si>
    <t>多米尼加共和国</t>
  </si>
  <si>
    <t>Dominican Republic</t>
  </si>
  <si>
    <t>DO</t>
  </si>
  <si>
    <t>全球</t>
  </si>
  <si>
    <t>挂号服务费
元（RMB）/包裹</t>
  </si>
  <si>
    <t>Cocos (Keeling) Islands</t>
  </si>
  <si>
    <t>CC</t>
  </si>
  <si>
    <t>科科斯岛</t>
  </si>
  <si>
    <t>诺福克岛(澳)</t>
  </si>
  <si>
    <t>Territory of Heard Island and McDonald Islands</t>
  </si>
  <si>
    <t>HM</t>
  </si>
  <si>
    <t>赫德岛和麦克唐纳群岛</t>
  </si>
  <si>
    <t>HK</t>
  </si>
  <si>
    <t>TW</t>
  </si>
  <si>
    <t>东萨摩亚(美)</t>
  </si>
  <si>
    <t>科克群岛(新)</t>
  </si>
  <si>
    <t>密克罗尼西亚(美)</t>
  </si>
  <si>
    <t>Nauru</t>
  </si>
  <si>
    <t>瑙鲁</t>
  </si>
  <si>
    <t>Niue</t>
  </si>
  <si>
    <t>NU</t>
  </si>
  <si>
    <t>纽埃岛(新)</t>
  </si>
  <si>
    <t>Palau</t>
  </si>
  <si>
    <t>PW</t>
  </si>
  <si>
    <t>帕劳(美)</t>
  </si>
  <si>
    <t>WS</t>
  </si>
  <si>
    <t>TLS</t>
  </si>
  <si>
    <t>Tokelau</t>
  </si>
  <si>
    <t>TK</t>
  </si>
  <si>
    <t>托克劳群岛(新)</t>
  </si>
  <si>
    <t>Pitcairn Islands</t>
  </si>
  <si>
    <t>PN</t>
  </si>
  <si>
    <t>皮特凯恩群岛</t>
  </si>
  <si>
    <t>Aland Islands</t>
  </si>
  <si>
    <t>ALA</t>
  </si>
  <si>
    <t>奥兰群岛</t>
  </si>
  <si>
    <t>Bailiwick of Guernsey</t>
  </si>
  <si>
    <t>GGY</t>
  </si>
  <si>
    <t>根西岛(英)</t>
  </si>
  <si>
    <t>Canary Islands</t>
  </si>
  <si>
    <t>IC</t>
  </si>
  <si>
    <t>加那利群岛</t>
  </si>
  <si>
    <t>Isle of Man</t>
  </si>
  <si>
    <t>IM</t>
  </si>
  <si>
    <t>马恩岛(英)</t>
  </si>
  <si>
    <t>Jersey</t>
  </si>
  <si>
    <t>泽西岛(英)</t>
  </si>
  <si>
    <t>South Georgia and The South Sandwich Islands</t>
  </si>
  <si>
    <t>SGS</t>
  </si>
  <si>
    <t>南乔治亚与南桑威奇群岛</t>
  </si>
  <si>
    <t>Svalbard and Jan Mayen</t>
  </si>
  <si>
    <t>斯瓦尔巴群岛(挪)</t>
  </si>
  <si>
    <t>United States Minor Outlying Islands</t>
  </si>
  <si>
    <t>UM</t>
  </si>
  <si>
    <t>美国本土外小岛屿</t>
  </si>
  <si>
    <t>Caribbean Netherlands</t>
  </si>
  <si>
    <t>BQ</t>
  </si>
  <si>
    <t>加勒比荷兰</t>
  </si>
  <si>
    <t>British Indian Ocean Territory</t>
  </si>
  <si>
    <t>IO</t>
  </si>
  <si>
    <t>英属印度洋领地</t>
  </si>
  <si>
    <t>Alderney</t>
  </si>
  <si>
    <t>GBA</t>
  </si>
  <si>
    <t>奥尔德尼岛</t>
  </si>
  <si>
    <t>安圭拉岛(英)</t>
  </si>
  <si>
    <t>Antarctica</t>
  </si>
  <si>
    <t>AQ</t>
  </si>
  <si>
    <t>南极</t>
  </si>
  <si>
    <t>Antigua and Barbuda</t>
  </si>
  <si>
    <t>安提瓜和巴布达</t>
  </si>
  <si>
    <t>阿鲁巴岛</t>
  </si>
  <si>
    <t>Bermuda</t>
  </si>
  <si>
    <t>百慕大群岛(英)</t>
  </si>
  <si>
    <t>开曼群岛(英)</t>
  </si>
  <si>
    <t>The Republic of Congo</t>
  </si>
  <si>
    <t>CG</t>
  </si>
  <si>
    <t>刚果</t>
  </si>
  <si>
    <t>Dominica</t>
  </si>
  <si>
    <t>多米尼克国</t>
  </si>
  <si>
    <t>Eritrea</t>
  </si>
  <si>
    <t>ER</t>
  </si>
  <si>
    <t>厄立特里亚</t>
  </si>
  <si>
    <t>瓜德罗普岛(法)</t>
  </si>
  <si>
    <t>Martinique</t>
  </si>
  <si>
    <t>马提尼克(法)</t>
  </si>
  <si>
    <t>Montserrat</t>
  </si>
  <si>
    <t>蒙特塞拉特岛(英)</t>
  </si>
  <si>
    <t>Saint Helena</t>
  </si>
  <si>
    <t>SH</t>
  </si>
  <si>
    <t>圣赫勒拿</t>
  </si>
  <si>
    <t>Saint Kitts and Nevis</t>
  </si>
  <si>
    <t>圣克里斯托弗和尼维斯</t>
  </si>
  <si>
    <t>圣皮埃尔岛及密克隆岛</t>
  </si>
  <si>
    <t>圣文森特岛(英)</t>
  </si>
  <si>
    <t>Sint Maarten (Netherlands)</t>
  </si>
  <si>
    <t>圣马丁(荷)</t>
  </si>
  <si>
    <t>Somalia</t>
  </si>
  <si>
    <t>SO</t>
  </si>
  <si>
    <t>索马里</t>
  </si>
  <si>
    <t>The Commonwealth of The Bahamas</t>
  </si>
  <si>
    <t>巴哈马国</t>
  </si>
  <si>
    <t>Turks and Caicos Islands</t>
  </si>
  <si>
    <t>特克斯和凯科斯群岛(英)</t>
  </si>
  <si>
    <t>British Virgin Islands</t>
  </si>
  <si>
    <t>维尔京群岛(英)</t>
  </si>
  <si>
    <t>U.S.Virgin Islands</t>
  </si>
  <si>
    <t>维尔京群岛(美)</t>
  </si>
  <si>
    <t>Wallis And Futuna</t>
  </si>
  <si>
    <t>瓦里斯和富士那群岛(法)</t>
  </si>
  <si>
    <t>Yemen</t>
  </si>
  <si>
    <t>YE</t>
  </si>
  <si>
    <t>也门</t>
  </si>
  <si>
    <t>Zanzibar</t>
  </si>
  <si>
    <t>EAZ</t>
  </si>
  <si>
    <t>桑给巴尔</t>
  </si>
  <si>
    <t>South Sudan</t>
  </si>
  <si>
    <t>SS</t>
  </si>
  <si>
    <t>南苏丹</t>
  </si>
  <si>
    <t>Bouvet Island</t>
  </si>
  <si>
    <t>BV</t>
  </si>
  <si>
    <t>布韦岛</t>
  </si>
  <si>
    <t>French Southern Territories</t>
  </si>
  <si>
    <t>TF</t>
  </si>
  <si>
    <t>法属南部和南极领地</t>
  </si>
  <si>
    <t>Palestine</t>
  </si>
  <si>
    <t>PS</t>
  </si>
  <si>
    <t>巴勒斯坦</t>
  </si>
  <si>
    <t>Ascension Island</t>
  </si>
  <si>
    <t>ASC</t>
  </si>
  <si>
    <t>阿森松岛(英)</t>
  </si>
  <si>
    <t>Saint Barthelemy</t>
  </si>
  <si>
    <t>BLM</t>
  </si>
  <si>
    <t>圣巴泰勒米岛</t>
  </si>
  <si>
    <t>中国邮政平常小包+（China Post Ordinary Small Packet Plus）报价单</t>
  </si>
  <si>
    <t>北京、上海、深圳、广州、佛山、中山、汕头、东莞、杭州、金华、宁波、义乌、温州、南京、苏州、无锡、南通、泰州、福州、厦门、泉州、漳州、合肥、南昌、武汉、成都、郑州、长沙、重庆、青岛、天津、晋江、石狮、龙岩、莆田、烟台、威海、江门、保定、葫芦岛、许昌、南宁、昆明、蚌埠、滁州、芜湖、南平、宁德、三明、漳浦、惠州、珠海、梧州、沧州、衡水、石家庄、邢台、洛阳、南阳、咸宁、常德、衡阳、岳阳、株洲、长春、江阴、徐州、扬州、赣州、景德镇、上饶、大连、沈阳、济南、潍坊、西安、南充、景洪、湖州、嘉兴、丽水、绍兴、台州、贵阳、常州、宿迁、盐城、镇江</t>
  </si>
  <si>
    <t>报价表删除因疫情下线国家，恢复时间以未来平台公告为准</t>
  </si>
  <si>
    <t>深圳、广州、东莞、佛山、汕头、中山、珠海、义乌、金华、杭州、宁波、上海、苏州、无锡、北京、福州、厦门、泉州、青岛、温州（乐清）、南京、长沙、武汉、（香港只接受自寄或送货上门）</t>
  </si>
  <si>
    <t>小包普货计费</t>
  </si>
  <si>
    <t>小包非普货计费</t>
  </si>
  <si>
    <t>2KG以内（包含2KG）</t>
  </si>
  <si>
    <t>0~2000g(含)</t>
  </si>
  <si>
    <t> 0~40g(含)</t>
  </si>
  <si>
    <t>41~100g(含)</t>
  </si>
  <si>
    <t> 101~2000g(含)</t>
  </si>
  <si>
    <t>菜鸟特货专线－简易（Cainiao Saver Shipping For Special Goods） 报价单</t>
  </si>
  <si>
    <t xml:space="preserve">计费方式： </t>
  </si>
  <si>
    <t>2. 小包普货计费：适用于普货（申报且实际品类不含有电池/非液体化妆品），且包裹重量（申报重量且实际重量）＜=2kg，且包裹单边长度&lt;=60cm，且包裹长+宽+高&lt;=90cm</t>
  </si>
  <si>
    <t>3. 小包非普货计费：适用于非普货（申报且实际品类含电池/非液体化妆品），且包裹重量（申报重量且实际重量）＜=2kg，且包裹单边长度&lt;=60cm，且包裹长+宽+高&lt;=90cm</t>
  </si>
  <si>
    <t>4. 大包计费：包裹申报重量&gt;2kg，或包裹实际重量&gt;2kg，或包裹单边长度&gt;60cm，或包裹长+宽+高&gt;90cm</t>
  </si>
  <si>
    <t>0~150g(含)</t>
  </si>
  <si>
    <t>150~300g(含)</t>
  </si>
  <si>
    <t>300~2000g(含)</t>
  </si>
  <si>
    <t>Brazil</t>
  </si>
  <si>
    <t>BR</t>
  </si>
  <si>
    <t>巴西</t>
  </si>
  <si>
    <t>Saudi Arabia</t>
  </si>
  <si>
    <t>SA</t>
  </si>
  <si>
    <t>沙特阿拉伯</t>
  </si>
  <si>
    <t>United Arab Emirates</t>
  </si>
  <si>
    <t>AE</t>
  </si>
  <si>
    <t>阿拉伯联合酋长国</t>
  </si>
  <si>
    <t>0~175g(含)</t>
  </si>
  <si>
    <t>176~450g(含)</t>
  </si>
  <si>
    <t>451~2000g(含)</t>
  </si>
  <si>
    <t>小包普货&amp;小包非普货计费</t>
  </si>
  <si>
    <t>0~605g(含)</t>
  </si>
  <si>
    <t>606~2000g(含)</t>
  </si>
  <si>
    <t>0~300g(含)</t>
  </si>
  <si>
    <t>300~450g(含)</t>
  </si>
  <si>
    <t>450~2000g(含)</t>
  </si>
  <si>
    <t>起重
克</t>
  </si>
  <si>
    <t>菜鸟大包专线（Cainiao Heavy Parcel Line） 报价单</t>
  </si>
  <si>
    <t>北京、深圳、广州、东莞、佛山、汕头、中山、珠海、江门、义乌、金华、杭州、宁波、温州（乐清）、上海、昆山、南京、苏州、无锡、福州、厦门、泉州、惠州、莆田、青岛、长沙、武汉、郑州、成都、葫芦岛兴城、保定白沟</t>
  </si>
  <si>
    <t>包裹重量为1-31000克</t>
  </si>
  <si>
    <t>菜鸟特货专线－标准（Cainiao Standard Shipping For Special Goods） 报价单</t>
  </si>
  <si>
    <t>Hungary</t>
  </si>
  <si>
    <t>燕文航空挂号小包（Special Line-YW） 报价单</t>
  </si>
  <si>
    <t>4PX新邮挂号小包（Singapore Post 4PX） 报价单</t>
  </si>
  <si>
    <t>深圳、义乌、上海、广州、厦门</t>
  </si>
  <si>
    <t>中国邮政挂号小包（China Post Registered Air Mail） 报价单</t>
  </si>
  <si>
    <t>北京、上海、广州、杭州、深圳</t>
  </si>
  <si>
    <t>深圳、广州、东莞、佛山、汕头、中山、珠海、义乌、金华、杭州、宁波、上海、苏州、无锡、北京、福州、厦门、泉州、青岛、温州（乐清）、南京</t>
  </si>
  <si>
    <t>俄罗斯：首重100克，续重100克，最大支持到30KG，以实际重量计费</t>
  </si>
  <si>
    <t>配送服务费（根据包裹重量按100克计费）
元（RMB）/KG</t>
  </si>
  <si>
    <t>30K以下，每0.5KG计费</t>
  </si>
  <si>
    <t>31-69每KG计费</t>
  </si>
  <si>
    <t>0.5kg</t>
  </si>
  <si>
    <t>1kg</t>
  </si>
  <si>
    <t>1.5kg</t>
  </si>
  <si>
    <t>2kg</t>
  </si>
  <si>
    <t>2.5kg</t>
  </si>
  <si>
    <t>3kg</t>
  </si>
  <si>
    <t>3.5kg</t>
  </si>
  <si>
    <t>4kg</t>
  </si>
  <si>
    <t>4.5kg</t>
  </si>
  <si>
    <t>5kg</t>
  </si>
  <si>
    <t>5.5kg</t>
  </si>
  <si>
    <t>6kg</t>
  </si>
  <si>
    <t>6.5kg</t>
  </si>
  <si>
    <t>7kg</t>
  </si>
  <si>
    <t>7.5kg</t>
  </si>
  <si>
    <t>8kg</t>
  </si>
  <si>
    <t>8.5kg</t>
  </si>
  <si>
    <t>9kg</t>
  </si>
  <si>
    <t>9.5kg</t>
  </si>
  <si>
    <t>10kg</t>
  </si>
  <si>
    <t>10.5kg</t>
  </si>
  <si>
    <t>11kg</t>
  </si>
  <si>
    <t>11.5kg</t>
  </si>
  <si>
    <t>12kg</t>
  </si>
  <si>
    <t>12.5kg</t>
  </si>
  <si>
    <t>13kg</t>
  </si>
  <si>
    <t>13.5kg</t>
  </si>
  <si>
    <t>14kg</t>
  </si>
  <si>
    <t>14.5kg</t>
  </si>
  <si>
    <t>15kg</t>
  </si>
  <si>
    <t>15.5kg</t>
  </si>
  <si>
    <t>16kg</t>
  </si>
  <si>
    <t>16.5kg</t>
  </si>
  <si>
    <t>17kg</t>
  </si>
  <si>
    <t>17.5kg</t>
  </si>
  <si>
    <t>18kg</t>
  </si>
  <si>
    <t>18.5kg</t>
  </si>
  <si>
    <t>19kg</t>
  </si>
  <si>
    <t>19.5kg</t>
  </si>
  <si>
    <t>20kg</t>
  </si>
  <si>
    <t>20.5kg</t>
  </si>
  <si>
    <t>21kg</t>
  </si>
  <si>
    <t>21.5kg</t>
  </si>
  <si>
    <t>22kg</t>
  </si>
  <si>
    <t>22.5kg</t>
  </si>
  <si>
    <t>23kg</t>
  </si>
  <si>
    <t>23.5kg</t>
  </si>
  <si>
    <t>24kg</t>
  </si>
  <si>
    <t>24.5kg</t>
  </si>
  <si>
    <t>25kg</t>
  </si>
  <si>
    <t>25.5kg</t>
  </si>
  <si>
    <t>26kg</t>
  </si>
  <si>
    <t>26.5kg</t>
  </si>
  <si>
    <t>27kg</t>
  </si>
  <si>
    <t>27.5kg</t>
  </si>
  <si>
    <t>28kg</t>
  </si>
  <si>
    <t>28.5kg</t>
  </si>
  <si>
    <t>29kg</t>
  </si>
  <si>
    <t>29.5kg</t>
  </si>
  <si>
    <t>30kg</t>
  </si>
  <si>
    <t>31-69kg</t>
  </si>
  <si>
    <t>JE</t>
  </si>
  <si>
    <t>Guyane French</t>
  </si>
  <si>
    <t>小包非普货计费</t>
    <phoneticPr fontId="36" type="noConversion"/>
  </si>
  <si>
    <t> 0~100g(含)</t>
    <phoneticPr fontId="36" type="noConversion"/>
  </si>
  <si>
    <t>大包计费（计泡）</t>
    <phoneticPr fontId="36" type="noConversion"/>
  </si>
  <si>
    <t>0~3000g(含)</t>
    <phoneticPr fontId="36" type="noConversion"/>
  </si>
  <si>
    <t>1. 小包1g起重，按克计费。大包计重规则，实际重量与体积重取大值，（体积重 ：长(cm)*宽(cm)*高(cm)/8000）；欧向25国1g起重，按g计费；其余国家0.5kg起重，每500g计费。小包普货、小包非普货及大包计费标准不同，部分国家不支持寄送大包货物。</t>
    <phoneticPr fontId="36" type="noConversion"/>
  </si>
  <si>
    <t>斯洛伐克</t>
    <phoneticPr fontId="36" type="noConversion"/>
  </si>
  <si>
    <t>捷克</t>
    <phoneticPr fontId="36" type="noConversion"/>
  </si>
  <si>
    <t>Spain</t>
    <phoneticPr fontId="36" type="noConversion"/>
  </si>
  <si>
    <t>菜鸟特货专线－标快（Cainiao Standard - SG Air） 报价单</t>
    <phoneticPr fontId="38" type="noConversion"/>
  </si>
  <si>
    <t>上门揽收城市</t>
    <phoneticPr fontId="38" type="noConversion"/>
  </si>
  <si>
    <t>配送范围/目的地国家/地区</t>
    <phoneticPr fontId="36" type="noConversion"/>
  </si>
  <si>
    <t>深圳、广州、东莞、佛山、汕头、中山、珠海、义乌、金华、杭州、宁波、上海、苏州、无锡、北京、福州、厦门、泉州、青岛、温州（乐清）、南京、长沙、武汉</t>
    <phoneticPr fontId="38" type="noConversion"/>
  </si>
  <si>
    <t>返回目录页</t>
    <phoneticPr fontId="36" type="noConversion"/>
  </si>
  <si>
    <t>0~2000g(含)</t>
    <phoneticPr fontId="36" type="noConversion"/>
  </si>
  <si>
    <t>ES</t>
    <phoneticPr fontId="36" type="noConversion"/>
  </si>
  <si>
    <t>西班牙</t>
    <phoneticPr fontId="36" type="noConversion"/>
  </si>
  <si>
    <t>菜鸟特货专线-标快</t>
    <phoneticPr fontId="36" type="noConversion"/>
  </si>
  <si>
    <t>威海优选仓无忧标准</t>
    <phoneticPr fontId="36" type="noConversion"/>
  </si>
  <si>
    <t>威海优选仓无忧标准报价</t>
    <phoneticPr fontId="36" type="noConversion"/>
  </si>
  <si>
    <t>仓发线路无揽收服务</t>
    <phoneticPr fontId="36" type="noConversion"/>
  </si>
  <si>
    <t>韩国</t>
    <phoneticPr fontId="36" type="noConversion"/>
  </si>
  <si>
    <t>Korea</t>
    <phoneticPr fontId="36" type="noConversion"/>
  </si>
  <si>
    <t>KR</t>
    <phoneticPr fontId="36" type="noConversion"/>
  </si>
  <si>
    <t>返回目录页</t>
    <phoneticPr fontId="36" type="noConversion"/>
  </si>
  <si>
    <t>包裹重量为1-20000克</t>
    <phoneticPr fontId="36" type="noConversion"/>
  </si>
  <si>
    <t>包裹重量为1-30克</t>
    <phoneticPr fontId="36" type="noConversion"/>
  </si>
  <si>
    <t>包裹重量为31-100克</t>
    <phoneticPr fontId="36" type="noConversion"/>
  </si>
  <si>
    <t>包裹重量为101-2000克</t>
    <phoneticPr fontId="36" type="noConversion"/>
  </si>
  <si>
    <t>克罗地亚</t>
    <phoneticPr fontId="36" type="noConversion"/>
  </si>
  <si>
    <t>10g</t>
    <phoneticPr fontId="36" type="noConversion"/>
  </si>
  <si>
    <t>0~100g(含)</t>
    <phoneticPr fontId="36" type="noConversion"/>
  </si>
  <si>
    <t>100~300g(含)</t>
    <phoneticPr fontId="36" type="noConversion"/>
  </si>
  <si>
    <t>菜鸟特货专线－超级经济（Cainiao Super Economy For Special Goods） 报价单</t>
    <phoneticPr fontId="36" type="noConversion"/>
  </si>
  <si>
    <t>配送服务费
元（RMB）/KG
*每1g计重</t>
  </si>
  <si>
    <t>0~3000g(含)</t>
  </si>
  <si>
    <t>500g以内（含500g）</t>
    <phoneticPr fontId="36" type="noConversion"/>
  </si>
  <si>
    <t> 101~500g(含)</t>
    <phoneticPr fontId="36" type="noConversion"/>
  </si>
  <si>
    <t>RS</t>
    <phoneticPr fontId="36" type="noConversion"/>
  </si>
  <si>
    <t>包裹重量为1-20000克</t>
    <phoneticPr fontId="36" type="noConversion"/>
  </si>
  <si>
    <t>美国</t>
    <phoneticPr fontId="36" type="noConversion"/>
  </si>
  <si>
    <t>见下表详单</t>
    <phoneticPr fontId="36" type="noConversion"/>
  </si>
  <si>
    <t>菜鸟无忧物流-简易</t>
  </si>
  <si>
    <t>菜鸟无忧物流-标准</t>
  </si>
  <si>
    <t>菜鸟无忧物流-优先</t>
  </si>
  <si>
    <t>菜鸟无忧物流-简易（AliExpress Saver Shipping） 报价单</t>
    <phoneticPr fontId="36" type="noConversion"/>
  </si>
  <si>
    <t>见下表详单</t>
    <phoneticPr fontId="36" type="noConversion"/>
  </si>
  <si>
    <t>菜鸟无忧物流-标准（AliExpress Standard Shipping） 报价单</t>
    <phoneticPr fontId="36" type="noConversion"/>
  </si>
  <si>
    <t>菜鸟无忧物流-优先（AliExpress Premium Shipping） 报价单</t>
    <phoneticPr fontId="36" type="noConversion"/>
  </si>
  <si>
    <t>法国，波兰，西班牙，荷兰等</t>
    <phoneticPr fontId="36" type="noConversion"/>
  </si>
  <si>
    <t>暂无服务</t>
    <phoneticPr fontId="36" type="noConversion"/>
  </si>
  <si>
    <r>
      <t xml:space="preserve">配送服务费
</t>
    </r>
    <r>
      <rPr>
        <sz val="9"/>
        <rFont val="微软雅黑"/>
        <family val="2"/>
        <charset val="134"/>
      </rPr>
      <t>元（RMB）/KG
*每1g计重</t>
    </r>
  </si>
  <si>
    <r>
      <t xml:space="preserve">挂号服务费
</t>
    </r>
    <r>
      <rPr>
        <sz val="9"/>
        <rFont val="微软雅黑"/>
        <family val="2"/>
        <charset val="134"/>
      </rPr>
      <t>元（RMB）/包裹</t>
    </r>
  </si>
  <si>
    <t>本版本调整内容说明</t>
  </si>
  <si>
    <t>西班牙</t>
    <phoneticPr fontId="36" type="noConversion"/>
  </si>
  <si>
    <t>菜鸟超级经济-顺友（SunYou Economic Air Mail） 报价单</t>
  </si>
  <si>
    <t>菜鸟超级经济-燕文（Yanwen Economic Air Mail） 报价单</t>
  </si>
  <si>
    <t>配送服务费（根据包裹重量按克计费）
RMB/KG
*每1g计重，限重2kg</t>
    <phoneticPr fontId="36" type="noConversion"/>
  </si>
  <si>
    <t>俄罗斯、西班牙</t>
    <phoneticPr fontId="36" type="noConversion"/>
  </si>
  <si>
    <t>见下表详单</t>
    <phoneticPr fontId="36" type="noConversion"/>
  </si>
  <si>
    <t>越南</t>
    <phoneticPr fontId="36" type="noConversion"/>
  </si>
  <si>
    <t>重量资费
元（RMB）/KG
*每1g计重，限重2kg</t>
    <phoneticPr fontId="36" type="noConversion"/>
  </si>
  <si>
    <t>操作处理费
元（RMB）/包裹</t>
    <phoneticPr fontId="36" type="noConversion"/>
  </si>
  <si>
    <t>大包计费
限重30kg</t>
    <phoneticPr fontId="36" type="noConversion"/>
  </si>
  <si>
    <t>菜鸟超级经济Global介绍：https://gsp.aliexpress.com/apps/logistics/linedetail_3</t>
    <phoneticPr fontId="36" type="noConversion"/>
  </si>
  <si>
    <t>菜鸟超级经济介绍 https://gsp.aliexpress.com/apps/logistics/linedetail_2</t>
    <phoneticPr fontId="36" type="noConversion"/>
  </si>
  <si>
    <t>菜鸟专线经济介绍 https://gsp.aliexpress.com/apps/logistics/linedetail_4</t>
    <phoneticPr fontId="36" type="noConversion"/>
  </si>
  <si>
    <t>菜鸟特货专线-超级经济介绍 https://gsp.aliexpress.com/apps/logistics/linedetail_1</t>
    <phoneticPr fontId="36" type="noConversion"/>
  </si>
  <si>
    <t>菜鸟无忧物流-标准介绍：https://gsp.aliexpress.com/apps/logistics/linedetail_29</t>
    <phoneticPr fontId="36" type="noConversion"/>
  </si>
  <si>
    <t>上门揽收城市
（1件起免费揽收）</t>
  </si>
  <si>
    <r>
      <t xml:space="preserve">配送服务费
</t>
    </r>
    <r>
      <rPr>
        <sz val="9"/>
        <rFont val="微软雅黑"/>
        <family val="2"/>
        <charset val="134"/>
      </rPr>
      <t>元（RMB）/KG
*每1g计重</t>
    </r>
    <phoneticPr fontId="36" type="noConversion"/>
  </si>
  <si>
    <t>MD</t>
    <phoneticPr fontId="36" type="noConversion"/>
  </si>
  <si>
    <t>包裹重量为1-2000克</t>
    <phoneticPr fontId="36" type="noConversion"/>
  </si>
  <si>
    <t>Code</t>
    <phoneticPr fontId="36" type="noConversion"/>
  </si>
  <si>
    <t>北马其顿</t>
  </si>
  <si>
    <t>North Macedonia</t>
  </si>
  <si>
    <t>小包普货&amp;带电线路计费</t>
    <phoneticPr fontId="36" type="noConversion"/>
  </si>
  <si>
    <t>北马其顿</t>
    <phoneticPr fontId="36" type="noConversion"/>
  </si>
  <si>
    <t>包裹重量1-2000克</t>
    <phoneticPr fontId="36" type="noConversion"/>
  </si>
  <si>
    <t>Timor-Leste</t>
  </si>
  <si>
    <t>阿森松岛</t>
  </si>
  <si>
    <t>捷克</t>
    <phoneticPr fontId="36" type="noConversion"/>
  </si>
  <si>
    <t> 0~150g(含)</t>
    <phoneticPr fontId="36" type="noConversion"/>
  </si>
  <si>
    <t>151-2000g(含)</t>
    <phoneticPr fontId="36" type="noConversion"/>
  </si>
  <si>
    <t>北马其顿</t>
    <phoneticPr fontId="36" type="noConversion"/>
  </si>
  <si>
    <t>阿森松岛</t>
    <phoneticPr fontId="36" type="noConversion"/>
  </si>
  <si>
    <t>刚果</t>
    <phoneticPr fontId="36" type="noConversion"/>
  </si>
  <si>
    <t>GB</t>
    <phoneticPr fontId="36" type="noConversion"/>
  </si>
  <si>
    <t>AX</t>
  </si>
  <si>
    <t>BL</t>
  </si>
  <si>
    <t>限重30kg</t>
    <phoneticPr fontId="36" type="noConversion"/>
  </si>
  <si>
    <t>小包非普货计费（其他仓）</t>
    <phoneticPr fontId="36" type="noConversion"/>
  </si>
  <si>
    <t>小包非普货计费（香港仓）</t>
    <phoneticPr fontId="36" type="noConversion"/>
  </si>
  <si>
    <t>Code</t>
  </si>
  <si>
    <t>RS</t>
    <phoneticPr fontId="36" type="noConversion"/>
  </si>
  <si>
    <t>ME</t>
    <phoneticPr fontId="36" type="noConversion"/>
  </si>
  <si>
    <t>中国邮政挂号小包介绍：https://gsp.aliexpress.com/apps/logistics/linedetail_16</t>
    <phoneticPr fontId="36" type="noConversion"/>
  </si>
  <si>
    <t>4PX新邮挂号小包介绍：https://gsp.aliexpress.com/apps/logistics/linedetail_18</t>
    <phoneticPr fontId="36" type="noConversion"/>
  </si>
  <si>
    <t>配送服务费
元（RMB）/KG
*每1g计重，限重2KG</t>
  </si>
  <si>
    <t>燕文航空挂号小包介绍：https://gsp.aliexpress.com/apps/logistics/linedetail_19</t>
    <phoneticPr fontId="36" type="noConversion"/>
  </si>
  <si>
    <t>菜鸟特货专线－标快介绍 https://gsp.aliexpress.com/apps/logistics/linedetail_11</t>
    <phoneticPr fontId="36" type="noConversion"/>
  </si>
  <si>
    <t>配送服务费（根据包裹重量按克计费）</t>
    <phoneticPr fontId="38" type="noConversion"/>
  </si>
  <si>
    <t>菜鸟无忧物流-优先介绍：https://gsp.aliexpress.com/apps/logistics/linedetail_twenty?tab=1</t>
    <phoneticPr fontId="36" type="noConversion"/>
  </si>
  <si>
    <t>10g</t>
    <phoneticPr fontId="45" type="noConversion"/>
  </si>
  <si>
    <t>配送服务费
美元/KG
*每1g计重，限重2KG</t>
  </si>
  <si>
    <t>挂号服务费
美元/包裹</t>
  </si>
  <si>
    <t>包裹服务费
美元/包裹</t>
  </si>
  <si>
    <t>100-500g（包含500g）</t>
    <phoneticPr fontId="36" type="noConversion"/>
  </si>
  <si>
    <t>100g以内（包含100g）</t>
    <phoneticPr fontId="36" type="noConversion"/>
  </si>
  <si>
    <t>埃及</t>
    <phoneticPr fontId="45" type="noConversion"/>
  </si>
  <si>
    <t>小包普货计费-0-2kg</t>
    <phoneticPr fontId="36" type="noConversion"/>
  </si>
  <si>
    <t>配送服务费
元（RMB）/KG
*1. 每100g计重，不足100g按100计费，限重20KG；
*2. 首重2KG（重量不足2kg，按2kg计费）</t>
    <phoneticPr fontId="36" type="noConversion"/>
  </si>
  <si>
    <t>0-210g（含）</t>
  </si>
  <si>
    <t>211-1000g（含）</t>
  </si>
  <si>
    <t>&gt;1000g</t>
  </si>
  <si>
    <t>-</t>
  </si>
  <si>
    <t>菜鸟超级经济Global（Cainiao Super Economy Global） 报价单</t>
    <phoneticPr fontId="36" type="noConversion"/>
  </si>
  <si>
    <t>菜鸟无忧物流-简易介绍：https://gsp.aliexpress.com/apps/logistics/linedetail_8</t>
    <phoneticPr fontId="36" type="noConversion"/>
  </si>
  <si>
    <t>菜鸟特货专线－简易介绍 https://gsp.aliexpress.com/apps/logistics/linedetail_9</t>
    <phoneticPr fontId="36" type="noConversion"/>
  </si>
  <si>
    <r>
      <t xml:space="preserve">挂号服务费
</t>
    </r>
    <r>
      <rPr>
        <sz val="9"/>
        <rFont val="微软雅黑"/>
        <family val="2"/>
        <charset val="134"/>
      </rPr>
      <t>元（RMB）/包裹</t>
    </r>
    <phoneticPr fontId="36" type="noConversion"/>
  </si>
  <si>
    <r>
      <t xml:space="preserve">配送服务费
</t>
    </r>
    <r>
      <rPr>
        <sz val="9"/>
        <rFont val="微软雅黑"/>
        <family val="2"/>
        <charset val="134"/>
      </rPr>
      <t xml:space="preserve">元（RMB）/KG
</t>
    </r>
    <phoneticPr fontId="36" type="noConversion"/>
  </si>
  <si>
    <t>菜鸟特货专线－标准介绍 https://gsp.aliexpress.com/apps/logistics/linedetail_15</t>
    <phoneticPr fontId="36" type="noConversion"/>
  </si>
  <si>
    <t>配送服务费
元（RMB）/KG
*每100g计重，限重31KG</t>
  </si>
  <si>
    <t>配送服务费
元（RMB）/KG
*每100g计重，限重20KG</t>
    <phoneticPr fontId="36" type="noConversion"/>
  </si>
  <si>
    <t>菜鸟大包专线介绍：https://gsp.aliexpress.com/apps/logistics/linedetail_14</t>
    <phoneticPr fontId="36" type="noConversion"/>
  </si>
  <si>
    <t>菜鸟超级经济-燕文介绍：https://gsp.aliexpress.com/apps/logistics/linedetail_7</t>
    <phoneticPr fontId="36" type="noConversion"/>
  </si>
  <si>
    <t>0~200g(含)</t>
  </si>
  <si>
    <t>200~2000g(含)</t>
  </si>
  <si>
    <t>菜鸟超级经济-顺友介绍：https://gsp.aliexpress.com/apps/logistics/linedetail_6</t>
    <phoneticPr fontId="36" type="noConversion"/>
  </si>
  <si>
    <t>大包计费（计泡）限重30kg</t>
    <phoneticPr fontId="36" type="noConversion"/>
  </si>
  <si>
    <t>大包计费 限重30kg</t>
    <phoneticPr fontId="36" type="noConversion"/>
  </si>
  <si>
    <r>
      <t xml:space="preserve">配送服务费
</t>
    </r>
    <r>
      <rPr>
        <sz val="9"/>
        <rFont val="微软雅黑"/>
        <family val="2"/>
        <charset val="134"/>
      </rPr>
      <t>元（RMB）/KG</t>
    </r>
  </si>
  <si>
    <r>
      <t xml:space="preserve">1KG首重 </t>
    </r>
    <r>
      <rPr>
        <sz val="9"/>
        <rFont val="微软雅黑"/>
        <family val="2"/>
        <charset val="134"/>
      </rPr>
      <t>元（RMB）/
包裹</t>
    </r>
  </si>
  <si>
    <r>
      <t xml:space="preserve">续重(每1000G) </t>
    </r>
    <r>
      <rPr>
        <sz val="9"/>
        <rFont val="微软雅黑"/>
        <family val="2"/>
        <charset val="134"/>
      </rPr>
      <t>元（RMB）/
1000G</t>
    </r>
  </si>
  <si>
    <t>中国邮政平常小包+介绍：https://gsp.aliexpress.com/apps/logistics/linedetail_5</t>
    <phoneticPr fontId="36" type="noConversion"/>
  </si>
  <si>
    <t>配送服务费（根据包裹重量按克计费）</t>
    <phoneticPr fontId="36" type="noConversion"/>
  </si>
  <si>
    <t>e邮宝线路介绍：https://gsp.aliexpress.com/apps/logistics/linedetail_17</t>
    <phoneticPr fontId="36" type="noConversion"/>
  </si>
  <si>
    <t>美国：包裹1g起重，按g计费，最大支持到30kg，包裹尺寸限制：单边长度不超过55cm，三边长度之和不超过90cm；以体积重和实际重量的较大者为计费重，体积重计算方式为：长（CM）*宽（CM）*高（CM）/8000，计算后的单位为KG（保留小数点后三位）</t>
    <phoneticPr fontId="36" type="noConversion"/>
  </si>
  <si>
    <t>0~100g(含)</t>
  </si>
  <si>
    <t>100~200g(含)</t>
  </si>
  <si>
    <t>200~450g(含)</t>
  </si>
  <si>
    <t>2-3kg(含)</t>
  </si>
  <si>
    <t>3-10kg(含)</t>
  </si>
  <si>
    <t>10-30kg(含)</t>
  </si>
  <si>
    <t>以下报价不包含燃油附加费，燃油费另外收取，燃油费费率详见：https://sell.aliexpress.com/zh/__pc/logisticsfee.htm?spm=5261.8153113.0.0.42563c18c8C8hH</t>
    <phoneticPr fontId="36" type="noConversion"/>
  </si>
  <si>
    <t>如下</t>
    <phoneticPr fontId="36" type="noConversion"/>
  </si>
  <si>
    <t>配送服务费</t>
    <phoneticPr fontId="36" type="noConversion"/>
  </si>
  <si>
    <t>美国以下报价已包含燃油费</t>
    <phoneticPr fontId="36" type="noConversion"/>
  </si>
  <si>
    <t>仓发线路无需揽收服务</t>
  </si>
  <si>
    <t>0-2000g（含）</t>
  </si>
  <si>
    <t>配送服务费
    元（RMB）/KG
    *每1g计重</t>
  </si>
  <si>
    <t>挂号服务费
    元（RMB）/包裹</t>
  </si>
  <si>
    <t>威海优选仓韩国经济专线介绍：https://gsp.aliexpress.com/apps/register/notice_792mnd?spm=5261.26073220.0.0.39fa4edflvlNjn</t>
    <phoneticPr fontId="36" type="noConversion"/>
  </si>
  <si>
    <t>威海优选仓无忧标准线路介绍：https://gsp.aliexpress.com/apps/register/notice_cjeh4?spm=5261.24623485.0.0.3cea4edf5AtaUJ&amp;tab=1</t>
    <phoneticPr fontId="36" type="noConversion"/>
  </si>
  <si>
    <t>威海优选仓韩国经济专线</t>
    <phoneticPr fontId="36" type="noConversion"/>
  </si>
  <si>
    <t>威海优选仓韩国经济专线报价</t>
    <phoneticPr fontId="36" type="noConversion"/>
  </si>
  <si>
    <t>运达国家/地区</t>
  </si>
  <si>
    <t>运达国家/地区（英文）</t>
  </si>
  <si>
    <t>运达国家/地区（英文）</t>
    <phoneticPr fontId="36" type="noConversion"/>
  </si>
  <si>
    <t>美国等</t>
    <phoneticPr fontId="36" type="noConversion"/>
  </si>
  <si>
    <t>西班牙等</t>
    <phoneticPr fontId="36" type="noConversion"/>
  </si>
  <si>
    <t>见下表详单</t>
    <phoneticPr fontId="36" type="noConversion"/>
  </si>
  <si>
    <t>中国台湾</t>
    <phoneticPr fontId="36" type="noConversion"/>
  </si>
  <si>
    <t>TAIWAN CHINA</t>
    <phoneticPr fontId="36" type="noConversion"/>
  </si>
  <si>
    <t>HONG KONG CHINA</t>
    <phoneticPr fontId="36" type="noConversion"/>
  </si>
  <si>
    <t>中国香港特别行政区</t>
    <phoneticPr fontId="36" type="noConversion"/>
  </si>
  <si>
    <t>国家/地区列表</t>
    <phoneticPr fontId="2" type="noConversion"/>
  </si>
  <si>
    <t>0-2kg（含）</t>
  </si>
  <si>
    <t>2-5kg（含）</t>
  </si>
  <si>
    <t>5-30kg（含）</t>
  </si>
  <si>
    <t>收件地中文名</t>
  </si>
  <si>
    <t>收件地英文名</t>
  </si>
  <si>
    <t>西班牙\法国：包裹1g起重，按g计费，最大支持到30kg，包裹尺寸限制：单边长度不超过60cm，三边长度之和不超过90cm；以体积重和实际重量的较大者为计费重，体积重计算方式为：长（CM）*宽（CM）*高（CM）/8000，计算后的单位为KG（保留小数点后三位）</t>
    <phoneticPr fontId="36" type="noConversion"/>
  </si>
  <si>
    <t>西班牙、法国以下报价已包含燃油费</t>
    <phoneticPr fontId="36" type="noConversion"/>
  </si>
  <si>
    <t>俄罗斯/美国/西班牙/法国以外其他国家：
30KG及以下，首重500克，续重500克；30~69KG按公斤计费。以体积重和实际重量的较大者为计费重，体积重计算方式为：长（CM）*宽（CM）*高（CM）/5000,计算后的单位为KG</t>
    <phoneticPr fontId="36" type="noConversion"/>
  </si>
  <si>
    <t>菜鸟无忧物流-简易报价</t>
    <phoneticPr fontId="36" type="noConversion"/>
  </si>
  <si>
    <t>菜鸟无忧物流-标准报价</t>
    <phoneticPr fontId="36" type="noConversion"/>
  </si>
  <si>
    <t>菜鸟特货专线-标快报价</t>
    <phoneticPr fontId="36" type="noConversion"/>
  </si>
  <si>
    <t>菜鸟无忧物流-优先报价</t>
    <phoneticPr fontId="36" type="noConversion"/>
  </si>
  <si>
    <t>暂无服务</t>
  </si>
  <si>
    <t> 0~50g(含)</t>
    <phoneticPr fontId="45" type="noConversion"/>
  </si>
  <si>
    <t>51~100g(含)</t>
    <phoneticPr fontId="45" type="noConversion"/>
  </si>
  <si>
    <t>仅限小包普货可达路向</t>
    <phoneticPr fontId="36" type="noConversion"/>
  </si>
  <si>
    <t>国家/地区列表</t>
  </si>
  <si>
    <t>0~600g(含)</t>
  </si>
  <si>
    <t>601~1000g(含)</t>
  </si>
  <si>
    <t>1001~2000g(含)</t>
  </si>
  <si>
    <t>调整后</t>
    <phoneticPr fontId="36" type="noConversion"/>
  </si>
  <si>
    <t>小包普货</t>
    <phoneticPr fontId="36" type="noConversion"/>
  </si>
  <si>
    <t>小包非普货计费</t>
    <phoneticPr fontId="36" type="noConversion"/>
  </si>
  <si>
    <t>斯里兰卡</t>
    <phoneticPr fontId="36" type="noConversion"/>
  </si>
  <si>
    <t>小包非普货计费-0-2kg</t>
    <phoneticPr fontId="36" type="noConversion"/>
  </si>
  <si>
    <t>服务变化：乌克兰恢复、爱沙尼亚上线</t>
    <phoneticPr fontId="36" type="noConversion"/>
  </si>
  <si>
    <t>爱沙尼亚</t>
    <phoneticPr fontId="36" type="noConversion"/>
  </si>
  <si>
    <t>服务变化：乌克兰恢复、摩尔多瓦上线</t>
    <phoneticPr fontId="36" type="noConversion"/>
  </si>
  <si>
    <t>白俄罗斯</t>
    <phoneticPr fontId="36" type="noConversion"/>
  </si>
  <si>
    <t>乌克兰</t>
    <phoneticPr fontId="36" type="noConversion"/>
  </si>
  <si>
    <t>摩尔多瓦</t>
    <phoneticPr fontId="36" type="noConversion"/>
  </si>
  <si>
    <t>智利</t>
    <phoneticPr fontId="36" type="noConversion"/>
  </si>
  <si>
    <t>服务变化：乌克兰、白俄罗斯、摩尔多瓦、智利上线</t>
    <phoneticPr fontId="36" type="noConversion"/>
  </si>
  <si>
    <r>
      <t xml:space="preserve">配送服务费
</t>
    </r>
    <r>
      <rPr>
        <sz val="9"/>
        <color theme="1"/>
        <rFont val="微软雅黑"/>
        <family val="2"/>
        <charset val="134"/>
      </rPr>
      <t>元（RMB）/KG
*每1g计重</t>
    </r>
    <phoneticPr fontId="36" type="noConversion"/>
  </si>
  <si>
    <r>
      <t xml:space="preserve">挂号服务费
</t>
    </r>
    <r>
      <rPr>
        <sz val="9"/>
        <color theme="1"/>
        <rFont val="微软雅黑"/>
        <family val="2"/>
        <charset val="134"/>
      </rPr>
      <t>元（RMB）/包裹</t>
    </r>
  </si>
  <si>
    <t>新增</t>
    <phoneticPr fontId="36" type="noConversion"/>
  </si>
  <si>
    <r>
      <t xml:space="preserve">配送服务费
</t>
    </r>
    <r>
      <rPr>
        <sz val="9"/>
        <color theme="1"/>
        <rFont val="微软雅黑"/>
        <family val="2"/>
        <charset val="134"/>
      </rPr>
      <t>元（RMB）/KG
*每1g计重</t>
    </r>
  </si>
  <si>
    <r>
      <t xml:space="preserve">0.5KG首重
</t>
    </r>
    <r>
      <rPr>
        <sz val="9"/>
        <color theme="1"/>
        <rFont val="微软雅黑"/>
        <family val="2"/>
        <charset val="134"/>
      </rPr>
      <t>元（RMB）/包裹</t>
    </r>
  </si>
  <si>
    <r>
      <t xml:space="preserve">续重(每500G)
</t>
    </r>
    <r>
      <rPr>
        <sz val="9"/>
        <color theme="1"/>
        <rFont val="微软雅黑"/>
        <family val="2"/>
        <charset val="134"/>
      </rPr>
      <t>元（RMB）/500G</t>
    </r>
  </si>
  <si>
    <r>
      <t xml:space="preserve">配送服务费
</t>
    </r>
    <r>
      <rPr>
        <sz val="9"/>
        <color theme="1"/>
        <rFont val="微软雅黑"/>
        <family val="2"/>
        <charset val="134"/>
      </rPr>
      <t>美元（USD）/KG
*每1g计重</t>
    </r>
  </si>
  <si>
    <r>
      <t xml:space="preserve">挂号服务费
</t>
    </r>
    <r>
      <rPr>
        <sz val="9"/>
        <color theme="1"/>
        <rFont val="微软雅黑"/>
        <family val="2"/>
        <charset val="134"/>
      </rPr>
      <t>美元（USD）/包裹</t>
    </r>
  </si>
  <si>
    <r>
      <t>挂号服务费
美</t>
    </r>
    <r>
      <rPr>
        <sz val="9"/>
        <color theme="1"/>
        <rFont val="微软雅黑"/>
        <family val="2"/>
        <charset val="134"/>
      </rPr>
      <t>元（USD）/包裹</t>
    </r>
  </si>
  <si>
    <r>
      <t xml:space="preserve">配送服务费
</t>
    </r>
    <r>
      <rPr>
        <sz val="9"/>
        <color theme="1"/>
        <rFont val="微软雅黑"/>
        <family val="2"/>
        <charset val="134"/>
      </rPr>
      <t>美元（USD）/KG
*每1g计重</t>
    </r>
    <phoneticPr fontId="36" type="noConversion"/>
  </si>
  <si>
    <t>调价：西班牙、波兰、法国、荷兰、意大利、英国、德国、美国（1000g以上步长调整）</t>
    <phoneticPr fontId="36" type="noConversion"/>
  </si>
  <si>
    <r>
      <t xml:space="preserve">配送服务费
</t>
    </r>
    <r>
      <rPr>
        <sz val="10"/>
        <color theme="1"/>
        <rFont val="微软雅黑"/>
        <family val="2"/>
        <charset val="134"/>
      </rPr>
      <t>元（RMB）/KG
*每1g计重</t>
    </r>
  </si>
  <si>
    <r>
      <t xml:space="preserve">挂号服务费
</t>
    </r>
    <r>
      <rPr>
        <sz val="10"/>
        <color theme="1"/>
        <rFont val="微软雅黑"/>
        <family val="2"/>
        <charset val="134"/>
      </rPr>
      <t>元（RMB）/包裹</t>
    </r>
  </si>
  <si>
    <t>调整后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</si>
</sst>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.00_);_(* \(#,##0.00\);_(* &quot;-&quot;??_);_(@_)"/>
    <numFmt numFmtId="177" formatCode="0.00_ "/>
  </numFmts>
  <fonts count="6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9"/>
      <color rgb="FF00B0F0"/>
      <name val="微软雅黑"/>
      <family val="2"/>
      <charset val="134"/>
    </font>
    <font>
      <sz val="9"/>
      <color theme="1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name val="Arial"/>
      <family val="2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u/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u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sz val="12"/>
      <color theme="1"/>
      <name val="宋体"/>
      <family val="2"/>
      <scheme val="minor"/>
    </font>
    <font>
      <sz val="11"/>
      <name val="宋体"/>
      <family val="3"/>
      <charset val="134"/>
    </font>
    <font>
      <u/>
      <sz val="11"/>
      <color rgb="FF00B0F0"/>
      <name val="微软雅黑"/>
      <family val="2"/>
      <charset val="134"/>
    </font>
    <font>
      <b/>
      <sz val="12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name val="等线"/>
      <family val="3"/>
      <charset val="134"/>
    </font>
    <font>
      <u/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rgb="FF0000FF"/>
      <name val="等线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2">
    <xf numFmtId="0" fontId="0" fillId="0" borderId="0"/>
    <xf numFmtId="0" fontId="15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35" fillId="0" borderId="0"/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3" fillId="20" borderId="29" applyNumberFormat="0" applyAlignment="0" applyProtection="0">
      <alignment vertical="center"/>
    </xf>
    <xf numFmtId="0" fontId="35" fillId="0" borderId="0"/>
    <xf numFmtId="0" fontId="13" fillId="0" borderId="0">
      <alignment vertical="center"/>
    </xf>
    <xf numFmtId="0" fontId="14" fillId="0" borderId="0">
      <alignment vertical="center"/>
    </xf>
    <xf numFmtId="0" fontId="35" fillId="0" borderId="0"/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/>
    <xf numFmtId="0" fontId="3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5" fillId="0" borderId="0"/>
    <xf numFmtId="0" fontId="14" fillId="0" borderId="0">
      <alignment vertical="top"/>
      <protection locked="0"/>
    </xf>
    <xf numFmtId="0" fontId="15" fillId="23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34" fillId="9" borderId="29" applyNumberFormat="0" applyAlignment="0" applyProtection="0">
      <alignment vertical="center"/>
    </xf>
    <xf numFmtId="0" fontId="34" fillId="9" borderId="29" applyNumberFormat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5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4" fillId="0" borderId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20" fillId="26" borderId="27" applyNumberFormat="0" applyAlignment="0" applyProtection="0">
      <alignment vertical="center"/>
    </xf>
    <xf numFmtId="0" fontId="14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13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31" fillId="0" borderId="0">
      <alignment vertical="center"/>
    </xf>
    <xf numFmtId="0" fontId="35" fillId="0" borderId="0"/>
    <xf numFmtId="0" fontId="14" fillId="0" borderId="0">
      <alignment vertical="top"/>
      <protection locked="0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5" fillId="0" borderId="0"/>
    <xf numFmtId="0" fontId="13" fillId="0" borderId="0">
      <alignment vertical="center"/>
    </xf>
    <xf numFmtId="0" fontId="1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4" fillId="9" borderId="29" applyNumberFormat="0" applyAlignment="0" applyProtection="0">
      <alignment vertical="center"/>
    </xf>
    <xf numFmtId="0" fontId="13" fillId="0" borderId="0">
      <alignment vertical="center"/>
    </xf>
    <xf numFmtId="0" fontId="27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22" fillId="0" borderId="2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8" fillId="20" borderId="25" applyNumberFormat="0" applyAlignment="0" applyProtection="0">
      <alignment vertical="center"/>
    </xf>
    <xf numFmtId="0" fontId="35" fillId="0" borderId="0"/>
    <xf numFmtId="0" fontId="14" fillId="0" borderId="0">
      <alignment vertical="top"/>
      <protection locked="0"/>
    </xf>
    <xf numFmtId="0" fontId="15" fillId="17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30" applyNumberFormat="0" applyFill="0" applyAlignment="0" applyProtection="0">
      <alignment vertical="center"/>
    </xf>
    <xf numFmtId="0" fontId="14" fillId="0" borderId="0">
      <alignment vertical="center"/>
    </xf>
    <xf numFmtId="0" fontId="24" fillId="0" borderId="3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35" fillId="0" borderId="0"/>
    <xf numFmtId="0" fontId="13" fillId="19" borderId="0" applyNumberFormat="0" applyBorder="0" applyAlignment="0" applyProtection="0">
      <alignment vertical="center"/>
    </xf>
    <xf numFmtId="0" fontId="35" fillId="0" borderId="0"/>
    <xf numFmtId="0" fontId="13" fillId="0" borderId="0">
      <alignment vertical="center"/>
    </xf>
    <xf numFmtId="0" fontId="14" fillId="0" borderId="0">
      <alignment vertical="top"/>
      <protection locked="0"/>
    </xf>
    <xf numFmtId="0" fontId="13" fillId="8" borderId="0" applyNumberFormat="0" applyBorder="0" applyAlignment="0" applyProtection="0">
      <alignment vertical="center"/>
    </xf>
    <xf numFmtId="0" fontId="35" fillId="0" borderId="0"/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4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13" fillId="0" borderId="0" applyProtection="0">
      <alignment vertical="center"/>
    </xf>
    <xf numFmtId="9" fontId="13" fillId="0" borderId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13" fillId="0" borderId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13" fillId="0" borderId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13" fillId="0" borderId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>
      <alignment vertical="center"/>
    </xf>
    <xf numFmtId="176" fontId="25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>
      <alignment vertical="top"/>
      <protection locked="0"/>
    </xf>
    <xf numFmtId="0" fontId="13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0" borderId="0"/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26" borderId="2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0" borderId="0"/>
    <xf numFmtId="0" fontId="14" fillId="0" borderId="0">
      <alignment vertical="top"/>
      <protection locked="0"/>
    </xf>
    <xf numFmtId="0" fontId="15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0" borderId="29" applyNumberFormat="0" applyAlignment="0" applyProtection="0">
      <alignment vertical="center"/>
    </xf>
    <xf numFmtId="0" fontId="1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22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5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0" borderId="2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0" borderId="0"/>
    <xf numFmtId="0" fontId="13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24" borderId="2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5" fillId="0" borderId="0"/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3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5" fillId="0" borderId="0"/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20" borderId="2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5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0" borderId="2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5" fillId="0" borderId="0"/>
    <xf numFmtId="0" fontId="13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26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0" borderId="0" applyNumberFormat="0" applyFill="0" applyBorder="0" applyProtection="0"/>
    <xf numFmtId="0" fontId="15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>
      <alignment vertical="top"/>
      <protection locked="0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37" fillId="0" borderId="0">
      <alignment vertical="center"/>
    </xf>
    <xf numFmtId="0" fontId="13" fillId="24" borderId="36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3" fillId="24" borderId="36" applyNumberFormat="0" applyFont="0" applyAlignment="0" applyProtection="0">
      <alignment vertical="center"/>
    </xf>
    <xf numFmtId="0" fontId="13" fillId="24" borderId="36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37" applyNumberFormat="0" applyAlignment="0" applyProtection="0">
      <alignment vertical="center"/>
    </xf>
    <xf numFmtId="0" fontId="34" fillId="9" borderId="37" applyNumberFormat="0" applyAlignment="0" applyProtection="0">
      <alignment vertical="center"/>
    </xf>
    <xf numFmtId="0" fontId="13" fillId="24" borderId="36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37" applyNumberFormat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3" fillId="24" borderId="36" applyNumberFormat="0" applyFont="0" applyAlignment="0" applyProtection="0">
      <alignment vertical="center"/>
    </xf>
    <xf numFmtId="0" fontId="18" fillId="20" borderId="35" applyNumberFormat="0" applyAlignment="0" applyProtection="0">
      <alignment vertical="center"/>
    </xf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13" fillId="24" borderId="36" applyNumberFormat="0" applyFont="0" applyAlignment="0" applyProtection="0">
      <alignment vertical="center"/>
    </xf>
    <xf numFmtId="0" fontId="18" fillId="20" borderId="35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8" fillId="20" borderId="35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3" fillId="20" borderId="46" applyNumberFormat="0" applyAlignment="0" applyProtection="0">
      <alignment vertical="center"/>
    </xf>
    <xf numFmtId="0" fontId="13" fillId="24" borderId="45" applyNumberFormat="0" applyFont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8" fillId="20" borderId="44" applyNumberFormat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8" fillId="0" borderId="0"/>
    <xf numFmtId="0" fontId="1" fillId="0" borderId="0"/>
    <xf numFmtId="43" fontId="35" fillId="0" borderId="0" applyFont="0" applyFill="0" applyBorder="0" applyAlignment="0" applyProtection="0">
      <alignment vertical="center"/>
    </xf>
  </cellStyleXfs>
  <cellXfs count="611">
    <xf numFmtId="0" fontId="0" fillId="0" borderId="0" xfId="0"/>
    <xf numFmtId="0" fontId="4" fillId="0" borderId="1" xfId="141" applyFont="1" applyFill="1" applyBorder="1" applyAlignment="1">
      <alignment horizontal="center" vertical="center" wrapText="1"/>
    </xf>
    <xf numFmtId="0" fontId="7" fillId="0" borderId="1" xfId="303" applyNumberFormat="1" applyFont="1" applyFill="1" applyBorder="1" applyAlignment="1" applyProtection="1">
      <alignment horizontal="left" vertical="center"/>
    </xf>
    <xf numFmtId="0" fontId="7" fillId="0" borderId="1" xfId="303" applyNumberFormat="1" applyFont="1" applyFill="1" applyBorder="1" applyAlignment="1" applyProtection="1">
      <alignment horizontal="left" vertical="center" wrapText="1"/>
    </xf>
    <xf numFmtId="0" fontId="7" fillId="0" borderId="1" xfId="378" applyFont="1" applyFill="1" applyBorder="1" applyAlignment="1">
      <alignment horizontal="center" vertical="center" wrapText="1"/>
    </xf>
    <xf numFmtId="0" fontId="7" fillId="0" borderId="0" xfId="141" applyFont="1" applyFill="1" applyBorder="1" applyAlignment="1">
      <alignment horizontal="center" vertical="center" wrapText="1"/>
    </xf>
    <xf numFmtId="0" fontId="7" fillId="0" borderId="1" xfId="271" applyFont="1" applyFill="1" applyBorder="1" applyAlignment="1">
      <alignment horizontal="left" vertical="center"/>
    </xf>
    <xf numFmtId="0" fontId="7" fillId="0" borderId="1" xfId="271" applyFont="1" applyFill="1" applyBorder="1" applyAlignment="1">
      <alignment horizontal="center" vertical="center" wrapText="1"/>
    </xf>
    <xf numFmtId="0" fontId="7" fillId="0" borderId="1" xfId="271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0" applyFont="1" applyFill="1" applyAlignment="1">
      <alignment horizontal="left"/>
    </xf>
    <xf numFmtId="0" fontId="40" fillId="0" borderId="0" xfId="424" applyNumberFormat="1" applyFont="1" applyAlignment="1">
      <alignment horizontal="center" vertical="center"/>
    </xf>
    <xf numFmtId="0" fontId="7" fillId="0" borderId="0" xfId="0" applyFont="1"/>
    <xf numFmtId="0" fontId="7" fillId="0" borderId="34" xfId="271" applyFont="1" applyFill="1" applyBorder="1" applyAlignment="1">
      <alignment horizontal="center" vertical="center" wrapText="1"/>
    </xf>
    <xf numFmtId="0" fontId="7" fillId="0" borderId="34" xfId="27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43" fontId="8" fillId="0" borderId="34" xfId="38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/>
    </xf>
    <xf numFmtId="43" fontId="7" fillId="0" borderId="0" xfId="0" applyNumberFormat="1" applyFont="1" applyFill="1"/>
    <xf numFmtId="0" fontId="7" fillId="0" borderId="1" xfId="141" applyFont="1" applyFill="1" applyBorder="1" applyAlignment="1">
      <alignment horizontal="center" vertical="center" wrapText="1"/>
    </xf>
    <xf numFmtId="0" fontId="8" fillId="0" borderId="34" xfId="380" applyNumberFormat="1" applyFont="1" applyFill="1" applyBorder="1" applyAlignment="1">
      <alignment horizontal="center" vertical="center" wrapText="1"/>
    </xf>
    <xf numFmtId="0" fontId="8" fillId="0" borderId="1" xfId="211" applyNumberFormat="1" applyFont="1" applyFill="1" applyBorder="1" applyAlignment="1">
      <alignment horizontal="center" vertical="center" wrapText="1"/>
    </xf>
    <xf numFmtId="0" fontId="8" fillId="0" borderId="4" xfId="380" applyNumberFormat="1" applyFont="1" applyFill="1" applyBorder="1" applyAlignment="1">
      <alignment horizontal="center" vertical="center" wrapText="1"/>
    </xf>
    <xf numFmtId="0" fontId="8" fillId="0" borderId="1" xfId="380" applyNumberFormat="1" applyFont="1" applyFill="1" applyBorder="1" applyAlignment="1">
      <alignment horizontal="center" vertical="center" wrapText="1"/>
    </xf>
    <xf numFmtId="0" fontId="7" fillId="0" borderId="34" xfId="47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9" applyNumberFormat="1" applyFont="1" applyBorder="1" applyAlignment="1">
      <alignment horizontal="center" vertical="center"/>
    </xf>
    <xf numFmtId="0" fontId="7" fillId="0" borderId="1" xfId="47" applyNumberFormat="1" applyFont="1" applyBorder="1" applyAlignment="1">
      <alignment horizontal="center" vertical="center"/>
    </xf>
    <xf numFmtId="0" fontId="7" fillId="0" borderId="34" xfId="141" applyNumberFormat="1" applyFont="1" applyFill="1" applyBorder="1" applyAlignment="1">
      <alignment horizontal="center" vertical="center"/>
    </xf>
    <xf numFmtId="0" fontId="7" fillId="0" borderId="1" xfId="141" applyNumberFormat="1" applyFont="1" applyFill="1" applyBorder="1" applyAlignment="1">
      <alignment horizontal="center" vertical="center"/>
    </xf>
    <xf numFmtId="0" fontId="7" fillId="0" borderId="1" xfId="408" applyNumberFormat="1" applyFont="1" applyFill="1" applyBorder="1" applyAlignment="1">
      <alignment horizontal="center" vertical="center"/>
    </xf>
    <xf numFmtId="0" fontId="8" fillId="0" borderId="1" xfId="375" applyNumberFormat="1" applyFont="1" applyFill="1" applyBorder="1" applyAlignment="1">
      <alignment horizontal="center" vertical="center" wrapText="1"/>
    </xf>
    <xf numFmtId="0" fontId="7" fillId="0" borderId="1" xfId="380" applyNumberFormat="1" applyFont="1" applyFill="1" applyBorder="1" applyAlignment="1" applyProtection="1">
      <alignment horizontal="center" vertical="center"/>
      <protection locked="0"/>
    </xf>
    <xf numFmtId="0" fontId="7" fillId="0" borderId="1" xfId="303" applyNumberFormat="1" applyFont="1" applyFill="1" applyBorder="1" applyAlignment="1" applyProtection="1">
      <alignment horizontal="center" vertical="center" wrapText="1"/>
    </xf>
    <xf numFmtId="0" fontId="40" fillId="0" borderId="0" xfId="424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1" xfId="38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41" fillId="0" borderId="0" xfId="0" applyFont="1"/>
    <xf numFmtId="0" fontId="44" fillId="0" borderId="0" xfId="424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29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/>
    </xf>
    <xf numFmtId="0" fontId="7" fillId="0" borderId="34" xfId="380" applyNumberFormat="1" applyFont="1" applyFill="1" applyBorder="1" applyAlignment="1">
      <alignment horizontal="center" vertical="center"/>
    </xf>
    <xf numFmtId="0" fontId="8" fillId="0" borderId="1" xfId="343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343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Alignment="1">
      <alignment horizontal="left"/>
    </xf>
    <xf numFmtId="0" fontId="7" fillId="0" borderId="34" xfId="0" applyNumberFormat="1" applyFont="1" applyBorder="1" applyAlignment="1">
      <alignment horizontal="center" vertical="center"/>
    </xf>
    <xf numFmtId="0" fontId="7" fillId="0" borderId="34" xfId="47" applyNumberFormat="1" applyFont="1" applyBorder="1" applyAlignment="1">
      <alignment horizontal="center" vertical="center"/>
    </xf>
    <xf numFmtId="0" fontId="7" fillId="0" borderId="1" xfId="343" applyNumberFormat="1" applyFont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26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NumberFormat="1" applyFont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34" xfId="408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7" fillId="0" borderId="1" xfId="47" applyNumberFormat="1" applyFont="1" applyFill="1" applyBorder="1" applyAlignment="1">
      <alignment horizontal="center" vertical="center" wrapText="1"/>
    </xf>
    <xf numFmtId="0" fontId="7" fillId="0" borderId="0" xfId="369" applyNumberFormat="1" applyFont="1" applyFill="1" applyBorder="1"/>
    <xf numFmtId="0" fontId="7" fillId="0" borderId="0" xfId="369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vertical="center"/>
    </xf>
    <xf numFmtId="0" fontId="7" fillId="0" borderId="0" xfId="29" applyNumberFormat="1" applyFont="1" applyFill="1" applyAlignment="1">
      <alignment horizontal="center"/>
    </xf>
    <xf numFmtId="0" fontId="7" fillId="0" borderId="1" xfId="29" applyNumberFormat="1" applyFont="1" applyFill="1" applyBorder="1" applyAlignment="1">
      <alignment horizontal="center" wrapText="1"/>
    </xf>
    <xf numFmtId="0" fontId="7" fillId="0" borderId="0" xfId="29" applyNumberFormat="1" applyFont="1" applyFill="1" applyBorder="1" applyAlignment="1">
      <alignment horizontal="center" wrapText="1"/>
    </xf>
    <xf numFmtId="0" fontId="7" fillId="0" borderId="51" xfId="408" applyNumberFormat="1" applyFont="1" applyFill="1" applyBorder="1" applyAlignment="1">
      <alignment horizontal="center"/>
    </xf>
    <xf numFmtId="43" fontId="8" fillId="0" borderId="51" xfId="47" applyFont="1" applyFill="1" applyBorder="1" applyAlignment="1">
      <alignment horizontal="center" vertical="center" wrapText="1"/>
    </xf>
    <xf numFmtId="43" fontId="8" fillId="0" borderId="51" xfId="380" applyFont="1" applyFill="1" applyBorder="1" applyAlignment="1">
      <alignment horizontal="center" vertical="center" wrapText="1"/>
    </xf>
    <xf numFmtId="43" fontId="8" fillId="0" borderId="48" xfId="380" applyFont="1" applyFill="1" applyBorder="1" applyAlignment="1">
      <alignment horizontal="center" vertical="center" wrapText="1"/>
    </xf>
    <xf numFmtId="0" fontId="7" fillId="3" borderId="58" xfId="26" applyFont="1" applyFill="1" applyBorder="1" applyAlignment="1">
      <alignment horizontal="center" vertical="center"/>
    </xf>
    <xf numFmtId="0" fontId="7" fillId="0" borderId="49" xfId="26" applyFont="1" applyFill="1" applyBorder="1" applyAlignment="1">
      <alignment vertical="center"/>
    </xf>
    <xf numFmtId="0" fontId="7" fillId="0" borderId="49" xfId="380" applyNumberFormat="1" applyFont="1" applyFill="1" applyBorder="1" applyAlignment="1">
      <alignment horizontal="center" vertical="center"/>
    </xf>
    <xf numFmtId="0" fontId="7" fillId="0" borderId="50" xfId="380" applyNumberFormat="1" applyFont="1" applyFill="1" applyBorder="1" applyAlignment="1">
      <alignment horizontal="center" vertical="center"/>
    </xf>
    <xf numFmtId="49" fontId="8" fillId="0" borderId="34" xfId="0" applyNumberFormat="1" applyFont="1" applyFill="1" applyBorder="1" applyAlignment="1">
      <alignment horizontal="center" vertical="center" wrapText="1"/>
    </xf>
    <xf numFmtId="0" fontId="7" fillId="0" borderId="0" xfId="343" applyNumberFormat="1" applyFont="1" applyFill="1" applyAlignment="1"/>
    <xf numFmtId="0" fontId="7" fillId="0" borderId="0" xfId="343" applyNumberFormat="1" applyFont="1" applyFill="1" applyAlignment="1">
      <alignment horizontal="center"/>
    </xf>
    <xf numFmtId="0" fontId="8" fillId="0" borderId="1" xfId="343" applyNumberFormat="1" applyFont="1" applyFill="1" applyBorder="1" applyAlignment="1">
      <alignment horizontal="center" vertical="center"/>
    </xf>
    <xf numFmtId="0" fontId="7" fillId="0" borderId="1" xfId="343" applyNumberFormat="1" applyFont="1" applyFill="1" applyBorder="1" applyAlignment="1">
      <alignment horizontal="center" vertical="center"/>
    </xf>
    <xf numFmtId="0" fontId="7" fillId="0" borderId="0" xfId="343" applyNumberFormat="1" applyFont="1" applyFill="1" applyBorder="1" applyAlignment="1">
      <alignment horizontal="center" vertical="center"/>
    </xf>
    <xf numFmtId="0" fontId="7" fillId="0" borderId="0" xfId="343" applyNumberFormat="1" applyFont="1" applyFill="1" applyAlignment="1">
      <alignment wrapText="1"/>
    </xf>
    <xf numFmtId="0" fontId="7" fillId="0" borderId="34" xfId="343" applyNumberFormat="1" applyFont="1" applyFill="1" applyBorder="1" applyAlignment="1">
      <alignment horizontal="center"/>
    </xf>
    <xf numFmtId="0" fontId="7" fillId="0" borderId="34" xfId="343" applyNumberFormat="1" applyFont="1" applyFill="1" applyBorder="1" applyAlignment="1">
      <alignment horizontal="center" vertical="center"/>
    </xf>
    <xf numFmtId="0" fontId="36" fillId="0" borderId="0" xfId="362" applyNumberFormat="1" applyFont="1" applyFill="1" applyAlignment="1">
      <alignment horizontal="center"/>
    </xf>
    <xf numFmtId="0" fontId="7" fillId="0" borderId="0" xfId="362" applyNumberFormat="1" applyFont="1" applyFill="1" applyAlignment="1">
      <alignment horizontal="center"/>
    </xf>
    <xf numFmtId="0" fontId="7" fillId="0" borderId="51" xfId="408" applyNumberFormat="1" applyFont="1" applyFill="1" applyBorder="1" applyAlignment="1">
      <alignment horizontal="center" vertical="center"/>
    </xf>
    <xf numFmtId="0" fontId="7" fillId="0" borderId="51" xfId="362" applyNumberFormat="1" applyFont="1" applyFill="1" applyBorder="1" applyAlignment="1">
      <alignment horizontal="center"/>
    </xf>
    <xf numFmtId="0" fontId="4" fillId="0" borderId="0" xfId="0" applyFont="1" applyFill="1"/>
    <xf numFmtId="0" fontId="44" fillId="0" borderId="0" xfId="424" applyNumberFormat="1" applyFont="1" applyFill="1" applyAlignment="1">
      <alignment horizontal="center" vertic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7" fillId="0" borderId="1" xfId="26" applyFont="1" applyFill="1" applyBorder="1"/>
    <xf numFmtId="0" fontId="49" fillId="0" borderId="0" xfId="362" applyFont="1" applyFill="1" applyAlignment="1">
      <alignment horizontal="center"/>
    </xf>
    <xf numFmtId="0" fontId="30" fillId="0" borderId="0" xfId="362" applyFont="1" applyFill="1" applyAlignment="1">
      <alignment vertical="center"/>
    </xf>
    <xf numFmtId="0" fontId="4" fillId="0" borderId="51" xfId="362" applyFont="1" applyFill="1" applyBorder="1" applyAlignment="1" applyProtection="1">
      <alignment horizontal="center" vertical="center" wrapText="1"/>
    </xf>
    <xf numFmtId="0" fontId="50" fillId="0" borderId="0" xfId="362" applyFont="1" applyFill="1" applyAlignment="1">
      <alignment horizontal="center" vertical="center"/>
    </xf>
    <xf numFmtId="43" fontId="8" fillId="0" borderId="51" xfId="362" applyNumberFormat="1" applyFont="1" applyFill="1" applyBorder="1" applyAlignment="1" applyProtection="1">
      <alignment horizontal="center" vertical="center" wrapText="1"/>
    </xf>
    <xf numFmtId="0" fontId="8" fillId="3" borderId="51" xfId="362" applyFont="1" applyFill="1" applyBorder="1" applyAlignment="1" applyProtection="1">
      <alignment horizontal="center" vertical="center"/>
    </xf>
    <xf numFmtId="0" fontId="8" fillId="0" borderId="51" xfId="362" applyFont="1" applyFill="1" applyBorder="1" applyAlignment="1" applyProtection="1">
      <alignment horizontal="center" vertical="center"/>
    </xf>
    <xf numFmtId="0" fontId="52" fillId="0" borderId="0" xfId="362" applyFont="1" applyFill="1" applyAlignment="1">
      <alignment vertical="center"/>
    </xf>
    <xf numFmtId="0" fontId="53" fillId="0" borderId="0" xfId="0" applyFont="1"/>
    <xf numFmtId="0" fontId="39" fillId="0" borderId="0" xfId="362" applyFont="1" applyFill="1" applyAlignment="1">
      <alignment vertical="center"/>
    </xf>
    <xf numFmtId="0" fontId="8" fillId="0" borderId="51" xfId="141" applyNumberFormat="1" applyFont="1" applyFill="1" applyBorder="1" applyAlignment="1">
      <alignment horizontal="center" vertical="center"/>
    </xf>
    <xf numFmtId="0" fontId="8" fillId="0" borderId="51" xfId="375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0" fillId="4" borderId="23" xfId="424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47" fillId="4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0" fillId="4" borderId="24" xfId="424" applyFont="1" applyFill="1" applyBorder="1" applyAlignment="1">
      <alignment horizontal="center" vertical="center"/>
    </xf>
    <xf numFmtId="0" fontId="9" fillId="4" borderId="24" xfId="424" applyFont="1" applyFill="1" applyBorder="1" applyAlignment="1">
      <alignment horizontal="left" vertical="center" wrapText="1"/>
    </xf>
    <xf numFmtId="0" fontId="54" fillId="4" borderId="24" xfId="424" applyFont="1" applyFill="1" applyBorder="1" applyAlignment="1">
      <alignment horizontal="left" vertical="center" wrapText="1"/>
    </xf>
    <xf numFmtId="0" fontId="7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0" fillId="5" borderId="24" xfId="424" applyFont="1" applyFill="1" applyBorder="1" applyAlignment="1">
      <alignment horizontal="center" vertical="center"/>
    </xf>
    <xf numFmtId="0" fontId="54" fillId="5" borderId="24" xfId="424" applyFont="1" applyFill="1" applyBorder="1" applyAlignment="1">
      <alignment horizontal="left" vertical="center" wrapText="1"/>
    </xf>
    <xf numFmtId="0" fontId="7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10" fillId="6" borderId="24" xfId="424" applyFont="1" applyFill="1" applyBorder="1" applyAlignment="1">
      <alignment horizontal="center" vertical="center"/>
    </xf>
    <xf numFmtId="0" fontId="9" fillId="6" borderId="24" xfId="424" applyFont="1" applyFill="1" applyBorder="1" applyAlignment="1">
      <alignment horizontal="left" vertical="center" wrapText="1"/>
    </xf>
    <xf numFmtId="0" fontId="10" fillId="6" borderId="24" xfId="424" applyFont="1" applyFill="1" applyBorder="1" applyAlignment="1">
      <alignment horizontal="left" vertical="center" wrapText="1"/>
    </xf>
    <xf numFmtId="0" fontId="7" fillId="6" borderId="39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10" fillId="30" borderId="24" xfId="424" applyFont="1" applyFill="1" applyBorder="1" applyAlignment="1">
      <alignment horizontal="center" vertical="center"/>
    </xf>
    <xf numFmtId="0" fontId="9" fillId="30" borderId="24" xfId="424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54" fillId="6" borderId="24" xfId="424" applyFont="1" applyFill="1" applyBorder="1" applyAlignment="1">
      <alignment horizontal="left" wrapText="1"/>
    </xf>
    <xf numFmtId="0" fontId="7" fillId="0" borderId="59" xfId="380" applyNumberFormat="1" applyFont="1" applyFill="1" applyBorder="1" applyAlignment="1">
      <alignment horizontal="center" vertical="center"/>
    </xf>
    <xf numFmtId="0" fontId="7" fillId="0" borderId="14" xfId="38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4" fillId="0" borderId="1" xfId="141" applyNumberFormat="1" applyFont="1" applyFill="1" applyBorder="1" applyAlignment="1">
      <alignment horizontal="center" vertical="center" wrapText="1"/>
    </xf>
    <xf numFmtId="0" fontId="8" fillId="0" borderId="34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303" applyNumberFormat="1" applyFont="1" applyFill="1" applyBorder="1" applyAlignment="1">
      <alignment horizontal="center" vertical="center" wrapText="1"/>
    </xf>
    <xf numFmtId="0" fontId="7" fillId="0" borderId="34" xfId="141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51" xfId="0" applyNumberFormat="1" applyFont="1" applyFill="1" applyBorder="1" applyAlignment="1">
      <alignment horizontal="center"/>
    </xf>
    <xf numFmtId="0" fontId="7" fillId="0" borderId="0" xfId="362" applyNumberFormat="1" applyFont="1" applyFill="1"/>
    <xf numFmtId="0" fontId="7" fillId="0" borderId="1" xfId="141" applyNumberFormat="1" applyFont="1" applyFill="1" applyBorder="1" applyAlignment="1">
      <alignment horizontal="center" vertical="center" wrapText="1"/>
    </xf>
    <xf numFmtId="0" fontId="8" fillId="0" borderId="13" xfId="149" applyNumberFormat="1" applyFont="1" applyFill="1" applyBorder="1" applyAlignment="1" applyProtection="1">
      <alignment horizontal="center" vertical="center" wrapText="1"/>
    </xf>
    <xf numFmtId="0" fontId="7" fillId="0" borderId="1" xfId="149" applyNumberFormat="1" applyFont="1" applyFill="1" applyBorder="1" applyAlignment="1" applyProtection="1">
      <alignment horizontal="center" vertical="center"/>
    </xf>
    <xf numFmtId="0" fontId="7" fillId="0" borderId="0" xfId="408" applyNumberFormat="1" applyFont="1" applyFill="1" applyAlignment="1"/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0" xfId="343" applyNumberFormat="1" applyFont="1"/>
    <xf numFmtId="0" fontId="7" fillId="0" borderId="0" xfId="343" applyNumberFormat="1" applyFont="1" applyAlignment="1"/>
    <xf numFmtId="0" fontId="7" fillId="0" borderId="1" xfId="378" applyNumberFormat="1" applyFont="1" applyFill="1" applyBorder="1" applyAlignment="1">
      <alignment horizontal="center" vertical="center" wrapText="1"/>
    </xf>
    <xf numFmtId="0" fontId="7" fillId="0" borderId="0" xfId="29" applyNumberFormat="1" applyFont="1" applyAlignment="1"/>
    <xf numFmtId="0" fontId="7" fillId="0" borderId="0" xfId="29" applyNumberFormat="1" applyFont="1" applyFill="1" applyAlignment="1"/>
    <xf numFmtId="0" fontId="7" fillId="0" borderId="0" xfId="29" applyNumberFormat="1" applyFont="1" applyFill="1"/>
    <xf numFmtId="0" fontId="7" fillId="0" borderId="1" xfId="29" applyNumberFormat="1" applyFont="1" applyFill="1" applyBorder="1" applyAlignment="1">
      <alignment horizontal="center" vertical="center"/>
    </xf>
    <xf numFmtId="0" fontId="7" fillId="0" borderId="1" xfId="29" applyNumberFormat="1" applyFont="1" applyFill="1" applyBorder="1" applyAlignment="1">
      <alignment horizontal="left" vertical="center"/>
    </xf>
    <xf numFmtId="0" fontId="7" fillId="0" borderId="1" xfId="113" applyNumberFormat="1" applyFont="1" applyFill="1" applyBorder="1" applyAlignment="1">
      <alignment horizontal="center" vertical="center"/>
    </xf>
    <xf numFmtId="0" fontId="7" fillId="0" borderId="1" xfId="113" applyNumberFormat="1" applyFont="1" applyFill="1" applyBorder="1" applyAlignment="1">
      <alignment horizontal="left" vertical="center"/>
    </xf>
    <xf numFmtId="0" fontId="8" fillId="0" borderId="0" xfId="0" applyNumberFormat="1" applyFont="1"/>
    <xf numFmtId="0" fontId="7" fillId="0" borderId="1" xfId="408" applyNumberFormat="1" applyFont="1" applyBorder="1" applyAlignment="1">
      <alignment horizontal="center"/>
    </xf>
    <xf numFmtId="0" fontId="7" fillId="0" borderId="0" xfId="0" applyNumberFormat="1" applyFont="1" applyAlignment="1"/>
    <xf numFmtId="0" fontId="8" fillId="0" borderId="1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wrapText="1"/>
    </xf>
    <xf numFmtId="0" fontId="7" fillId="0" borderId="1" xfId="141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vertical="center"/>
    </xf>
    <xf numFmtId="0" fontId="8" fillId="0" borderId="13" xfId="0" applyNumberFormat="1" applyFont="1" applyFill="1" applyBorder="1" applyAlignment="1">
      <alignment horizontal="center" vertical="center" wrapText="1"/>
    </xf>
    <xf numFmtId="0" fontId="7" fillId="0" borderId="1" xfId="408" applyNumberFormat="1" applyFont="1" applyBorder="1" applyAlignment="1">
      <alignment horizontal="center" vertical="center"/>
    </xf>
    <xf numFmtId="0" fontId="43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/>
    <xf numFmtId="0" fontId="3" fillId="0" borderId="1" xfId="0" applyNumberFormat="1" applyFont="1" applyBorder="1" applyAlignment="1">
      <alignment horizontal="center" vertical="center"/>
    </xf>
    <xf numFmtId="0" fontId="4" fillId="0" borderId="1" xfId="141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7" fillId="0" borderId="34" xfId="400" applyNumberFormat="1" applyFont="1" applyBorder="1" applyAlignment="1">
      <alignment horizontal="center" vertical="center"/>
    </xf>
    <xf numFmtId="0" fontId="7" fillId="2" borderId="34" xfId="400" applyNumberFormat="1" applyFont="1" applyFill="1" applyBorder="1" applyAlignment="1">
      <alignment horizontal="center" vertical="center"/>
    </xf>
    <xf numFmtId="0" fontId="8" fillId="0" borderId="34" xfId="29" applyNumberFormat="1" applyFont="1" applyFill="1" applyBorder="1" applyAlignment="1">
      <alignment horizontal="center" vertical="center" wrapText="1"/>
    </xf>
    <xf numFmtId="0" fontId="4" fillId="0" borderId="0" xfId="408" applyNumberFormat="1" applyFont="1" applyAlignment="1"/>
    <xf numFmtId="0" fontId="7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6" xfId="38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59" xfId="0" applyNumberFormat="1" applyFont="1" applyFill="1" applyBorder="1" applyAlignment="1">
      <alignment horizontal="center" vertical="center"/>
    </xf>
    <xf numFmtId="0" fontId="7" fillId="0" borderId="59" xfId="0" applyNumberFormat="1" applyFont="1" applyFill="1" applyBorder="1" applyAlignment="1">
      <alignment horizontal="left" vertical="center"/>
    </xf>
    <xf numFmtId="0" fontId="7" fillId="0" borderId="59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/>
    <xf numFmtId="0" fontId="7" fillId="0" borderId="14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141" applyNumberFormat="1" applyFont="1" applyFill="1" applyBorder="1" applyAlignment="1">
      <alignment horizontal="center" vertical="center" wrapText="1"/>
    </xf>
    <xf numFmtId="0" fontId="8" fillId="0" borderId="34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 wrapText="1"/>
    </xf>
    <xf numFmtId="0" fontId="7" fillId="0" borderId="51" xfId="0" applyNumberFormat="1" applyFont="1" applyFill="1" applyBorder="1" applyAlignment="1">
      <alignment horizontal="center" vertical="center" wrapText="1"/>
    </xf>
    <xf numFmtId="0" fontId="7" fillId="0" borderId="51" xfId="0" applyNumberFormat="1" applyFont="1" applyFill="1" applyBorder="1" applyAlignment="1">
      <alignment horizontal="center" vertical="center"/>
    </xf>
    <xf numFmtId="0" fontId="41" fillId="0" borderId="0" xfId="0" applyNumberFormat="1" applyFont="1" applyFill="1"/>
    <xf numFmtId="0" fontId="7" fillId="0" borderId="1" xfId="0" applyNumberFormat="1" applyFont="1" applyFill="1" applyBorder="1" applyAlignment="1">
      <alignment horizontal="center"/>
    </xf>
    <xf numFmtId="0" fontId="7" fillId="0" borderId="51" xfId="0" applyNumberFormat="1" applyFont="1" applyFill="1" applyBorder="1" applyAlignment="1">
      <alignment horizontal="center"/>
    </xf>
    <xf numFmtId="0" fontId="36" fillId="0" borderId="0" xfId="362" applyNumberFormat="1" applyFont="1" applyFill="1"/>
    <xf numFmtId="0" fontId="8" fillId="0" borderId="1" xfId="362" applyNumberFormat="1" applyFont="1" applyFill="1" applyBorder="1" applyAlignment="1">
      <alignment horizontal="center" vertical="center"/>
    </xf>
    <xf numFmtId="0" fontId="7" fillId="0" borderId="0" xfId="343" applyNumberFormat="1" applyFont="1" applyAlignment="1">
      <alignment horizontal="left"/>
    </xf>
    <xf numFmtId="0" fontId="7" fillId="0" borderId="51" xfId="141" applyNumberFormat="1" applyFont="1" applyFill="1" applyBorder="1" applyAlignment="1">
      <alignment horizontal="left" vertical="center"/>
    </xf>
    <xf numFmtId="0" fontId="7" fillId="0" borderId="51" xfId="141" applyNumberFormat="1" applyFont="1" applyFill="1" applyBorder="1" applyAlignment="1">
      <alignment horizontal="center" vertical="center"/>
    </xf>
    <xf numFmtId="0" fontId="7" fillId="0" borderId="51" xfId="0" applyNumberFormat="1" applyFont="1" applyBorder="1" applyAlignment="1">
      <alignment horizontal="center" vertical="center"/>
    </xf>
    <xf numFmtId="0" fontId="7" fillId="0" borderId="1" xfId="271" applyNumberFormat="1" applyFont="1" applyFill="1" applyBorder="1" applyAlignment="1">
      <alignment horizontal="center" vertical="center"/>
    </xf>
    <xf numFmtId="0" fontId="7" fillId="0" borderId="1" xfId="271" applyNumberFormat="1" applyFont="1" applyFill="1" applyBorder="1" applyAlignment="1">
      <alignment horizontal="left" vertical="center"/>
    </xf>
    <xf numFmtId="0" fontId="7" fillId="0" borderId="1" xfId="271" applyNumberFormat="1" applyFont="1" applyFill="1" applyBorder="1" applyAlignment="1">
      <alignment horizontal="center" vertical="center" wrapText="1"/>
    </xf>
    <xf numFmtId="0" fontId="7" fillId="0" borderId="0" xfId="29" applyNumberFormat="1" applyFont="1" applyFill="1" applyBorder="1" applyAlignment="1">
      <alignment horizontal="left" vertical="center"/>
    </xf>
    <xf numFmtId="0" fontId="7" fillId="0" borderId="13" xfId="29" applyNumberFormat="1" applyFont="1" applyFill="1" applyBorder="1" applyAlignment="1">
      <alignment horizontal="center" vertical="center" wrapText="1"/>
    </xf>
    <xf numFmtId="0" fontId="7" fillId="0" borderId="13" xfId="29" applyNumberFormat="1" applyFont="1" applyFill="1" applyBorder="1" applyAlignment="1">
      <alignment horizontal="center" vertical="center"/>
    </xf>
    <xf numFmtId="0" fontId="7" fillId="0" borderId="1" xfId="29" applyNumberFormat="1" applyFont="1" applyFill="1" applyBorder="1" applyAlignment="1">
      <alignment horizontal="center" vertical="center" wrapText="1"/>
    </xf>
    <xf numFmtId="0" fontId="7" fillId="0" borderId="0" xfId="29" applyNumberFormat="1" applyFont="1" applyFill="1" applyBorder="1" applyAlignment="1">
      <alignment horizontal="center" vertical="center"/>
    </xf>
    <xf numFmtId="0" fontId="7" fillId="0" borderId="0" xfId="303" applyNumberFormat="1" applyFont="1" applyFill="1" applyBorder="1" applyAlignment="1">
      <alignment horizontal="center" vertical="center" wrapText="1"/>
    </xf>
    <xf numFmtId="0" fontId="7" fillId="0" borderId="0" xfId="29" applyFont="1" applyFill="1" applyAlignment="1">
      <alignment horizontal="left"/>
    </xf>
    <xf numFmtId="0" fontId="7" fillId="0" borderId="0" xfId="29" applyFont="1" applyFill="1" applyAlignment="1"/>
    <xf numFmtId="0" fontId="7" fillId="0" borderId="0" xfId="29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Alignment="1"/>
    <xf numFmtId="0" fontId="7" fillId="0" borderId="0" xfId="0" applyNumberFormat="1" applyFont="1" applyFill="1" applyBorder="1"/>
    <xf numFmtId="0" fontId="7" fillId="0" borderId="51" xfId="0" applyNumberFormat="1" applyFont="1" applyFill="1" applyBorder="1" applyAlignment="1">
      <alignment horizontal="left" vertical="center"/>
    </xf>
    <xf numFmtId="0" fontId="7" fillId="0" borderId="51" xfId="547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51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/>
    </xf>
    <xf numFmtId="0" fontId="42" fillId="0" borderId="43" xfId="0" applyFont="1" applyBorder="1" applyAlignment="1">
      <alignment horizontal="center"/>
    </xf>
    <xf numFmtId="49" fontId="8" fillId="0" borderId="51" xfId="550" applyNumberFormat="1" applyFont="1" applyFill="1" applyBorder="1" applyAlignment="1">
      <alignment horizontal="center" vertical="center" wrapText="1"/>
    </xf>
    <xf numFmtId="49" fontId="8" fillId="0" borderId="52" xfId="550" applyNumberFormat="1" applyFont="1" applyFill="1" applyBorder="1" applyAlignment="1">
      <alignment horizontal="center" vertical="center" wrapText="1"/>
    </xf>
    <xf numFmtId="0" fontId="42" fillId="0" borderId="51" xfId="550" applyFont="1" applyBorder="1" applyAlignment="1">
      <alignment horizontal="center"/>
    </xf>
    <xf numFmtId="0" fontId="42" fillId="0" borderId="52" xfId="550" applyFont="1" applyBorder="1" applyAlignment="1">
      <alignment horizontal="center"/>
    </xf>
    <xf numFmtId="0" fontId="9" fillId="31" borderId="0" xfId="0" applyNumberFormat="1" applyFont="1" applyFill="1" applyAlignment="1">
      <alignment horizont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left" vertical="center"/>
    </xf>
    <xf numFmtId="0" fontId="8" fillId="31" borderId="1" xfId="380" applyNumberFormat="1" applyFont="1" applyFill="1" applyBorder="1" applyAlignment="1">
      <alignment horizontal="center" vertical="center" wrapText="1"/>
    </xf>
    <xf numFmtId="0" fontId="9" fillId="31" borderId="1" xfId="0" applyNumberFormat="1" applyFont="1" applyFill="1" applyBorder="1" applyAlignment="1">
      <alignment horizontal="center"/>
    </xf>
    <xf numFmtId="0" fontId="9" fillId="31" borderId="51" xfId="0" applyNumberFormat="1" applyFont="1" applyFill="1" applyBorder="1" applyAlignment="1">
      <alignment horizontal="center"/>
    </xf>
    <xf numFmtId="43" fontId="8" fillId="0" borderId="51" xfId="551" applyFont="1" applyFill="1" applyBorder="1" applyAlignment="1">
      <alignment horizontal="center" vertical="center" wrapText="1"/>
    </xf>
    <xf numFmtId="0" fontId="56" fillId="0" borderId="51" xfId="550" applyFont="1" applyFill="1" applyBorder="1" applyAlignment="1">
      <alignment horizontal="center"/>
    </xf>
    <xf numFmtId="0" fontId="7" fillId="31" borderId="51" xfId="0" applyNumberFormat="1" applyFont="1" applyFill="1" applyBorder="1" applyAlignment="1">
      <alignment horizontal="center" vertical="center"/>
    </xf>
    <xf numFmtId="0" fontId="7" fillId="31" borderId="51" xfId="0" applyNumberFormat="1" applyFont="1" applyFill="1" applyBorder="1" applyAlignment="1">
      <alignment horizontal="left" vertical="center"/>
    </xf>
    <xf numFmtId="0" fontId="7" fillId="31" borderId="51" xfId="0" applyNumberFormat="1" applyFont="1" applyFill="1" applyBorder="1" applyAlignment="1">
      <alignment horizontal="center" vertical="center" wrapText="1"/>
    </xf>
    <xf numFmtId="0" fontId="9" fillId="31" borderId="51" xfId="380" applyNumberFormat="1" applyFont="1" applyFill="1" applyBorder="1" applyAlignment="1">
      <alignment horizontal="center" vertical="center"/>
    </xf>
    <xf numFmtId="0" fontId="6" fillId="0" borderId="34" xfId="38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/>
    </xf>
    <xf numFmtId="0" fontId="6" fillId="0" borderId="14" xfId="380" applyNumberFormat="1" applyFont="1" applyFill="1" applyBorder="1" applyAlignment="1">
      <alignment horizontal="center" vertical="center"/>
    </xf>
    <xf numFmtId="0" fontId="6" fillId="0" borderId="59" xfId="380" applyNumberFormat="1" applyFont="1" applyFill="1" applyBorder="1" applyAlignment="1">
      <alignment horizontal="center" vertical="center"/>
    </xf>
    <xf numFmtId="0" fontId="6" fillId="0" borderId="1" xfId="380" applyNumberFormat="1" applyFont="1" applyFill="1" applyBorder="1" applyAlignment="1">
      <alignment horizontal="center" vertical="center"/>
    </xf>
    <xf numFmtId="0" fontId="6" fillId="0" borderId="13" xfId="380" applyNumberFormat="1" applyFont="1" applyFill="1" applyBorder="1" applyAlignment="1">
      <alignment horizontal="center" vertical="center"/>
    </xf>
    <xf numFmtId="0" fontId="7" fillId="31" borderId="34" xfId="400" applyNumberFormat="1" applyFont="1" applyFill="1" applyBorder="1" applyAlignment="1">
      <alignment horizontal="center" vertical="center"/>
    </xf>
    <xf numFmtId="0" fontId="7" fillId="31" borderId="51" xfId="400" applyNumberFormat="1" applyFont="1" applyFill="1" applyBorder="1" applyAlignment="1">
      <alignment horizontal="center" vertical="center"/>
    </xf>
    <xf numFmtId="0" fontId="7" fillId="31" borderId="51" xfId="0" applyFont="1" applyFill="1" applyBorder="1" applyAlignment="1">
      <alignment horizontal="center" vertical="center"/>
    </xf>
    <xf numFmtId="0" fontId="9" fillId="31" borderId="51" xfId="400" applyNumberFormat="1" applyFont="1" applyFill="1" applyBorder="1" applyAlignment="1">
      <alignment horizontal="center" vertical="center"/>
    </xf>
    <xf numFmtId="0" fontId="9" fillId="31" borderId="51" xfId="29" applyNumberFormat="1" applyFont="1" applyFill="1" applyBorder="1" applyAlignment="1">
      <alignment horizontal="center" vertical="center"/>
    </xf>
    <xf numFmtId="0" fontId="9" fillId="31" borderId="51" xfId="0" applyFont="1" applyFill="1" applyBorder="1" applyAlignment="1">
      <alignment horizontal="center" vertical="center"/>
    </xf>
    <xf numFmtId="0" fontId="6" fillId="0" borderId="51" xfId="113" applyNumberFormat="1" applyFont="1" applyFill="1" applyBorder="1" applyAlignment="1">
      <alignment horizontal="center" vertical="center"/>
    </xf>
    <xf numFmtId="0" fontId="6" fillId="0" borderId="51" xfId="380" applyNumberFormat="1" applyFont="1" applyFill="1" applyBorder="1" applyAlignment="1">
      <alignment horizontal="center" vertical="center"/>
    </xf>
    <xf numFmtId="43" fontId="55" fillId="31" borderId="51" xfId="55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/>
    <xf numFmtId="0" fontId="6" fillId="0" borderId="0" xfId="0" applyNumberFormat="1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141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57" fillId="0" borderId="0" xfId="424" applyNumberFormat="1" applyFont="1" applyFill="1" applyAlignment="1">
      <alignment horizontal="center" vertical="center"/>
    </xf>
    <xf numFmtId="0" fontId="6" fillId="0" borderId="0" xfId="141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141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5" fillId="0" borderId="1" xfId="408" applyNumberFormat="1" applyFont="1" applyFill="1" applyBorder="1" applyAlignment="1">
      <alignment horizontal="center" vertical="center" wrapText="1"/>
    </xf>
    <xf numFmtId="0" fontId="6" fillId="0" borderId="1" xfId="113" applyNumberFormat="1" applyFont="1" applyFill="1" applyBorder="1" applyAlignment="1">
      <alignment horizontal="center" vertical="center"/>
    </xf>
    <xf numFmtId="0" fontId="6" fillId="0" borderId="1" xfId="113" applyNumberFormat="1" applyFont="1" applyFill="1" applyBorder="1" applyAlignment="1">
      <alignment horizontal="left" vertical="center"/>
    </xf>
    <xf numFmtId="0" fontId="6" fillId="0" borderId="34" xfId="408" applyNumberFormat="1" applyFont="1" applyFill="1" applyBorder="1" applyAlignment="1">
      <alignment horizontal="center"/>
    </xf>
    <xf numFmtId="0" fontId="6" fillId="0" borderId="4" xfId="380" applyNumberFormat="1" applyFont="1" applyFill="1" applyBorder="1" applyAlignment="1">
      <alignment horizontal="center" vertical="center"/>
    </xf>
    <xf numFmtId="0" fontId="6" fillId="0" borderId="1" xfId="408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6" fillId="0" borderId="0" xfId="548" applyNumberFormat="1" applyFont="1" applyFill="1" applyAlignment="1">
      <alignment horizontal="center"/>
    </xf>
    <xf numFmtId="0" fontId="6" fillId="0" borderId="34" xfId="0" applyNumberFormat="1" applyFont="1" applyFill="1" applyBorder="1" applyAlignment="1">
      <alignment horizontal="center"/>
    </xf>
    <xf numFmtId="0" fontId="5" fillId="0" borderId="1" xfId="408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/>
    </xf>
    <xf numFmtId="0" fontId="5" fillId="0" borderId="2" xfId="408" applyNumberFormat="1" applyFont="1" applyFill="1" applyBorder="1" applyAlignment="1">
      <alignment horizontal="center" vertical="center" wrapText="1"/>
    </xf>
    <xf numFmtId="0" fontId="5" fillId="0" borderId="3" xfId="408" applyNumberFormat="1" applyFont="1" applyFill="1" applyBorder="1" applyAlignment="1">
      <alignment horizontal="center" vertical="center" wrapText="1"/>
    </xf>
    <xf numFmtId="0" fontId="5" fillId="0" borderId="34" xfId="380" applyNumberFormat="1" applyFont="1" applyFill="1" applyBorder="1" applyAlignment="1">
      <alignment horizontal="center" vertical="center" wrapText="1"/>
    </xf>
    <xf numFmtId="0" fontId="6" fillId="0" borderId="51" xfId="113" applyNumberFormat="1" applyFont="1" applyFill="1" applyBorder="1" applyAlignment="1">
      <alignment vertical="center"/>
    </xf>
    <xf numFmtId="0" fontId="6" fillId="0" borderId="51" xfId="408" applyNumberFormat="1" applyFont="1" applyFill="1" applyBorder="1" applyAlignment="1">
      <alignment horizontal="center"/>
    </xf>
    <xf numFmtId="0" fontId="5" fillId="0" borderId="1" xfId="47" applyNumberFormat="1" applyFont="1" applyFill="1" applyBorder="1" applyAlignment="1">
      <alignment horizontal="center" vertical="center" wrapText="1"/>
    </xf>
    <xf numFmtId="0" fontId="5" fillId="0" borderId="2" xfId="47" applyNumberFormat="1" applyFont="1" applyFill="1" applyBorder="1" applyAlignment="1">
      <alignment horizontal="center" vertical="center" wrapText="1"/>
    </xf>
    <xf numFmtId="0" fontId="5" fillId="0" borderId="16" xfId="47" applyNumberFormat="1" applyFont="1" applyFill="1" applyBorder="1" applyAlignment="1">
      <alignment horizontal="center" vertical="center" wrapText="1"/>
    </xf>
    <xf numFmtId="0" fontId="5" fillId="0" borderId="51" xfId="291" applyNumberFormat="1" applyFont="1" applyFill="1" applyBorder="1" applyAlignment="1">
      <alignment horizontal="center" vertical="center" wrapText="1"/>
    </xf>
    <xf numFmtId="0" fontId="5" fillId="0" borderId="51" xfId="408" applyNumberFormat="1" applyFont="1" applyFill="1" applyBorder="1" applyAlignment="1">
      <alignment horizontal="center" vertical="center" wrapText="1"/>
    </xf>
    <xf numFmtId="0" fontId="6" fillId="0" borderId="51" xfId="0" applyNumberFormat="1" applyFont="1" applyFill="1" applyBorder="1"/>
    <xf numFmtId="0" fontId="5" fillId="0" borderId="1" xfId="291" applyNumberFormat="1" applyFont="1" applyFill="1" applyBorder="1" applyAlignment="1">
      <alignment horizontal="center" vertical="center" wrapText="1"/>
    </xf>
    <xf numFmtId="0" fontId="6" fillId="0" borderId="0" xfId="113" applyNumberFormat="1" applyFont="1" applyFill="1" applyBorder="1" applyAlignment="1">
      <alignment horizontal="center" vertical="center"/>
    </xf>
    <xf numFmtId="0" fontId="6" fillId="0" borderId="0" xfId="113" applyNumberFormat="1" applyFont="1" applyFill="1" applyBorder="1" applyAlignment="1">
      <alignment horizontal="left" vertical="center"/>
    </xf>
    <xf numFmtId="0" fontId="6" fillId="0" borderId="53" xfId="291" applyNumberFormat="1" applyFont="1" applyFill="1" applyBorder="1" applyAlignment="1">
      <alignment horizontal="center" vertical="center"/>
    </xf>
    <xf numFmtId="0" fontId="6" fillId="0" borderId="51" xfId="291" applyNumberFormat="1" applyFont="1" applyFill="1" applyBorder="1" applyAlignment="1">
      <alignment horizontal="center" vertical="center"/>
    </xf>
    <xf numFmtId="0" fontId="6" fillId="0" borderId="51" xfId="547" applyNumberFormat="1" applyFont="1" applyFill="1" applyBorder="1" applyAlignment="1">
      <alignment horizontal="center" vertical="center"/>
    </xf>
    <xf numFmtId="0" fontId="6" fillId="0" borderId="0" xfId="141" applyNumberFormat="1" applyFont="1" applyFill="1" applyBorder="1" applyAlignment="1">
      <alignment horizontal="center" vertical="center"/>
    </xf>
    <xf numFmtId="0" fontId="6" fillId="0" borderId="0" xfId="291" applyNumberFormat="1" applyFont="1" applyFill="1" applyBorder="1" applyAlignment="1">
      <alignment horizontal="center" vertical="center"/>
    </xf>
    <xf numFmtId="0" fontId="6" fillId="0" borderId="34" xfId="291" applyNumberFormat="1" applyFont="1" applyFill="1" applyBorder="1" applyAlignment="1">
      <alignment horizontal="center" vertical="center" wrapText="1"/>
    </xf>
    <xf numFmtId="0" fontId="6" fillId="0" borderId="34" xfId="0" applyNumberFormat="1" applyFont="1" applyFill="1" applyBorder="1" applyAlignment="1">
      <alignment horizontal="center" vertical="center"/>
    </xf>
    <xf numFmtId="0" fontId="5" fillId="0" borderId="34" xfId="408" applyNumberFormat="1" applyFont="1" applyFill="1" applyBorder="1" applyAlignment="1">
      <alignment horizontal="center" vertical="center" wrapText="1"/>
    </xf>
    <xf numFmtId="0" fontId="6" fillId="0" borderId="34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wrapText="1"/>
    </xf>
    <xf numFmtId="0" fontId="6" fillId="0" borderId="1" xfId="14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5" fillId="0" borderId="1" xfId="380" applyNumberFormat="1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51" xfId="0" applyNumberFormat="1" applyFont="1" applyFill="1" applyBorder="1" applyAlignment="1">
      <alignment horizontal="center" vertical="center" wrapText="1"/>
    </xf>
    <xf numFmtId="0" fontId="5" fillId="0" borderId="1" xfId="141" applyNumberFormat="1" applyFont="1" applyFill="1" applyBorder="1" applyAlignment="1">
      <alignment horizontal="center" vertical="center" wrapText="1"/>
    </xf>
    <xf numFmtId="0" fontId="6" fillId="0" borderId="1" xfId="141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51" xfId="380" applyNumberFormat="1" applyFont="1" applyFill="1" applyBorder="1" applyAlignment="1">
      <alignment horizontal="center" vertical="center" wrapText="1"/>
    </xf>
    <xf numFmtId="0" fontId="6" fillId="0" borderId="51" xfId="408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51" xfId="29" applyNumberFormat="1" applyFont="1" applyFill="1" applyBorder="1" applyAlignment="1">
      <alignment horizontal="center" vertical="center"/>
    </xf>
    <xf numFmtId="0" fontId="6" fillId="0" borderId="51" xfId="425" applyNumberFormat="1" applyFont="1" applyFill="1" applyBorder="1" applyAlignment="1">
      <alignment horizontal="center" vertical="center" wrapText="1"/>
    </xf>
    <xf numFmtId="2" fontId="6" fillId="0" borderId="51" xfId="0" applyNumberFormat="1" applyFont="1" applyFill="1" applyBorder="1" applyAlignment="1">
      <alignment horizontal="center" vertical="center"/>
    </xf>
    <xf numFmtId="0" fontId="6" fillId="0" borderId="1" xfId="29" applyNumberFormat="1" applyFont="1" applyFill="1" applyBorder="1" applyAlignment="1">
      <alignment horizontal="center" vertical="center"/>
    </xf>
    <xf numFmtId="0" fontId="6" fillId="0" borderId="51" xfId="47" applyNumberFormat="1" applyFont="1" applyFill="1" applyBorder="1" applyAlignment="1">
      <alignment horizontal="center" vertical="center"/>
    </xf>
    <xf numFmtId="0" fontId="6" fillId="0" borderId="51" xfId="141" applyNumberFormat="1" applyFont="1" applyFill="1" applyBorder="1" applyAlignment="1">
      <alignment horizontal="center" vertical="center"/>
    </xf>
    <xf numFmtId="0" fontId="7" fillId="31" borderId="51" xfId="0" applyFont="1" applyFill="1" applyBorder="1" applyAlignment="1">
      <alignment horizontal="left" vertical="center"/>
    </xf>
    <xf numFmtId="0" fontId="58" fillId="0" borderId="0" xfId="0" applyNumberFormat="1" applyFont="1" applyFill="1"/>
    <xf numFmtId="0" fontId="59" fillId="0" borderId="0" xfId="0" applyNumberFormat="1" applyFont="1" applyFill="1"/>
    <xf numFmtId="0" fontId="35" fillId="0" borderId="0" xfId="0" applyNumberFormat="1" applyFont="1" applyFill="1"/>
    <xf numFmtId="0" fontId="60" fillId="0" borderId="1" xfId="40" applyNumberFormat="1" applyFont="1" applyFill="1" applyBorder="1" applyAlignment="1">
      <alignment horizontal="center" vertical="center" wrapText="1"/>
    </xf>
    <xf numFmtId="0" fontId="59" fillId="0" borderId="1" xfId="141" applyNumberFormat="1" applyFont="1" applyFill="1" applyBorder="1" applyAlignment="1">
      <alignment horizontal="left" vertical="center" wrapText="1"/>
    </xf>
    <xf numFmtId="0" fontId="59" fillId="0" borderId="1" xfId="141" applyNumberFormat="1" applyFont="1" applyFill="1" applyBorder="1" applyAlignment="1">
      <alignment horizontal="center" vertical="center" wrapText="1"/>
    </xf>
    <xf numFmtId="0" fontId="61" fillId="0" borderId="0" xfId="424" applyNumberFormat="1" applyFont="1" applyFill="1" applyAlignment="1">
      <alignment horizontal="center" vertical="center"/>
    </xf>
    <xf numFmtId="0" fontId="60" fillId="0" borderId="0" xfId="0" applyNumberFormat="1" applyFont="1" applyFill="1"/>
    <xf numFmtId="0" fontId="62" fillId="0" borderId="0" xfId="0" applyFont="1" applyFill="1" applyAlignment="1">
      <alignment vertical="center"/>
    </xf>
    <xf numFmtId="0" fontId="35" fillId="0" borderId="0" xfId="0" applyFont="1" applyFill="1" applyAlignment="1">
      <alignment vertical="center"/>
    </xf>
    <xf numFmtId="0" fontId="63" fillId="0" borderId="0" xfId="549" applyNumberFormat="1" applyFont="1" applyFill="1"/>
    <xf numFmtId="0" fontId="64" fillId="0" borderId="51" xfId="549" applyNumberFormat="1" applyFont="1" applyFill="1" applyBorder="1" applyAlignment="1">
      <alignment horizontal="center"/>
    </xf>
    <xf numFmtId="0" fontId="64" fillId="0" borderId="51" xfId="291" applyNumberFormat="1" applyFont="1" applyFill="1" applyBorder="1" applyAlignment="1">
      <alignment horizontal="center" vertical="center"/>
    </xf>
    <xf numFmtId="0" fontId="60" fillId="0" borderId="62" xfId="549" applyNumberFormat="1" applyFont="1" applyFill="1" applyBorder="1" applyAlignment="1">
      <alignment horizontal="center" vertical="center" wrapText="1"/>
    </xf>
    <xf numFmtId="0" fontId="60" fillId="0" borderId="51" xfId="549" applyNumberFormat="1" applyFont="1" applyFill="1" applyBorder="1" applyAlignment="1">
      <alignment horizontal="center" vertical="center" wrapText="1"/>
    </xf>
    <xf numFmtId="0" fontId="60" fillId="0" borderId="52" xfId="549" applyNumberFormat="1" applyFont="1" applyFill="1" applyBorder="1" applyAlignment="1">
      <alignment horizontal="center" vertical="center" wrapText="1"/>
    </xf>
    <xf numFmtId="0" fontId="60" fillId="0" borderId="62" xfId="47" applyNumberFormat="1" applyFont="1" applyFill="1" applyBorder="1" applyAlignment="1">
      <alignment horizontal="center" vertical="center" wrapText="1"/>
    </xf>
    <xf numFmtId="0" fontId="60" fillId="0" borderId="51" xfId="47" applyNumberFormat="1" applyFont="1" applyFill="1" applyBorder="1" applyAlignment="1">
      <alignment horizontal="center" vertical="center" wrapText="1"/>
    </xf>
    <xf numFmtId="0" fontId="60" fillId="0" borderId="51" xfId="380" applyNumberFormat="1" applyFont="1" applyFill="1" applyBorder="1" applyAlignment="1">
      <alignment horizontal="center" vertical="center" wrapText="1"/>
    </xf>
    <xf numFmtId="0" fontId="60" fillId="0" borderId="48" xfId="380" applyNumberFormat="1" applyFont="1" applyFill="1" applyBorder="1" applyAlignment="1">
      <alignment horizontal="center" vertical="center" wrapText="1"/>
    </xf>
    <xf numFmtId="0" fontId="59" fillId="0" borderId="62" xfId="26" applyNumberFormat="1" applyFont="1" applyFill="1" applyBorder="1" applyAlignment="1">
      <alignment horizontal="center" vertical="center"/>
    </xf>
    <xf numFmtId="0" fontId="59" fillId="0" borderId="51" xfId="26" applyNumberFormat="1" applyFont="1" applyFill="1" applyBorder="1" applyAlignment="1">
      <alignment horizontal="center" vertical="center"/>
    </xf>
    <xf numFmtId="0" fontId="59" fillId="0" borderId="52" xfId="26" applyNumberFormat="1" applyFont="1" applyFill="1" applyBorder="1" applyAlignment="1">
      <alignment horizontal="center" vertical="center"/>
    </xf>
    <xf numFmtId="0" fontId="59" fillId="0" borderId="62" xfId="380" applyNumberFormat="1" applyFont="1" applyFill="1" applyBorder="1" applyAlignment="1">
      <alignment horizontal="center" vertical="center"/>
    </xf>
    <xf numFmtId="0" fontId="59" fillId="0" borderId="51" xfId="380" applyNumberFormat="1" applyFont="1" applyFill="1" applyBorder="1" applyAlignment="1">
      <alignment horizontal="center" vertical="center"/>
    </xf>
    <xf numFmtId="0" fontId="59" fillId="0" borderId="48" xfId="380" applyNumberFormat="1" applyFont="1" applyFill="1" applyBorder="1" applyAlignment="1">
      <alignment horizontal="center" vertical="center"/>
    </xf>
    <xf numFmtId="0" fontId="59" fillId="0" borderId="58" xfId="549" applyNumberFormat="1" applyFont="1" applyFill="1" applyBorder="1" applyAlignment="1">
      <alignment horizontal="center"/>
    </xf>
    <xf numFmtId="0" fontId="59" fillId="0" borderId="49" xfId="549" applyNumberFormat="1" applyFont="1" applyFill="1" applyBorder="1" applyAlignment="1">
      <alignment horizontal="center"/>
    </xf>
    <xf numFmtId="0" fontId="59" fillId="0" borderId="63" xfId="549" applyNumberFormat="1" applyFont="1" applyFill="1" applyBorder="1" applyAlignment="1">
      <alignment horizontal="center"/>
    </xf>
    <xf numFmtId="0" fontId="59" fillId="0" borderId="58" xfId="291" applyNumberFormat="1" applyFont="1" applyFill="1" applyBorder="1" applyAlignment="1">
      <alignment horizontal="center" vertical="center"/>
    </xf>
    <xf numFmtId="0" fontId="59" fillId="0" borderId="49" xfId="291" applyNumberFormat="1" applyFont="1" applyFill="1" applyBorder="1" applyAlignment="1">
      <alignment horizontal="center" vertical="center"/>
    </xf>
    <xf numFmtId="0" fontId="59" fillId="0" borderId="50" xfId="291" applyNumberFormat="1" applyFont="1" applyFill="1" applyBorder="1" applyAlignment="1">
      <alignment horizontal="center" vertical="center"/>
    </xf>
    <xf numFmtId="0" fontId="60" fillId="0" borderId="0" xfId="0" applyNumberFormat="1" applyFont="1" applyFill="1" applyAlignment="1"/>
    <xf numFmtId="0" fontId="65" fillId="0" borderId="0" xfId="0" applyNumberFormat="1" applyFont="1" applyFill="1" applyAlignment="1"/>
    <xf numFmtId="0" fontId="65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65" fillId="0" borderId="0" xfId="29" applyNumberFormat="1" applyFont="1" applyFill="1"/>
    <xf numFmtId="0" fontId="5" fillId="0" borderId="3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223" applyNumberFormat="1" applyFont="1" applyFill="1" applyBorder="1" applyAlignment="1">
      <alignment horizontal="center"/>
    </xf>
    <xf numFmtId="0" fontId="6" fillId="0" borderId="1" xfId="223" applyNumberFormat="1" applyFont="1" applyFill="1" applyBorder="1" applyAlignment="1">
      <alignment horizontal="left"/>
    </xf>
    <xf numFmtId="0" fontId="6" fillId="0" borderId="1" xfId="40" applyNumberFormat="1" applyFont="1" applyFill="1" applyBorder="1" applyAlignment="1">
      <alignment horizontal="center" vertical="center" wrapText="1"/>
    </xf>
    <xf numFmtId="0" fontId="6" fillId="0" borderId="1" xfId="303" applyNumberFormat="1" applyFont="1" applyFill="1" applyBorder="1" applyAlignment="1">
      <alignment horizontal="center" vertical="center"/>
    </xf>
    <xf numFmtId="0" fontId="6" fillId="0" borderId="1" xfId="303" applyNumberFormat="1" applyFont="1" applyFill="1" applyBorder="1" applyAlignment="1">
      <alignment horizontal="center" vertical="center" wrapText="1"/>
    </xf>
    <xf numFmtId="43" fontId="8" fillId="31" borderId="51" xfId="551" applyFont="1" applyFill="1" applyBorder="1" applyAlignment="1">
      <alignment horizontal="center" vertical="center" wrapText="1"/>
    </xf>
    <xf numFmtId="0" fontId="8" fillId="31" borderId="1" xfId="29" applyNumberFormat="1" applyFont="1" applyFill="1" applyBorder="1" applyAlignment="1">
      <alignment horizontal="center" vertical="center" wrapText="1"/>
    </xf>
    <xf numFmtId="0" fontId="8" fillId="31" borderId="34" xfId="380" applyNumberFormat="1" applyFont="1" applyFill="1" applyBorder="1" applyAlignment="1">
      <alignment horizontal="center" vertical="center" wrapText="1"/>
    </xf>
    <xf numFmtId="0" fontId="6" fillId="0" borderId="51" xfId="113" applyNumberFormat="1" applyFont="1" applyFill="1" applyBorder="1" applyAlignment="1">
      <alignment horizontal="left" vertical="center"/>
    </xf>
    <xf numFmtId="0" fontId="9" fillId="31" borderId="51" xfId="29" applyNumberFormat="1" applyFont="1" applyFill="1" applyBorder="1" applyAlignment="1">
      <alignment horizontal="left" vertical="center"/>
    </xf>
    <xf numFmtId="0" fontId="9" fillId="31" borderId="51" xfId="0" applyFont="1" applyFill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177" fontId="8" fillId="0" borderId="51" xfId="40" applyNumberFormat="1" applyFont="1" applyFill="1" applyBorder="1" applyAlignment="1">
      <alignment horizontal="center" vertical="center"/>
    </xf>
    <xf numFmtId="0" fontId="8" fillId="0" borderId="13" xfId="40" applyNumberFormat="1" applyFont="1" applyFill="1" applyBorder="1" applyAlignment="1">
      <alignment horizontal="center" vertical="center" wrapText="1"/>
    </xf>
    <xf numFmtId="0" fontId="8" fillId="0" borderId="14" xfId="40" applyNumberFormat="1" applyFont="1" applyFill="1" applyBorder="1" applyAlignment="1">
      <alignment horizontal="center" vertical="center" wrapText="1"/>
    </xf>
    <xf numFmtId="0" fontId="8" fillId="0" borderId="2" xfId="211" applyNumberFormat="1" applyFont="1" applyFill="1" applyBorder="1" applyAlignment="1">
      <alignment horizontal="center" vertical="center"/>
    </xf>
    <xf numFmtId="0" fontId="8" fillId="0" borderId="4" xfId="211" applyNumberFormat="1" applyFont="1" applyFill="1" applyBorder="1" applyAlignment="1">
      <alignment horizontal="center" vertical="center"/>
    </xf>
    <xf numFmtId="0" fontId="8" fillId="0" borderId="2" xfId="380" applyNumberFormat="1" applyFont="1" applyFill="1" applyBorder="1" applyAlignment="1">
      <alignment horizontal="center" vertical="center"/>
    </xf>
    <xf numFmtId="0" fontId="8" fillId="0" borderId="4" xfId="380" applyNumberFormat="1" applyFont="1" applyFill="1" applyBorder="1" applyAlignment="1">
      <alignment horizontal="center" vertical="center"/>
    </xf>
    <xf numFmtId="0" fontId="8" fillId="0" borderId="1" xfId="343" applyFont="1" applyBorder="1" applyAlignment="1">
      <alignment horizontal="center" vertical="center"/>
    </xf>
    <xf numFmtId="0" fontId="7" fillId="0" borderId="1" xfId="343" applyFont="1" applyBorder="1" applyAlignment="1">
      <alignment horizontal="center" vertical="center"/>
    </xf>
    <xf numFmtId="177" fontId="8" fillId="0" borderId="1" xfId="77" applyNumberFormat="1" applyFont="1" applyFill="1" applyBorder="1" applyAlignment="1">
      <alignment horizontal="center" vertical="center" wrapText="1"/>
    </xf>
    <xf numFmtId="0" fontId="8" fillId="0" borderId="34" xfId="380" applyNumberFormat="1" applyFont="1" applyFill="1" applyBorder="1" applyAlignment="1">
      <alignment horizontal="center" vertical="center"/>
    </xf>
    <xf numFmtId="0" fontId="8" fillId="0" borderId="34" xfId="40" applyNumberFormat="1" applyFont="1" applyFill="1" applyBorder="1" applyAlignment="1">
      <alignment horizontal="center" vertical="center" wrapText="1"/>
    </xf>
    <xf numFmtId="43" fontId="8" fillId="0" borderId="34" xfId="38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40" applyNumberFormat="1" applyFont="1" applyFill="1" applyBorder="1" applyAlignment="1">
      <alignment horizontal="center" vertical="center" wrapText="1"/>
    </xf>
    <xf numFmtId="0" fontId="8" fillId="0" borderId="2" xfId="26" applyNumberFormat="1" applyFont="1" applyFill="1" applyBorder="1" applyAlignment="1">
      <alignment horizontal="center" vertical="center" wrapText="1"/>
    </xf>
    <xf numFmtId="0" fontId="8" fillId="0" borderId="4" xfId="26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31" borderId="2" xfId="26" applyNumberFormat="1" applyFont="1" applyFill="1" applyBorder="1" applyAlignment="1">
      <alignment horizontal="center" vertical="center" wrapText="1"/>
    </xf>
    <xf numFmtId="0" fontId="8" fillId="31" borderId="4" xfId="26" applyNumberFormat="1" applyFont="1" applyFill="1" applyBorder="1" applyAlignment="1">
      <alignment horizontal="center" vertical="center" wrapText="1"/>
    </xf>
    <xf numFmtId="177" fontId="8" fillId="31" borderId="51" xfId="40" applyNumberFormat="1" applyFont="1" applyFill="1" applyBorder="1" applyAlignment="1">
      <alignment horizontal="center" vertical="center"/>
    </xf>
    <xf numFmtId="0" fontId="8" fillId="0" borderId="2" xfId="343" applyNumberFormat="1" applyFont="1" applyFill="1" applyBorder="1" applyAlignment="1">
      <alignment horizontal="center" vertical="center"/>
    </xf>
    <xf numFmtId="0" fontId="8" fillId="0" borderId="3" xfId="343" applyNumberFormat="1" applyFont="1" applyFill="1" applyBorder="1" applyAlignment="1">
      <alignment horizontal="center" vertical="center"/>
    </xf>
    <xf numFmtId="0" fontId="8" fillId="0" borderId="4" xfId="343" applyNumberFormat="1" applyFont="1" applyFill="1" applyBorder="1" applyAlignment="1">
      <alignment horizontal="center" vertical="center"/>
    </xf>
    <xf numFmtId="0" fontId="7" fillId="0" borderId="2" xfId="343" applyNumberFormat="1" applyFont="1" applyFill="1" applyBorder="1" applyAlignment="1">
      <alignment horizontal="center" vertical="center"/>
    </xf>
    <xf numFmtId="0" fontId="7" fillId="0" borderId="3" xfId="343" applyNumberFormat="1" applyFont="1" applyFill="1" applyBorder="1" applyAlignment="1">
      <alignment horizontal="center" vertical="center"/>
    </xf>
    <xf numFmtId="0" fontId="7" fillId="0" borderId="4" xfId="343" applyNumberFormat="1" applyFont="1" applyFill="1" applyBorder="1" applyAlignment="1">
      <alignment horizontal="center" vertical="center"/>
    </xf>
    <xf numFmtId="0" fontId="8" fillId="0" borderId="2" xfId="29" applyNumberFormat="1" applyFont="1" applyFill="1" applyBorder="1" applyAlignment="1">
      <alignment horizontal="center" vertical="center" wrapText="1"/>
    </xf>
    <xf numFmtId="0" fontId="8" fillId="0" borderId="4" xfId="29" applyNumberFormat="1" applyFont="1" applyFill="1" applyBorder="1" applyAlignment="1">
      <alignment horizontal="center" vertical="center" wrapText="1"/>
    </xf>
    <xf numFmtId="0" fontId="8" fillId="0" borderId="51" xfId="40" applyNumberFormat="1" applyFont="1" applyFill="1" applyBorder="1" applyAlignment="1">
      <alignment horizontal="center" vertical="center"/>
    </xf>
    <xf numFmtId="0" fontId="8" fillId="0" borderId="13" xfId="29" applyNumberFormat="1" applyFont="1" applyFill="1" applyBorder="1" applyAlignment="1">
      <alignment horizontal="center" vertical="center"/>
    </xf>
    <xf numFmtId="0" fontId="8" fillId="0" borderId="15" xfId="29" applyNumberFormat="1" applyFont="1" applyFill="1" applyBorder="1" applyAlignment="1">
      <alignment horizontal="center" vertical="center"/>
    </xf>
    <xf numFmtId="0" fontId="8" fillId="0" borderId="14" xfId="29" applyNumberFormat="1" applyFont="1" applyFill="1" applyBorder="1" applyAlignment="1">
      <alignment horizontal="center" vertical="center"/>
    </xf>
    <xf numFmtId="0" fontId="8" fillId="0" borderId="2" xfId="380" applyNumberFormat="1" applyFont="1" applyFill="1" applyBorder="1" applyAlignment="1">
      <alignment horizontal="center" vertical="center" wrapText="1"/>
    </xf>
    <xf numFmtId="0" fontId="8" fillId="0" borderId="3" xfId="380" applyNumberFormat="1" applyFont="1" applyFill="1" applyBorder="1" applyAlignment="1">
      <alignment horizontal="center" vertical="center" wrapText="1"/>
    </xf>
    <xf numFmtId="0" fontId="8" fillId="0" borderId="4" xfId="380" applyNumberFormat="1" applyFont="1" applyFill="1" applyBorder="1" applyAlignment="1">
      <alignment horizontal="center" vertical="center" wrapText="1"/>
    </xf>
    <xf numFmtId="0" fontId="8" fillId="0" borderId="59" xfId="40" applyNumberFormat="1" applyFont="1" applyFill="1" applyBorder="1" applyAlignment="1">
      <alignment horizontal="center" vertical="center"/>
    </xf>
    <xf numFmtId="0" fontId="8" fillId="0" borderId="15" xfId="40" applyNumberFormat="1" applyFont="1" applyFill="1" applyBorder="1" applyAlignment="1">
      <alignment horizontal="center" vertical="center"/>
    </xf>
    <xf numFmtId="0" fontId="8" fillId="0" borderId="14" xfId="40" applyNumberFormat="1" applyFont="1" applyFill="1" applyBorder="1" applyAlignment="1">
      <alignment horizontal="center" vertical="center"/>
    </xf>
    <xf numFmtId="177" fontId="3" fillId="0" borderId="51" xfId="362" applyNumberFormat="1" applyFont="1" applyFill="1" applyBorder="1" applyAlignment="1" applyProtection="1">
      <alignment horizontal="center" vertical="center" wrapText="1"/>
    </xf>
    <xf numFmtId="0" fontId="30" fillId="0" borderId="51" xfId="362" applyFont="1" applyFill="1" applyBorder="1" applyAlignment="1">
      <alignment horizontal="center" vertical="center"/>
    </xf>
    <xf numFmtId="43" fontId="8" fillId="0" borderId="51" xfId="362" applyNumberFormat="1" applyFont="1" applyFill="1" applyBorder="1" applyAlignment="1" applyProtection="1">
      <alignment horizontal="center" vertical="center"/>
    </xf>
    <xf numFmtId="0" fontId="51" fillId="0" borderId="51" xfId="362" applyFont="1" applyFill="1" applyBorder="1" applyAlignment="1">
      <alignment horizontal="center" vertical="center"/>
    </xf>
    <xf numFmtId="0" fontId="8" fillId="0" borderId="51" xfId="4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2" xfId="47" applyNumberFormat="1" applyFont="1" applyFill="1" applyBorder="1" applyAlignment="1">
      <alignment horizontal="center" vertical="center"/>
    </xf>
    <xf numFmtId="0" fontId="8" fillId="0" borderId="4" xfId="47" applyNumberFormat="1" applyFont="1" applyFill="1" applyBorder="1" applyAlignment="1">
      <alignment horizontal="center" vertical="center"/>
    </xf>
    <xf numFmtId="0" fontId="8" fillId="0" borderId="1" xfId="40" applyNumberFormat="1" applyFont="1" applyFill="1" applyBorder="1" applyAlignment="1">
      <alignment horizontal="center" vertical="center" wrapText="1"/>
    </xf>
    <xf numFmtId="0" fontId="8" fillId="0" borderId="1" xfId="343" applyNumberFormat="1" applyFont="1" applyBorder="1" applyAlignment="1">
      <alignment horizontal="center" vertical="center"/>
    </xf>
    <xf numFmtId="0" fontId="7" fillId="0" borderId="1" xfId="343" applyNumberFormat="1" applyFont="1" applyBorder="1" applyAlignment="1">
      <alignment horizontal="center" vertical="center"/>
    </xf>
    <xf numFmtId="0" fontId="8" fillId="0" borderId="51" xfId="375" applyNumberFormat="1" applyFont="1" applyFill="1" applyBorder="1" applyAlignment="1">
      <alignment horizontal="center" vertical="center"/>
    </xf>
    <xf numFmtId="0" fontId="8" fillId="0" borderId="1" xfId="77" applyNumberFormat="1" applyFont="1" applyFill="1" applyBorder="1" applyAlignment="1">
      <alignment horizontal="center" vertical="center" wrapText="1"/>
    </xf>
    <xf numFmtId="0" fontId="8" fillId="0" borderId="8" xfId="362" applyNumberFormat="1" applyFont="1" applyFill="1" applyBorder="1" applyAlignment="1">
      <alignment horizontal="center" vertical="center"/>
    </xf>
    <xf numFmtId="0" fontId="8" fillId="0" borderId="9" xfId="362" applyNumberFormat="1" applyFont="1" applyFill="1" applyBorder="1" applyAlignment="1">
      <alignment horizontal="center" vertical="center"/>
    </xf>
    <xf numFmtId="0" fontId="8" fillId="0" borderId="2" xfId="362" applyNumberFormat="1" applyFont="1" applyFill="1" applyBorder="1" applyAlignment="1">
      <alignment horizontal="center" vertical="center"/>
    </xf>
    <xf numFmtId="0" fontId="8" fillId="0" borderId="3" xfId="362" applyNumberFormat="1" applyFont="1" applyFill="1" applyBorder="1" applyAlignment="1">
      <alignment horizontal="center" vertical="center"/>
    </xf>
    <xf numFmtId="0" fontId="7" fillId="0" borderId="13" xfId="141" applyNumberFormat="1" applyFont="1" applyFill="1" applyBorder="1" applyAlignment="1">
      <alignment horizontal="center" vertical="center" wrapText="1"/>
    </xf>
    <xf numFmtId="0" fontId="7" fillId="0" borderId="15" xfId="141" applyNumberFormat="1" applyFont="1" applyFill="1" applyBorder="1" applyAlignment="1">
      <alignment horizontal="center" vertical="center" wrapText="1"/>
    </xf>
    <xf numFmtId="0" fontId="7" fillId="0" borderId="14" xfId="141" applyNumberFormat="1" applyFont="1" applyFill="1" applyBorder="1" applyAlignment="1">
      <alignment horizontal="center" vertical="center" wrapText="1"/>
    </xf>
    <xf numFmtId="0" fontId="7" fillId="0" borderId="13" xfId="362" applyNumberFormat="1" applyFont="1" applyFill="1" applyBorder="1" applyAlignment="1">
      <alignment horizontal="center" vertical="center"/>
    </xf>
    <xf numFmtId="0" fontId="7" fillId="0" borderId="15" xfId="362" applyNumberFormat="1" applyFont="1" applyFill="1" applyBorder="1" applyAlignment="1">
      <alignment horizontal="center" vertical="center"/>
    </xf>
    <xf numFmtId="0" fontId="7" fillId="0" borderId="14" xfId="362" applyNumberFormat="1" applyFont="1" applyFill="1" applyBorder="1" applyAlignment="1">
      <alignment horizontal="center" vertical="center"/>
    </xf>
    <xf numFmtId="0" fontId="7" fillId="0" borderId="5" xfId="362" applyNumberFormat="1" applyFont="1" applyFill="1" applyBorder="1" applyAlignment="1">
      <alignment horizontal="center" vertical="center"/>
    </xf>
    <xf numFmtId="0" fontId="7" fillId="0" borderId="6" xfId="362" applyNumberFormat="1" applyFont="1" applyFill="1" applyBorder="1" applyAlignment="1">
      <alignment horizontal="center" vertical="center"/>
    </xf>
    <xf numFmtId="0" fontId="7" fillId="0" borderId="7" xfId="362" applyNumberFormat="1" applyFont="1" applyFill="1" applyBorder="1" applyAlignment="1">
      <alignment horizontal="center" vertical="center"/>
    </xf>
    <xf numFmtId="0" fontId="7" fillId="0" borderId="11" xfId="362" applyNumberFormat="1" applyFont="1" applyFill="1" applyBorder="1" applyAlignment="1">
      <alignment horizontal="center" vertical="center"/>
    </xf>
    <xf numFmtId="0" fontId="7" fillId="0" borderId="0" xfId="362" applyNumberFormat="1" applyFont="1" applyFill="1" applyBorder="1" applyAlignment="1">
      <alignment horizontal="center" vertical="center"/>
    </xf>
    <xf numFmtId="0" fontId="7" fillId="0" borderId="12" xfId="362" applyNumberFormat="1" applyFont="1" applyFill="1" applyBorder="1" applyAlignment="1">
      <alignment horizontal="center" vertical="center"/>
    </xf>
    <xf numFmtId="0" fontId="7" fillId="0" borderId="8" xfId="362" applyNumberFormat="1" applyFont="1" applyFill="1" applyBorder="1" applyAlignment="1">
      <alignment horizontal="center" vertical="center"/>
    </xf>
    <xf numFmtId="0" fontId="7" fillId="0" borderId="9" xfId="362" applyNumberFormat="1" applyFont="1" applyFill="1" applyBorder="1" applyAlignment="1">
      <alignment horizontal="center" vertical="center"/>
    </xf>
    <xf numFmtId="0" fontId="7" fillId="0" borderId="10" xfId="362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1" xfId="380" applyNumberFormat="1" applyFont="1" applyFill="1" applyBorder="1" applyAlignment="1">
      <alignment horizontal="center" vertical="center"/>
    </xf>
    <xf numFmtId="0" fontId="5" fillId="0" borderId="59" xfId="40" applyNumberFormat="1" applyFont="1" applyFill="1" applyBorder="1" applyAlignment="1">
      <alignment horizontal="center" vertical="center"/>
    </xf>
    <xf numFmtId="0" fontId="5" fillId="0" borderId="15" xfId="40" applyNumberFormat="1" applyFont="1" applyFill="1" applyBorder="1" applyAlignment="1">
      <alignment horizontal="center" vertical="center"/>
    </xf>
    <xf numFmtId="0" fontId="5" fillId="0" borderId="14" xfId="40" applyNumberFormat="1" applyFont="1" applyFill="1" applyBorder="1" applyAlignment="1">
      <alignment horizontal="center" vertical="center"/>
    </xf>
    <xf numFmtId="0" fontId="5" fillId="0" borderId="51" xfId="4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5" fillId="0" borderId="1" xfId="47" applyNumberFormat="1" applyFont="1" applyFill="1" applyBorder="1" applyAlignment="1">
      <alignment horizontal="center" vertical="center" wrapText="1"/>
    </xf>
    <xf numFmtId="0" fontId="5" fillId="0" borderId="2" xfId="380" applyNumberFormat="1" applyFont="1" applyFill="1" applyBorder="1" applyAlignment="1">
      <alignment horizontal="center" vertical="center" wrapText="1"/>
    </xf>
    <xf numFmtId="0" fontId="5" fillId="0" borderId="4" xfId="380" applyNumberFormat="1" applyFont="1" applyFill="1" applyBorder="1" applyAlignment="1">
      <alignment horizontal="center" vertical="center" wrapText="1"/>
    </xf>
    <xf numFmtId="0" fontId="5" fillId="0" borderId="1" xfId="40" applyNumberFormat="1" applyFont="1" applyFill="1" applyBorder="1" applyAlignment="1">
      <alignment horizontal="center" vertical="center" wrapText="1"/>
    </xf>
    <xf numFmtId="0" fontId="6" fillId="0" borderId="5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 vertical="center" wrapText="1"/>
    </xf>
    <xf numFmtId="0" fontId="5" fillId="0" borderId="3" xfId="47" applyNumberFormat="1" applyFont="1" applyFill="1" applyBorder="1" applyAlignment="1">
      <alignment horizontal="center" vertical="center" wrapText="1"/>
    </xf>
    <xf numFmtId="0" fontId="5" fillId="0" borderId="4" xfId="47" applyNumberFormat="1" applyFont="1" applyFill="1" applyBorder="1" applyAlignment="1">
      <alignment horizontal="center" vertical="center" wrapText="1"/>
    </xf>
    <xf numFmtId="0" fontId="5" fillId="0" borderId="51" xfId="47" applyNumberFormat="1" applyFont="1" applyFill="1" applyBorder="1" applyAlignment="1">
      <alignment horizontal="center" vertical="center" wrapText="1"/>
    </xf>
    <xf numFmtId="0" fontId="5" fillId="0" borderId="2" xfId="141" applyNumberFormat="1" applyFont="1" applyFill="1" applyBorder="1" applyAlignment="1">
      <alignment horizontal="center" vertical="center" wrapText="1"/>
    </xf>
    <xf numFmtId="0" fontId="5" fillId="0" borderId="4" xfId="141" applyNumberFormat="1" applyFont="1" applyFill="1" applyBorder="1" applyAlignment="1">
      <alignment horizontal="center" vertical="center" wrapText="1"/>
    </xf>
    <xf numFmtId="0" fontId="5" fillId="0" borderId="52" xfId="9" applyNumberFormat="1" applyFont="1" applyFill="1" applyBorder="1" applyAlignment="1">
      <alignment horizontal="center" vertical="center" wrapText="1"/>
    </xf>
    <xf numFmtId="0" fontId="5" fillId="0" borderId="64" xfId="9" applyNumberFormat="1" applyFont="1" applyFill="1" applyBorder="1" applyAlignment="1">
      <alignment horizontal="center" vertical="center" wrapText="1"/>
    </xf>
    <xf numFmtId="0" fontId="5" fillId="0" borderId="53" xfId="9" applyNumberFormat="1" applyFont="1" applyFill="1" applyBorder="1" applyAlignment="1">
      <alignment horizontal="center" vertical="center" wrapText="1"/>
    </xf>
    <xf numFmtId="0" fontId="5" fillId="0" borderId="52" xfId="380" applyNumberFormat="1" applyFont="1" applyFill="1" applyBorder="1" applyAlignment="1">
      <alignment horizontal="center" vertical="center" wrapText="1"/>
    </xf>
    <xf numFmtId="0" fontId="5" fillId="0" borderId="64" xfId="380" applyNumberFormat="1" applyFont="1" applyFill="1" applyBorder="1" applyAlignment="1">
      <alignment horizontal="center" vertical="center" wrapText="1"/>
    </xf>
    <xf numFmtId="0" fontId="5" fillId="0" borderId="53" xfId="380" applyNumberFormat="1" applyFont="1" applyFill="1" applyBorder="1" applyAlignment="1">
      <alignment horizontal="center" vertical="center" wrapText="1"/>
    </xf>
    <xf numFmtId="0" fontId="6" fillId="0" borderId="52" xfId="0" applyNumberFormat="1" applyFont="1" applyFill="1" applyBorder="1" applyAlignment="1">
      <alignment horizontal="center"/>
    </xf>
    <xf numFmtId="0" fontId="6" fillId="0" borderId="53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41" xfId="47" applyNumberFormat="1" applyFont="1" applyFill="1" applyBorder="1" applyAlignment="1">
      <alignment horizontal="center" vertical="center" wrapText="1"/>
    </xf>
    <xf numFmtId="0" fontId="8" fillId="0" borderId="3" xfId="47" applyNumberFormat="1" applyFont="1" applyFill="1" applyBorder="1" applyAlignment="1">
      <alignment horizontal="center" vertical="center" wrapText="1"/>
    </xf>
    <xf numFmtId="0" fontId="8" fillId="0" borderId="4" xfId="47" applyNumberFormat="1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5" fillId="0" borderId="34" xfId="0" applyNumberFormat="1" applyFont="1" applyFill="1" applyBorder="1" applyAlignment="1">
      <alignment horizontal="center" vertical="center"/>
    </xf>
    <xf numFmtId="0" fontId="5" fillId="0" borderId="2" xfId="408" applyNumberFormat="1" applyFont="1" applyFill="1" applyBorder="1" applyAlignment="1">
      <alignment horizontal="center" vertical="center" wrapText="1"/>
    </xf>
    <xf numFmtId="0" fontId="5" fillId="0" borderId="4" xfId="408" applyNumberFormat="1" applyFont="1" applyFill="1" applyBorder="1" applyAlignment="1">
      <alignment horizontal="center" vertical="center" wrapText="1"/>
    </xf>
    <xf numFmtId="0" fontId="5" fillId="0" borderId="1" xfId="408" applyNumberFormat="1" applyFont="1" applyFill="1" applyBorder="1" applyAlignment="1">
      <alignment horizontal="center" vertical="center"/>
    </xf>
    <xf numFmtId="0" fontId="5" fillId="0" borderId="34" xfId="547" applyNumberFormat="1" applyFont="1" applyFill="1" applyBorder="1" applyAlignment="1">
      <alignment horizontal="center" vertical="center" wrapText="1"/>
    </xf>
    <xf numFmtId="0" fontId="5" fillId="0" borderId="3" xfId="408" applyNumberFormat="1" applyFont="1" applyFill="1" applyBorder="1" applyAlignment="1">
      <alignment horizontal="center" vertical="center" wrapText="1"/>
    </xf>
    <xf numFmtId="0" fontId="5" fillId="0" borderId="1" xfId="408" applyNumberFormat="1" applyFont="1" applyFill="1" applyBorder="1" applyAlignment="1">
      <alignment horizontal="center" vertical="center" wrapText="1"/>
    </xf>
    <xf numFmtId="0" fontId="5" fillId="0" borderId="2" xfId="380" applyNumberFormat="1" applyFont="1" applyFill="1" applyBorder="1" applyAlignment="1">
      <alignment horizontal="center" vertical="center"/>
    </xf>
    <xf numFmtId="0" fontId="5" fillId="0" borderId="4" xfId="380" applyNumberFormat="1" applyFont="1" applyFill="1" applyBorder="1" applyAlignment="1">
      <alignment horizontal="center" vertical="center"/>
    </xf>
    <xf numFmtId="0" fontId="5" fillId="0" borderId="51" xfId="408" applyNumberFormat="1" applyFont="1" applyFill="1" applyBorder="1" applyAlignment="1">
      <alignment horizontal="center" vertical="center" wrapText="1"/>
    </xf>
    <xf numFmtId="0" fontId="5" fillId="0" borderId="1" xfId="47" applyNumberFormat="1" applyFont="1" applyFill="1" applyBorder="1" applyAlignment="1">
      <alignment horizontal="center" vertical="center"/>
    </xf>
    <xf numFmtId="0" fontId="5" fillId="0" borderId="2" xfId="408" applyNumberFormat="1" applyFont="1" applyFill="1" applyBorder="1" applyAlignment="1">
      <alignment horizontal="center" vertical="center"/>
    </xf>
    <xf numFmtId="0" fontId="5" fillId="0" borderId="4" xfId="408" applyNumberFormat="1" applyFont="1" applyFill="1" applyBorder="1" applyAlignment="1">
      <alignment horizontal="center" vertical="center"/>
    </xf>
    <xf numFmtId="0" fontId="5" fillId="0" borderId="34" xfId="408" applyNumberFormat="1" applyFont="1" applyFill="1" applyBorder="1" applyAlignment="1">
      <alignment horizontal="center" vertical="center" wrapText="1"/>
    </xf>
    <xf numFmtId="0" fontId="5" fillId="0" borderId="52" xfId="380" applyNumberFormat="1" applyFont="1" applyFill="1" applyBorder="1" applyAlignment="1">
      <alignment horizontal="center" vertical="center"/>
    </xf>
    <xf numFmtId="0" fontId="5" fillId="0" borderId="53" xfId="380" applyNumberFormat="1" applyFont="1" applyFill="1" applyBorder="1" applyAlignment="1">
      <alignment horizontal="center" vertical="center"/>
    </xf>
    <xf numFmtId="0" fontId="5" fillId="0" borderId="13" xfId="47" applyNumberFormat="1" applyFont="1" applyFill="1" applyBorder="1" applyAlignment="1">
      <alignment horizontal="center" vertical="center"/>
    </xf>
    <xf numFmtId="0" fontId="5" fillId="0" borderId="34" xfId="38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9" xfId="40" applyNumberFormat="1" applyFont="1" applyFill="1" applyBorder="1" applyAlignment="1">
      <alignment horizontal="center" vertical="center" wrapText="1"/>
    </xf>
    <xf numFmtId="0" fontId="5" fillId="0" borderId="15" xfId="40" applyNumberFormat="1" applyFont="1" applyFill="1" applyBorder="1" applyAlignment="1">
      <alignment horizontal="center" vertical="center" wrapText="1"/>
    </xf>
    <xf numFmtId="0" fontId="5" fillId="0" borderId="14" xfId="40" applyNumberFormat="1" applyFont="1" applyFill="1" applyBorder="1" applyAlignment="1">
      <alignment horizontal="center" vertical="center" wrapText="1"/>
    </xf>
    <xf numFmtId="0" fontId="5" fillId="0" borderId="54" xfId="408" applyNumberFormat="1" applyFont="1" applyFill="1" applyBorder="1" applyAlignment="1">
      <alignment horizontal="center" vertical="center" wrapText="1"/>
    </xf>
    <xf numFmtId="0" fontId="5" fillId="0" borderId="55" xfId="408" applyNumberFormat="1" applyFont="1" applyFill="1" applyBorder="1" applyAlignment="1">
      <alignment horizontal="center" vertical="center" wrapText="1"/>
    </xf>
    <xf numFmtId="0" fontId="5" fillId="0" borderId="8" xfId="408" applyNumberFormat="1" applyFont="1" applyFill="1" applyBorder="1" applyAlignment="1">
      <alignment horizontal="center" vertical="center" wrapText="1"/>
    </xf>
    <xf numFmtId="0" fontId="5" fillId="0" borderId="10" xfId="408" applyNumberFormat="1" applyFont="1" applyFill="1" applyBorder="1" applyAlignment="1">
      <alignment horizontal="center" vertical="center" wrapText="1"/>
    </xf>
    <xf numFmtId="0" fontId="5" fillId="0" borderId="1" xfId="291" applyNumberFormat="1" applyFont="1" applyFill="1" applyBorder="1" applyAlignment="1">
      <alignment horizontal="center" vertical="center"/>
    </xf>
    <xf numFmtId="0" fontId="5" fillId="0" borderId="2" xfId="291" applyNumberFormat="1" applyFont="1" applyFill="1" applyBorder="1" applyAlignment="1">
      <alignment horizontal="center" vertical="center"/>
    </xf>
    <xf numFmtId="0" fontId="5" fillId="0" borderId="4" xfId="291" applyNumberFormat="1" applyFont="1" applyFill="1" applyBorder="1" applyAlignment="1">
      <alignment horizontal="center" vertical="center"/>
    </xf>
    <xf numFmtId="0" fontId="5" fillId="0" borderId="5" xfId="408" applyNumberFormat="1" applyFont="1" applyFill="1" applyBorder="1" applyAlignment="1">
      <alignment horizontal="center" vertical="center" wrapText="1"/>
    </xf>
    <xf numFmtId="0" fontId="5" fillId="0" borderId="7" xfId="408" applyNumberFormat="1" applyFont="1" applyFill="1" applyBorder="1" applyAlignment="1">
      <alignment horizontal="center" vertical="center" wrapText="1"/>
    </xf>
    <xf numFmtId="0" fontId="5" fillId="0" borderId="52" xfId="408" applyNumberFormat="1" applyFont="1" applyFill="1" applyBorder="1" applyAlignment="1">
      <alignment horizontal="center" vertical="center" wrapText="1"/>
    </xf>
    <xf numFmtId="0" fontId="5" fillId="0" borderId="53" xfId="408" applyNumberFormat="1" applyFont="1" applyFill="1" applyBorder="1" applyAlignment="1">
      <alignment horizontal="center" vertical="center" wrapText="1"/>
    </xf>
    <xf numFmtId="0" fontId="5" fillId="0" borderId="2" xfId="291" applyNumberFormat="1" applyFont="1" applyFill="1" applyBorder="1" applyAlignment="1">
      <alignment horizontal="center" vertical="center" wrapText="1"/>
    </xf>
    <xf numFmtId="0" fontId="5" fillId="0" borderId="4" xfId="291" applyNumberFormat="1" applyFont="1" applyFill="1" applyBorder="1" applyAlignment="1">
      <alignment horizontal="center" vertical="center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51" xfId="291" applyNumberFormat="1" applyFont="1" applyFill="1" applyBorder="1" applyAlignment="1">
      <alignment horizontal="center" vertical="center"/>
    </xf>
    <xf numFmtId="0" fontId="5" fillId="0" borderId="51" xfId="408" applyNumberFormat="1" applyFont="1" applyFill="1" applyBorder="1" applyAlignment="1">
      <alignment horizontal="center" vertical="center"/>
    </xf>
    <xf numFmtId="0" fontId="5" fillId="0" borderId="5" xfId="47" applyNumberFormat="1" applyFont="1" applyFill="1" applyBorder="1" applyAlignment="1">
      <alignment horizontal="center" vertical="center" wrapText="1"/>
    </xf>
    <xf numFmtId="0" fontId="5" fillId="0" borderId="7" xfId="47" applyNumberFormat="1" applyFont="1" applyFill="1" applyBorder="1" applyAlignment="1">
      <alignment horizontal="center" vertical="center" wrapText="1"/>
    </xf>
    <xf numFmtId="0" fontId="5" fillId="0" borderId="8" xfId="47" applyNumberFormat="1" applyFont="1" applyFill="1" applyBorder="1" applyAlignment="1">
      <alignment horizontal="center" vertical="center" wrapText="1"/>
    </xf>
    <xf numFmtId="0" fontId="5" fillId="0" borderId="10" xfId="47" applyNumberFormat="1" applyFont="1" applyFill="1" applyBorder="1" applyAlignment="1">
      <alignment horizontal="center" vertical="center" wrapText="1"/>
    </xf>
    <xf numFmtId="0" fontId="8" fillId="31" borderId="2" xfId="380" applyNumberFormat="1" applyFont="1" applyFill="1" applyBorder="1" applyAlignment="1">
      <alignment horizontal="center" vertical="center"/>
    </xf>
    <xf numFmtId="0" fontId="8" fillId="31" borderId="4" xfId="380" applyNumberFormat="1" applyFont="1" applyFill="1" applyBorder="1" applyAlignment="1">
      <alignment horizontal="center" vertical="center"/>
    </xf>
    <xf numFmtId="0" fontId="8" fillId="0" borderId="1" xfId="4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8" fillId="0" borderId="1" xfId="29" applyNumberFormat="1" applyFont="1" applyFill="1" applyBorder="1" applyAlignment="1">
      <alignment horizontal="center" vertical="center" wrapText="1"/>
    </xf>
    <xf numFmtId="0" fontId="3" fillId="0" borderId="1" xfId="40" applyNumberFormat="1" applyFont="1" applyFill="1" applyBorder="1" applyAlignment="1">
      <alignment horizontal="center" vertical="center" wrapText="1"/>
    </xf>
    <xf numFmtId="0" fontId="8" fillId="31" borderId="51" xfId="40" applyNumberFormat="1" applyFont="1" applyFill="1" applyBorder="1" applyAlignment="1">
      <alignment horizontal="center" vertical="center"/>
    </xf>
    <xf numFmtId="0" fontId="3" fillId="0" borderId="41" xfId="0" applyNumberFormat="1" applyFont="1" applyBorder="1" applyAlignment="1">
      <alignment horizontal="center"/>
    </xf>
    <xf numFmtId="0" fontId="3" fillId="0" borderId="42" xfId="0" applyNumberFormat="1" applyFont="1" applyBorder="1" applyAlignment="1">
      <alignment horizontal="center"/>
    </xf>
    <xf numFmtId="0" fontId="8" fillId="31" borderId="1" xfId="29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6" applyNumberFormat="1" applyFont="1" applyFill="1" applyBorder="1" applyAlignment="1">
      <alignment horizontal="center" vertical="center" wrapText="1"/>
    </xf>
    <xf numFmtId="0" fontId="7" fillId="0" borderId="2" xfId="362" applyNumberFormat="1" applyFont="1" applyFill="1" applyBorder="1" applyAlignment="1">
      <alignment horizontal="center" vertical="center"/>
    </xf>
    <xf numFmtId="0" fontId="7" fillId="0" borderId="3" xfId="362" applyNumberFormat="1" applyFont="1" applyFill="1" applyBorder="1" applyAlignment="1">
      <alignment horizontal="center" vertical="center"/>
    </xf>
    <xf numFmtId="0" fontId="7" fillId="0" borderId="4" xfId="362" applyNumberFormat="1" applyFont="1" applyFill="1" applyBorder="1" applyAlignment="1">
      <alignment horizontal="center" vertical="center"/>
    </xf>
    <xf numFmtId="0" fontId="7" fillId="0" borderId="1" xfId="362" applyNumberFormat="1" applyFont="1" applyFill="1" applyBorder="1" applyAlignment="1">
      <alignment horizontal="center" vertical="center"/>
    </xf>
    <xf numFmtId="0" fontId="7" fillId="0" borderId="0" xfId="362" applyNumberFormat="1" applyFont="1" applyFill="1" applyAlignment="1">
      <alignment horizontal="left"/>
    </xf>
    <xf numFmtId="0" fontId="8" fillId="0" borderId="1" xfId="362" applyNumberFormat="1" applyFont="1" applyFill="1" applyBorder="1" applyAlignment="1">
      <alignment horizontal="center" vertical="center"/>
    </xf>
    <xf numFmtId="0" fontId="8" fillId="0" borderId="4" xfId="362" applyNumberFormat="1" applyFont="1" applyFill="1" applyBorder="1" applyAlignment="1">
      <alignment horizontal="center" vertical="center"/>
    </xf>
    <xf numFmtId="177" fontId="3" fillId="0" borderId="1" xfId="40" applyNumberFormat="1" applyFont="1" applyFill="1" applyBorder="1" applyAlignment="1">
      <alignment horizontal="center" vertical="center" wrapText="1"/>
    </xf>
    <xf numFmtId="43" fontId="8" fillId="0" borderId="56" xfId="380" applyFont="1" applyFill="1" applyBorder="1" applyAlignment="1">
      <alignment horizontal="center" vertical="center"/>
    </xf>
    <xf numFmtId="43" fontId="8" fillId="0" borderId="57" xfId="380" applyFont="1" applyFill="1" applyBorder="1" applyAlignment="1">
      <alignment horizontal="center" vertical="center"/>
    </xf>
    <xf numFmtId="0" fontId="60" fillId="0" borderId="1" xfId="0" applyNumberFormat="1" applyFont="1" applyFill="1" applyBorder="1" applyAlignment="1">
      <alignment horizontal="center" vertical="center"/>
    </xf>
    <xf numFmtId="0" fontId="60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6" fillId="0" borderId="2" xfId="223" applyNumberFormat="1" applyFont="1" applyFill="1" applyBorder="1" applyAlignment="1">
      <alignment horizontal="left"/>
    </xf>
    <xf numFmtId="0" fontId="6" fillId="0" borderId="3" xfId="223" applyNumberFormat="1" applyFont="1" applyFill="1" applyBorder="1" applyAlignment="1">
      <alignment horizontal="left"/>
    </xf>
    <xf numFmtId="0" fontId="6" fillId="0" borderId="4" xfId="223" applyNumberFormat="1" applyFont="1" applyFill="1" applyBorder="1" applyAlignment="1">
      <alignment horizontal="left"/>
    </xf>
    <xf numFmtId="0" fontId="60" fillId="0" borderId="60" xfId="549" applyNumberFormat="1" applyFont="1" applyFill="1" applyBorder="1" applyAlignment="1">
      <alignment horizontal="center" vertical="center" wrapText="1"/>
    </xf>
    <xf numFmtId="0" fontId="60" fillId="0" borderId="56" xfId="549" applyNumberFormat="1" applyFont="1" applyFill="1" applyBorder="1" applyAlignment="1">
      <alignment horizontal="center" vertical="center" wrapText="1"/>
    </xf>
    <xf numFmtId="0" fontId="60" fillId="0" borderId="61" xfId="549" applyNumberFormat="1" applyFont="1" applyFill="1" applyBorder="1" applyAlignment="1">
      <alignment horizontal="center" vertical="center" wrapText="1"/>
    </xf>
    <xf numFmtId="0" fontId="60" fillId="0" borderId="60" xfId="380" applyNumberFormat="1" applyFont="1" applyFill="1" applyBorder="1" applyAlignment="1">
      <alignment horizontal="center" vertical="center"/>
    </xf>
    <xf numFmtId="0" fontId="60" fillId="0" borderId="56" xfId="380" applyNumberFormat="1" applyFont="1" applyFill="1" applyBorder="1" applyAlignment="1">
      <alignment horizontal="center" vertical="center"/>
    </xf>
    <xf numFmtId="0" fontId="60" fillId="0" borderId="57" xfId="380" applyNumberFormat="1" applyFont="1" applyFill="1" applyBorder="1" applyAlignment="1">
      <alignment horizontal="center" vertical="center"/>
    </xf>
    <xf numFmtId="43" fontId="8" fillId="0" borderId="52" xfId="551" applyFont="1" applyFill="1" applyBorder="1" applyAlignment="1">
      <alignment horizontal="center" vertical="center"/>
    </xf>
    <xf numFmtId="43" fontId="8" fillId="0" borderId="53" xfId="551" applyFont="1" applyFill="1" applyBorder="1" applyAlignment="1">
      <alignment horizontal="center" vertical="center"/>
    </xf>
    <xf numFmtId="43" fontId="8" fillId="0" borderId="51" xfId="55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8" fillId="0" borderId="34" xfId="0" applyNumberFormat="1" applyFont="1" applyFill="1" applyBorder="1" applyAlignment="1">
      <alignment horizontal="center" vertical="center"/>
    </xf>
    <xf numFmtId="177" fontId="8" fillId="0" borderId="52" xfId="40" applyNumberFormat="1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49" fontId="8" fillId="0" borderId="51" xfId="550" applyNumberFormat="1" applyFont="1" applyFill="1" applyBorder="1" applyAlignment="1">
      <alignment horizontal="center" vertical="center" wrapText="1"/>
    </xf>
  </cellXfs>
  <cellStyles count="552">
    <cellStyle name="20% - 强调文字颜色 1 2" xfId="354" xr:uid="{00000000-0005-0000-0000-000000000000}"/>
    <cellStyle name="20% - 强调文字颜色 1 2 2" xfId="314" xr:uid="{00000000-0005-0000-0000-000001000000}"/>
    <cellStyle name="20% - 强调文字颜色 1 2 2 2" xfId="195" xr:uid="{00000000-0005-0000-0000-000002000000}"/>
    <cellStyle name="20% - 强调文字颜色 1 2 2 2 2" xfId="71" xr:uid="{00000000-0005-0000-0000-000003000000}"/>
    <cellStyle name="20% - 强调文字颜色 1 2 2 3" xfId="306" xr:uid="{00000000-0005-0000-0000-000004000000}"/>
    <cellStyle name="20% - 强调文字颜色 1 2 3" xfId="234" xr:uid="{00000000-0005-0000-0000-000005000000}"/>
    <cellStyle name="20% - 强调文字颜色 2 2" xfId="210" xr:uid="{00000000-0005-0000-0000-000006000000}"/>
    <cellStyle name="20% - 强调文字颜色 2 2 2" xfId="389" xr:uid="{00000000-0005-0000-0000-000007000000}"/>
    <cellStyle name="20% - 强调文字颜色 2 2 2 2" xfId="363" xr:uid="{00000000-0005-0000-0000-000008000000}"/>
    <cellStyle name="20% - 强调文字颜色 2 2 2 2 2" xfId="337" xr:uid="{00000000-0005-0000-0000-000009000000}"/>
    <cellStyle name="20% - 强调文字颜色 2 2 2 3" xfId="422" xr:uid="{00000000-0005-0000-0000-00000A000000}"/>
    <cellStyle name="20% - 强调文字颜色 2 2 3" xfId="379" xr:uid="{00000000-0005-0000-0000-00000B000000}"/>
    <cellStyle name="20% - 强调文字颜色 3 2" xfId="20" xr:uid="{00000000-0005-0000-0000-00000C000000}"/>
    <cellStyle name="20% - 强调文字颜色 3 2 2" xfId="256" xr:uid="{00000000-0005-0000-0000-00000D000000}"/>
    <cellStyle name="20% - 强调文字颜色 3 2 2 2" xfId="397" xr:uid="{00000000-0005-0000-0000-00000E000000}"/>
    <cellStyle name="20% - 强调文字颜色 3 2 2 2 2" xfId="272" xr:uid="{00000000-0005-0000-0000-00000F000000}"/>
    <cellStyle name="20% - 强调文字颜色 3 2 2 3" xfId="423" xr:uid="{00000000-0005-0000-0000-000010000000}"/>
    <cellStyle name="20% - 强调文字颜色 3 2 3" xfId="414" xr:uid="{00000000-0005-0000-0000-000011000000}"/>
    <cellStyle name="20% - 强调文字颜色 4 2" xfId="254" xr:uid="{00000000-0005-0000-0000-000012000000}"/>
    <cellStyle name="20% - 强调文字颜色 4 2 2" xfId="336" xr:uid="{00000000-0005-0000-0000-000013000000}"/>
    <cellStyle name="20% - 强调文字颜色 4 2 2 2" xfId="341" xr:uid="{00000000-0005-0000-0000-000014000000}"/>
    <cellStyle name="20% - 强调文字颜色 4 2 2 2 2" xfId="100" xr:uid="{00000000-0005-0000-0000-000015000000}"/>
    <cellStyle name="20% - 强调文字颜色 4 2 2 3" xfId="144" xr:uid="{00000000-0005-0000-0000-000016000000}"/>
    <cellStyle name="20% - 强调文字颜色 4 2 3" xfId="373" xr:uid="{00000000-0005-0000-0000-000017000000}"/>
    <cellStyle name="20% - 强调文字颜色 5 2" xfId="382" xr:uid="{00000000-0005-0000-0000-000018000000}"/>
    <cellStyle name="20% - 强调文字颜色 5 2 2" xfId="118" xr:uid="{00000000-0005-0000-0000-000019000000}"/>
    <cellStyle name="20% - 强调文字颜色 5 2 2 2" xfId="368" xr:uid="{00000000-0005-0000-0000-00001A000000}"/>
    <cellStyle name="20% - 强调文字颜色 5 2 2 2 2" xfId="342" xr:uid="{00000000-0005-0000-0000-00001B000000}"/>
    <cellStyle name="20% - 强调文字颜色 5 2 2 3" xfId="401" xr:uid="{00000000-0005-0000-0000-00001C000000}"/>
    <cellStyle name="20% - 强调文字颜色 5 2 3" xfId="22" xr:uid="{00000000-0005-0000-0000-00001D000000}"/>
    <cellStyle name="20% - 强调文字颜色 6 2" xfId="324" xr:uid="{00000000-0005-0000-0000-00001E000000}"/>
    <cellStyle name="20% - 强调文字颜色 6 2 2" xfId="333" xr:uid="{00000000-0005-0000-0000-00001F000000}"/>
    <cellStyle name="20% - 强调文字颜色 6 2 2 2" xfId="332" xr:uid="{00000000-0005-0000-0000-000020000000}"/>
    <cellStyle name="20% - 强调文字颜色 6 2 2 2 2" xfId="411" xr:uid="{00000000-0005-0000-0000-000021000000}"/>
    <cellStyle name="20% - 强调文字颜色 6 2 2 3" xfId="421" xr:uid="{00000000-0005-0000-0000-000022000000}"/>
    <cellStyle name="20% - 强调文字颜色 6 2 3" xfId="2" xr:uid="{00000000-0005-0000-0000-000023000000}"/>
    <cellStyle name="20% - 着色 1 2" xfId="214" xr:uid="{00000000-0005-0000-0000-000024000000}"/>
    <cellStyle name="20% - 着色 1 2 2" xfId="357" xr:uid="{00000000-0005-0000-0000-000025000000}"/>
    <cellStyle name="20% - 着色 1 2 2 2" xfId="377" xr:uid="{00000000-0005-0000-0000-000026000000}"/>
    <cellStyle name="20% - 着色 1 2 2 2 2" xfId="329" xr:uid="{00000000-0005-0000-0000-000027000000}"/>
    <cellStyle name="20% - 着色 1 2 2 3" xfId="330" xr:uid="{00000000-0005-0000-0000-000028000000}"/>
    <cellStyle name="20% - 着色 1 2 3" xfId="416" xr:uid="{00000000-0005-0000-0000-000029000000}"/>
    <cellStyle name="20% - 着色 2 2" xfId="420" xr:uid="{00000000-0005-0000-0000-00002A000000}"/>
    <cellStyle name="20% - 着色 2 2 2" xfId="417" xr:uid="{00000000-0005-0000-0000-00002B000000}"/>
    <cellStyle name="20% - 着色 2 2 2 2" xfId="409" xr:uid="{00000000-0005-0000-0000-00002C000000}"/>
    <cellStyle name="20% - 着色 2 2 2 2 2" xfId="339" xr:uid="{00000000-0005-0000-0000-00002D000000}"/>
    <cellStyle name="20% - 着色 2 2 2 3" xfId="347" xr:uid="{00000000-0005-0000-0000-00002E000000}"/>
    <cellStyle name="20% - 着色 2 2 3" xfId="349" xr:uid="{00000000-0005-0000-0000-00002F000000}"/>
    <cellStyle name="20% - 着色 3 2" xfId="328" xr:uid="{00000000-0005-0000-0000-000030000000}"/>
    <cellStyle name="20% - 着色 3 2 2" xfId="361" xr:uid="{00000000-0005-0000-0000-000031000000}"/>
    <cellStyle name="20% - 着色 3 2 2 2" xfId="148" xr:uid="{00000000-0005-0000-0000-000032000000}"/>
    <cellStyle name="20% - 着色 3 2 2 2 2" xfId="137" xr:uid="{00000000-0005-0000-0000-000033000000}"/>
    <cellStyle name="20% - 着色 3 2 2 3" xfId="335" xr:uid="{00000000-0005-0000-0000-000034000000}"/>
    <cellStyle name="20% - 着色 3 2 3" xfId="287" xr:uid="{00000000-0005-0000-0000-000035000000}"/>
    <cellStyle name="20% - 着色 4 2" xfId="7" xr:uid="{00000000-0005-0000-0000-000036000000}"/>
    <cellStyle name="20% - 着色 4 2 2" xfId="327" xr:uid="{00000000-0005-0000-0000-000037000000}"/>
    <cellStyle name="20% - 着色 4 2 2 2" xfId="323" xr:uid="{00000000-0005-0000-0000-000038000000}"/>
    <cellStyle name="20% - 着色 4 2 2 2 2" xfId="321" xr:uid="{00000000-0005-0000-0000-000039000000}"/>
    <cellStyle name="20% - 着色 4 2 2 3" xfId="275" xr:uid="{00000000-0005-0000-0000-00003A000000}"/>
    <cellStyle name="20% - 着色 4 2 3" xfId="353" xr:uid="{00000000-0005-0000-0000-00003B000000}"/>
    <cellStyle name="20% - 着色 5 2" xfId="315" xr:uid="{00000000-0005-0000-0000-00003C000000}"/>
    <cellStyle name="20% - 着色 5 2 2" xfId="197" xr:uid="{00000000-0005-0000-0000-00003D000000}"/>
    <cellStyle name="20% - 着色 5 2 2 2" xfId="74" xr:uid="{00000000-0005-0000-0000-00003E000000}"/>
    <cellStyle name="20% - 着色 5 2 2 2 2" xfId="184" xr:uid="{00000000-0005-0000-0000-00003F000000}"/>
    <cellStyle name="20% - 着色 5 2 2 3" xfId="317" xr:uid="{00000000-0005-0000-0000-000040000000}"/>
    <cellStyle name="20% - 着色 5 2 3" xfId="305" xr:uid="{00000000-0005-0000-0000-000041000000}"/>
    <cellStyle name="20% - 着色 6 2" xfId="288" xr:uid="{00000000-0005-0000-0000-000042000000}"/>
    <cellStyle name="20% - 着色 6 2 2" xfId="356" xr:uid="{00000000-0005-0000-0000-000043000000}"/>
    <cellStyle name="20% - 着色 6 2 2 2" xfId="161" xr:uid="{00000000-0005-0000-0000-000044000000}"/>
    <cellStyle name="20% - 着色 6 2 2 2 2" xfId="157" xr:uid="{00000000-0005-0000-0000-000045000000}"/>
    <cellStyle name="20% - 着色 6 2 2 3" xfId="235" xr:uid="{00000000-0005-0000-0000-000046000000}"/>
    <cellStyle name="20% - 着色 6 2 3" xfId="313" xr:uid="{00000000-0005-0000-0000-000047000000}"/>
    <cellStyle name="40% - 强调文字颜色 1 2" xfId="412" xr:uid="{00000000-0005-0000-0000-000048000000}"/>
    <cellStyle name="40% - 强调文字颜色 1 2 2" xfId="318" xr:uid="{00000000-0005-0000-0000-000049000000}"/>
    <cellStyle name="40% - 强调文字颜色 1 2 2 2" xfId="316" xr:uid="{00000000-0005-0000-0000-00004A000000}"/>
    <cellStyle name="40% - 强调文字颜色 1 2 2 2 2" xfId="325" xr:uid="{00000000-0005-0000-0000-00004B000000}"/>
    <cellStyle name="40% - 强调文字颜色 1 2 2 3" xfId="103" xr:uid="{00000000-0005-0000-0000-00004C000000}"/>
    <cellStyle name="40% - 强调文字颜色 1 2 3" xfId="308" xr:uid="{00000000-0005-0000-0000-00004D000000}"/>
    <cellStyle name="40% - 强调文字颜色 2 2" xfId="344" xr:uid="{00000000-0005-0000-0000-00004E000000}"/>
    <cellStyle name="40% - 强调文字颜色 2 2 2" xfId="331" xr:uid="{00000000-0005-0000-0000-00004F000000}"/>
    <cellStyle name="40% - 强调文字颜色 2 2 2 2" xfId="348" xr:uid="{00000000-0005-0000-0000-000050000000}"/>
    <cellStyle name="40% - 强调文字颜色 2 2 2 2 2" xfId="385" xr:uid="{00000000-0005-0000-0000-000051000000}"/>
    <cellStyle name="40% - 强调文字颜色 2 2 2 3" xfId="81" xr:uid="{00000000-0005-0000-0000-000052000000}"/>
    <cellStyle name="40% - 强调文字颜色 2 2 3" xfId="307" xr:uid="{00000000-0005-0000-0000-000053000000}"/>
    <cellStyle name="40% - 强调文字颜色 3 2" xfId="204" xr:uid="{00000000-0005-0000-0000-000054000000}"/>
    <cellStyle name="40% - 强调文字颜色 3 2 2" xfId="202" xr:uid="{00000000-0005-0000-0000-000055000000}"/>
    <cellStyle name="40% - 强调文字颜色 3 2 2 2" xfId="91" xr:uid="{00000000-0005-0000-0000-000056000000}"/>
    <cellStyle name="40% - 强调文字颜色 3 2 2 2 2" xfId="258" xr:uid="{00000000-0005-0000-0000-000057000000}"/>
    <cellStyle name="40% - 强调文字颜色 3 2 2 3" xfId="238" xr:uid="{00000000-0005-0000-0000-000058000000}"/>
    <cellStyle name="40% - 强调文字颜色 3 2 3" xfId="402" xr:uid="{00000000-0005-0000-0000-000059000000}"/>
    <cellStyle name="40% - 强调文字颜色 4 2" xfId="371" xr:uid="{00000000-0005-0000-0000-00005A000000}"/>
    <cellStyle name="40% - 强调文字颜色 4 2 2" xfId="304" xr:uid="{00000000-0005-0000-0000-00005B000000}"/>
    <cellStyle name="40% - 强调文字颜色 4 2 2 2" xfId="406" xr:uid="{00000000-0005-0000-0000-00005C000000}"/>
    <cellStyle name="40% - 强调文字颜色 4 2 2 2 2" xfId="182" xr:uid="{00000000-0005-0000-0000-00005D000000}"/>
    <cellStyle name="40% - 强调文字颜色 4 2 2 3" xfId="387" xr:uid="{00000000-0005-0000-0000-00005E000000}"/>
    <cellStyle name="40% - 强调文字颜色 4 2 3" xfId="298" xr:uid="{00000000-0005-0000-0000-00005F000000}"/>
    <cellStyle name="40% - 强调文字颜色 5 2" xfId="296" xr:uid="{00000000-0005-0000-0000-000060000000}"/>
    <cellStyle name="40% - 强调文字颜色 5 2 2" xfId="370" xr:uid="{00000000-0005-0000-0000-000061000000}"/>
    <cellStyle name="40% - 强调文字颜色 5 2 2 2" xfId="384" xr:uid="{00000000-0005-0000-0000-000062000000}"/>
    <cellStyle name="40% - 强调文字颜色 5 2 2 2 2" xfId="393" xr:uid="{00000000-0005-0000-0000-000063000000}"/>
    <cellStyle name="40% - 强调文字颜色 5 2 2 3" xfId="390" xr:uid="{00000000-0005-0000-0000-000064000000}"/>
    <cellStyle name="40% - 强调文字颜色 5 2 3" xfId="295" xr:uid="{00000000-0005-0000-0000-000065000000}"/>
    <cellStyle name="40% - 强调文字颜色 6 2" xfId="374" xr:uid="{00000000-0005-0000-0000-000066000000}"/>
    <cellStyle name="40% - 强调文字颜色 6 2 2" xfId="381" xr:uid="{00000000-0005-0000-0000-000067000000}"/>
    <cellStyle name="40% - 强调文字颜色 6 2 2 2" xfId="290" xr:uid="{00000000-0005-0000-0000-000068000000}"/>
    <cellStyle name="40% - 强调文字颜色 6 2 2 2 2" xfId="212" xr:uid="{00000000-0005-0000-0000-000069000000}"/>
    <cellStyle name="40% - 强调文字颜色 6 2 2 3" xfId="30" xr:uid="{00000000-0005-0000-0000-00006A000000}"/>
    <cellStyle name="40% - 强调文字颜色 6 2 3" xfId="12" xr:uid="{00000000-0005-0000-0000-00006B000000}"/>
    <cellStyle name="40% - 着色 1 2" xfId="302" xr:uid="{00000000-0005-0000-0000-00006C000000}"/>
    <cellStyle name="40% - 着色 1 2 2" xfId="278" xr:uid="{00000000-0005-0000-0000-00006D000000}"/>
    <cellStyle name="40% - 着色 1 2 2 2" xfId="87" xr:uid="{00000000-0005-0000-0000-00006E000000}"/>
    <cellStyle name="40% - 着色 1 2 2 2 2" xfId="83" xr:uid="{00000000-0005-0000-0000-00006F000000}"/>
    <cellStyle name="40% - 着色 1 2 2 3" xfId="293" xr:uid="{00000000-0005-0000-0000-000070000000}"/>
    <cellStyle name="40% - 着色 1 2 3" xfId="151" xr:uid="{00000000-0005-0000-0000-000071000000}"/>
    <cellStyle name="40% - 着色 2 2" xfId="138" xr:uid="{00000000-0005-0000-0000-000072000000}"/>
    <cellStyle name="40% - 着色 2 2 2" xfId="270" xr:uid="{00000000-0005-0000-0000-000073000000}"/>
    <cellStyle name="40% - 着色 2 2 2 2" xfId="395" xr:uid="{00000000-0005-0000-0000-000074000000}"/>
    <cellStyle name="40% - 着色 2 2 2 2 2" xfId="407" xr:uid="{00000000-0005-0000-0000-000075000000}"/>
    <cellStyle name="40% - 着色 2 2 2 3" xfId="61" xr:uid="{00000000-0005-0000-0000-000076000000}"/>
    <cellStyle name="40% - 着色 2 2 3" xfId="264" xr:uid="{00000000-0005-0000-0000-000077000000}"/>
    <cellStyle name="40% - 着色 3 2" xfId="93" xr:uid="{00000000-0005-0000-0000-000078000000}"/>
    <cellStyle name="40% - 着色 3 2 2" xfId="260" xr:uid="{00000000-0005-0000-0000-000079000000}"/>
    <cellStyle name="40% - 着色 3 2 2 2" xfId="261" xr:uid="{00000000-0005-0000-0000-00007A000000}"/>
    <cellStyle name="40% - 着色 3 2 2 2 2" xfId="415" xr:uid="{00000000-0005-0000-0000-00007B000000}"/>
    <cellStyle name="40% - 着色 3 2 2 3" xfId="309" xr:uid="{00000000-0005-0000-0000-00007C000000}"/>
    <cellStyle name="40% - 着色 3 2 3" xfId="104" xr:uid="{00000000-0005-0000-0000-00007D000000}"/>
    <cellStyle name="40% - 着色 4 2" xfId="252" xr:uid="{00000000-0005-0000-0000-00007E000000}"/>
    <cellStyle name="40% - 着色 4 2 2" xfId="248" xr:uid="{00000000-0005-0000-0000-00007F000000}"/>
    <cellStyle name="40% - 着色 4 2 2 2" xfId="241" xr:uid="{00000000-0005-0000-0000-000080000000}"/>
    <cellStyle name="40% - 着色 4 2 2 2 2" xfId="237" xr:uid="{00000000-0005-0000-0000-000081000000}"/>
    <cellStyle name="40% - 着色 4 2 2 3" xfId="189" xr:uid="{00000000-0005-0000-0000-000082000000}"/>
    <cellStyle name="40% - 着色 4 2 3" xfId="126" xr:uid="{00000000-0005-0000-0000-000083000000}"/>
    <cellStyle name="40% - 着色 5 2" xfId="274" xr:uid="{00000000-0005-0000-0000-000084000000}"/>
    <cellStyle name="40% - 着色 5 2 2" xfId="300" xr:uid="{00000000-0005-0000-0000-000085000000}"/>
    <cellStyle name="40% - 着色 5 2 2 2" xfId="282" xr:uid="{00000000-0005-0000-0000-000086000000}"/>
    <cellStyle name="40% - 着色 5 2 2 2 2" xfId="209" xr:uid="{00000000-0005-0000-0000-000087000000}"/>
    <cellStyle name="40% - 着色 5 2 2 3" xfId="265" xr:uid="{00000000-0005-0000-0000-000088000000}"/>
    <cellStyle name="40% - 着色 5 2 3" xfId="418" xr:uid="{00000000-0005-0000-0000-000089000000}"/>
    <cellStyle name="40% - 着色 6 2" xfId="219" xr:uid="{00000000-0005-0000-0000-00008A000000}"/>
    <cellStyle name="40% - 着色 6 2 2" xfId="231" xr:uid="{00000000-0005-0000-0000-00008B000000}"/>
    <cellStyle name="40% - 着色 6 2 2 2" xfId="228" xr:uid="{00000000-0005-0000-0000-00008C000000}"/>
    <cellStyle name="40% - 着色 6 2 2 2 2" xfId="226" xr:uid="{00000000-0005-0000-0000-00008D000000}"/>
    <cellStyle name="40% - 着色 6 2 2 3" xfId="136" xr:uid="{00000000-0005-0000-0000-00008E000000}"/>
    <cellStyle name="40% - 着色 6 2 3" xfId="312" xr:uid="{00000000-0005-0000-0000-00008F000000}"/>
    <cellStyle name="60% - 强调文字颜色 1 2" xfId="179" xr:uid="{00000000-0005-0000-0000-000090000000}"/>
    <cellStyle name="60% - 强调文字颜色 1 2 2" xfId="193" xr:uid="{00000000-0005-0000-0000-000091000000}"/>
    <cellStyle name="60% - 强调文字颜色 1 2 2 2" xfId="191" xr:uid="{00000000-0005-0000-0000-000092000000}"/>
    <cellStyle name="60% - 强调文字颜色 2 2" xfId="111" xr:uid="{00000000-0005-0000-0000-000093000000}"/>
    <cellStyle name="60% - 强调文字颜色 2 2 2" xfId="222" xr:uid="{00000000-0005-0000-0000-000094000000}"/>
    <cellStyle name="60% - 强调文字颜色 2 2 2 2" xfId="218" xr:uid="{00000000-0005-0000-0000-000095000000}"/>
    <cellStyle name="60% - 强调文字颜色 3 2" xfId="236" xr:uid="{00000000-0005-0000-0000-000096000000}"/>
    <cellStyle name="60% - 强调文字颜色 3 2 2" xfId="52" xr:uid="{00000000-0005-0000-0000-000097000000}"/>
    <cellStyle name="60% - 强调文字颜色 3 2 2 2" xfId="257" xr:uid="{00000000-0005-0000-0000-000098000000}"/>
    <cellStyle name="60% - 强调文字颜色 4 2" xfId="165" xr:uid="{00000000-0005-0000-0000-000099000000}"/>
    <cellStyle name="60% - 强调文字颜色 4 2 2" xfId="345" xr:uid="{00000000-0005-0000-0000-00009A000000}"/>
    <cellStyle name="60% - 强调文字颜色 4 2 2 2" xfId="217" xr:uid="{00000000-0005-0000-0000-00009B000000}"/>
    <cellStyle name="60% - 强调文字颜色 5 2" xfId="405" xr:uid="{00000000-0005-0000-0000-00009C000000}"/>
    <cellStyle name="60% - 强调文字颜色 5 2 2" xfId="292" xr:uid="{00000000-0005-0000-0000-00009D000000}"/>
    <cellStyle name="60% - 强调文字颜色 5 2 2 2" xfId="215" xr:uid="{00000000-0005-0000-0000-00009E000000}"/>
    <cellStyle name="60% - 强调文字颜色 6 2" xfId="391" xr:uid="{00000000-0005-0000-0000-00009F000000}"/>
    <cellStyle name="60% - 强调文字颜色 6 2 2" xfId="207" xr:uid="{00000000-0005-0000-0000-0000A0000000}"/>
    <cellStyle name="60% - 强调文字颜色 6 2 2 2" xfId="364" xr:uid="{00000000-0005-0000-0000-0000A1000000}"/>
    <cellStyle name="60% - 着色 1 2" xfId="326" xr:uid="{00000000-0005-0000-0000-0000A2000000}"/>
    <cellStyle name="60% - 着色 1 2 2" xfId="322" xr:uid="{00000000-0005-0000-0000-0000A3000000}"/>
    <cellStyle name="60% - 着色 1 2 2 2" xfId="320" xr:uid="{00000000-0005-0000-0000-0000A4000000}"/>
    <cellStyle name="60% - 着色 2 2" xfId="206" xr:uid="{00000000-0005-0000-0000-0000A5000000}"/>
    <cellStyle name="60% - 着色 2 2 2" xfId="205" xr:uid="{00000000-0005-0000-0000-0000A6000000}"/>
    <cellStyle name="60% - 着色 2 2 2 2" xfId="203" xr:uid="{00000000-0005-0000-0000-0000A7000000}"/>
    <cellStyle name="60% - 着色 3 2" xfId="410" xr:uid="{00000000-0005-0000-0000-0000A8000000}"/>
    <cellStyle name="60% - 着色 3 2 2" xfId="201" xr:uid="{00000000-0005-0000-0000-0000A9000000}"/>
    <cellStyle name="60% - 着色 3 2 2 2" xfId="365" xr:uid="{00000000-0005-0000-0000-0000AA000000}"/>
    <cellStyle name="60% - 着色 4 2" xfId="360" xr:uid="{00000000-0005-0000-0000-0000AB000000}"/>
    <cellStyle name="60% - 着色 4 2 2" xfId="154" xr:uid="{00000000-0005-0000-0000-0000AC000000}"/>
    <cellStyle name="60% - 着色 4 2 2 2" xfId="200" xr:uid="{00000000-0005-0000-0000-0000AD000000}"/>
    <cellStyle name="60% - 着色 5 2" xfId="196" xr:uid="{00000000-0005-0000-0000-0000AE000000}"/>
    <cellStyle name="60% - 着色 5 2 2" xfId="72" xr:uid="{00000000-0005-0000-0000-0000AF000000}"/>
    <cellStyle name="60% - 着色 5 2 2 2" xfId="185" xr:uid="{00000000-0005-0000-0000-0000B0000000}"/>
    <cellStyle name="60% - 着色 6 2" xfId="181" xr:uid="{00000000-0005-0000-0000-0000B1000000}"/>
    <cellStyle name="60% - 着色 6 2 2" xfId="285" xr:uid="{00000000-0005-0000-0000-0000B2000000}"/>
    <cellStyle name="60% - 着色 6 2 2 2" xfId="350" xr:uid="{00000000-0005-0000-0000-0000B3000000}"/>
    <cellStyle name="Comma 3" xfId="199" xr:uid="{00000000-0005-0000-0000-0000B4000000}"/>
    <cellStyle name="Comma 3 2" xfId="443" xr:uid="{00000000-0005-0000-0000-0000B5000000}"/>
    <cellStyle name="Comma 3 2 2" xfId="467" xr:uid="{00000000-0005-0000-0000-0000B5000000}"/>
    <cellStyle name="Comma 3 2 2 2" xfId="541" xr:uid="{00000000-0005-0000-0000-0000B5000000}"/>
    <cellStyle name="Comma 3 2 3" xfId="517" xr:uid="{00000000-0005-0000-0000-0000B5000000}"/>
    <cellStyle name="Normal 2 2" xfId="549" xr:uid="{024AB011-9883-40C1-88E2-A1A59E554A51}"/>
    <cellStyle name="Normal 3 2" xfId="369" xr:uid="{00000000-0005-0000-0000-0000B6000000}"/>
    <cellStyle name="百分比" xfId="548" builtinId="5"/>
    <cellStyle name="百分比 2" xfId="178" xr:uid="{00000000-0005-0000-0000-0000B7000000}"/>
    <cellStyle name="百分比 2 2" xfId="192" xr:uid="{00000000-0005-0000-0000-0000B8000000}"/>
    <cellStyle name="百分比 2 2 2" xfId="190" xr:uid="{00000000-0005-0000-0000-0000B9000000}"/>
    <cellStyle name="百分比 2 2 2 2" xfId="183" xr:uid="{00000000-0005-0000-0000-0000BA000000}"/>
    <cellStyle name="百分比 2 2 3" xfId="177" xr:uid="{00000000-0005-0000-0000-0000BB000000}"/>
    <cellStyle name="百分比 2 3" xfId="69" xr:uid="{00000000-0005-0000-0000-0000BC000000}"/>
    <cellStyle name="百分比 3" xfId="176" xr:uid="{00000000-0005-0000-0000-0000BD000000}"/>
    <cellStyle name="标题 1 2" xfId="175" xr:uid="{00000000-0005-0000-0000-0000BE000000}"/>
    <cellStyle name="标题 1 2 2" xfId="174" xr:uid="{00000000-0005-0000-0000-0000BF000000}"/>
    <cellStyle name="标题 1 2 2 2" xfId="115" xr:uid="{00000000-0005-0000-0000-0000C0000000}"/>
    <cellStyle name="标题 2 2" xfId="173" xr:uid="{00000000-0005-0000-0000-0000C1000000}"/>
    <cellStyle name="标题 2 2 2" xfId="172" xr:uid="{00000000-0005-0000-0000-0000C2000000}"/>
    <cellStyle name="标题 2 2 2 2" xfId="171" xr:uid="{00000000-0005-0000-0000-0000C3000000}"/>
    <cellStyle name="标题 3 2" xfId="142" xr:uid="{00000000-0005-0000-0000-0000C4000000}"/>
    <cellStyle name="标题 3 2 2" xfId="170" xr:uid="{00000000-0005-0000-0000-0000C5000000}"/>
    <cellStyle name="标题 3 2 2 2" xfId="169" xr:uid="{00000000-0005-0000-0000-0000C6000000}"/>
    <cellStyle name="标题 4 2" xfId="167" xr:uid="{00000000-0005-0000-0000-0000C7000000}"/>
    <cellStyle name="标题 4 2 2" xfId="16" xr:uid="{00000000-0005-0000-0000-0000C8000000}"/>
    <cellStyle name="标题 4 2 2 2" xfId="398" xr:uid="{00000000-0005-0000-0000-0000C9000000}"/>
    <cellStyle name="标题 5" xfId="41" xr:uid="{00000000-0005-0000-0000-0000CA000000}"/>
    <cellStyle name="标题 5 2" xfId="164" xr:uid="{00000000-0005-0000-0000-0000CB000000}"/>
    <cellStyle name="标题 5 2 2" xfId="15" xr:uid="{00000000-0005-0000-0000-0000CC000000}"/>
    <cellStyle name="差 2" xfId="160" xr:uid="{00000000-0005-0000-0000-0000CD000000}"/>
    <cellStyle name="差 2 2" xfId="156" xr:uid="{00000000-0005-0000-0000-0000CE000000}"/>
    <cellStyle name="差 2 2 2" xfId="153" xr:uid="{00000000-0005-0000-0000-0000CF000000}"/>
    <cellStyle name="差_报价" xfId="255" xr:uid="{00000000-0005-0000-0000-0000D0000000}"/>
    <cellStyle name="差_报价 2" xfId="334" xr:uid="{00000000-0005-0000-0000-0000D1000000}"/>
    <cellStyle name="差_报价 2 2" xfId="340" xr:uid="{00000000-0005-0000-0000-0000D2000000}"/>
    <cellStyle name="差_报价 2 2 2" xfId="99" xr:uid="{00000000-0005-0000-0000-0000D3000000}"/>
    <cellStyle name="差_报价 3" xfId="372" xr:uid="{00000000-0005-0000-0000-0000D4000000}"/>
    <cellStyle name="差_报价 3 2" xfId="152" xr:uid="{00000000-0005-0000-0000-0000D5000000}"/>
    <cellStyle name="常规" xfId="0" builtinId="0"/>
    <cellStyle name="常规 10" xfId="362" xr:uid="{00000000-0005-0000-0000-0000D7000000}"/>
    <cellStyle name="常规 10 2" xfId="149" xr:uid="{00000000-0005-0000-0000-0000D8000000}"/>
    <cellStyle name="常规 10 6" xfId="425" xr:uid="{00000000-0005-0000-0000-0000D9000000}"/>
    <cellStyle name="常规 11" xfId="286" xr:uid="{00000000-0005-0000-0000-0000DA000000}"/>
    <cellStyle name="常规 11 2" xfId="355" xr:uid="{00000000-0005-0000-0000-0000DB000000}"/>
    <cellStyle name="常规 12" xfId="294" xr:uid="{00000000-0005-0000-0000-0000DC000000}"/>
    <cellStyle name="常规 12 2" xfId="145" xr:uid="{00000000-0005-0000-0000-0000DD000000}"/>
    <cellStyle name="常规 13" xfId="143" xr:uid="{00000000-0005-0000-0000-0000DE000000}"/>
    <cellStyle name="常规 14" xfId="4" xr:uid="{00000000-0005-0000-0000-0000DF000000}"/>
    <cellStyle name="常规 15" xfId="386" xr:uid="{00000000-0005-0000-0000-0000E0000000}"/>
    <cellStyle name="常规 16" xfId="343" xr:uid="{00000000-0005-0000-0000-0000E1000000}"/>
    <cellStyle name="常规 16 2" xfId="29" xr:uid="{00000000-0005-0000-0000-0000E2000000}"/>
    <cellStyle name="常规 17" xfId="550" xr:uid="{D706A9AF-90DA-48C5-B1DE-6BA56364590C}"/>
    <cellStyle name="常规 2" xfId="141" xr:uid="{00000000-0005-0000-0000-0000E3000000}"/>
    <cellStyle name="常规 2 2" xfId="271" xr:uid="{00000000-0005-0000-0000-0000E4000000}"/>
    <cellStyle name="常规 2 2 2" xfId="303" xr:uid="{00000000-0005-0000-0000-0000E5000000}"/>
    <cellStyle name="常规 2 2 2 2" xfId="277" xr:uid="{00000000-0005-0000-0000-0000E6000000}"/>
    <cellStyle name="常规 2 2 2 2 2" xfId="28" xr:uid="{00000000-0005-0000-0000-0000E7000000}"/>
    <cellStyle name="常规 2 2 2 2 2 2" xfId="86" xr:uid="{00000000-0005-0000-0000-0000E8000000}"/>
    <cellStyle name="常规 2 2 2 2 2 2 2" xfId="388" xr:uid="{00000000-0005-0000-0000-0000E9000000}"/>
    <cellStyle name="常规 2 2 2 2 3" xfId="289" xr:uid="{00000000-0005-0000-0000-0000EA000000}"/>
    <cellStyle name="常规 2 2 2 2 3 2" xfId="213" xr:uid="{00000000-0005-0000-0000-0000EB000000}"/>
    <cellStyle name="常规 2 2 2 3" xfId="159" xr:uid="{00000000-0005-0000-0000-0000EC000000}"/>
    <cellStyle name="常规 2 2 2 3 2" xfId="155" xr:uid="{00000000-0005-0000-0000-0000ED000000}"/>
    <cellStyle name="常规 2 2 2 4" xfId="378" xr:uid="{00000000-0005-0000-0000-0000EE000000}"/>
    <cellStyle name="常规 2 2 3" xfId="338" xr:uid="{00000000-0005-0000-0000-0000EF000000}"/>
    <cellStyle name="常规 2 2 3 2" xfId="133" xr:uid="{00000000-0005-0000-0000-0000F0000000}"/>
    <cellStyle name="常规 2 2 3 2 2" xfId="131" xr:uid="{00000000-0005-0000-0000-0000F1000000}"/>
    <cellStyle name="常规 2 2 3 2 2 2" xfId="125" xr:uid="{00000000-0005-0000-0000-0000F2000000}"/>
    <cellStyle name="常规 2 2 3 3" xfId="198" xr:uid="{00000000-0005-0000-0000-0000F3000000}"/>
    <cellStyle name="常规 2 2 3 3 2" xfId="186" xr:uid="{00000000-0005-0000-0000-0000F4000000}"/>
    <cellStyle name="常规 2 2 4" xfId="319" xr:uid="{00000000-0005-0000-0000-0000F5000000}"/>
    <cellStyle name="常规 2 2 4 2" xfId="124" xr:uid="{00000000-0005-0000-0000-0000F6000000}"/>
    <cellStyle name="常规 2 3" xfId="147" xr:uid="{00000000-0005-0000-0000-0000F7000000}"/>
    <cellStyle name="常规 2 3 2" xfId="79" xr:uid="{00000000-0005-0000-0000-0000F8000000}"/>
    <cellStyle name="常规 2 3 2 2" xfId="267" xr:uid="{00000000-0005-0000-0000-0000F9000000}"/>
    <cellStyle name="常规 2 3 2 2 2" xfId="49" xr:uid="{00000000-0005-0000-0000-0000FA000000}"/>
    <cellStyle name="常规 2 3 2 2 2 2" xfId="392" xr:uid="{00000000-0005-0000-0000-0000FB000000}"/>
    <cellStyle name="常规 2 3 2 3" xfId="419" xr:uid="{00000000-0005-0000-0000-0000FC000000}"/>
    <cellStyle name="常规 2 3 2 3 2" xfId="122" xr:uid="{00000000-0005-0000-0000-0000FD000000}"/>
    <cellStyle name="常规 2 3 3" xfId="63" xr:uid="{00000000-0005-0000-0000-0000FE000000}"/>
    <cellStyle name="常规 2 3 3 2" xfId="62" xr:uid="{00000000-0005-0000-0000-0000FF000000}"/>
    <cellStyle name="常规 2 3 4" xfId="24" xr:uid="{00000000-0005-0000-0000-000000010000}"/>
    <cellStyle name="常规 2 3 4 2" xfId="6" xr:uid="{00000000-0005-0000-0000-000001010000}"/>
    <cellStyle name="常规 2 3 5" xfId="119" xr:uid="{00000000-0005-0000-0000-000002010000}"/>
    <cellStyle name="常规 2 4" xfId="224" xr:uid="{00000000-0005-0000-0000-000003010000}"/>
    <cellStyle name="常规 2 4 2" xfId="51" xr:uid="{00000000-0005-0000-0000-000004010000}"/>
    <cellStyle name="常规 2 4 2 2" xfId="108" xr:uid="{00000000-0005-0000-0000-000005010000}"/>
    <cellStyle name="常规 2 4 2 2 2" xfId="358" xr:uid="{00000000-0005-0000-0000-000006010000}"/>
    <cellStyle name="常规 2 4 3" xfId="162" xr:uid="{00000000-0005-0000-0000-000007010000}"/>
    <cellStyle name="常规 2 4 3 2" xfId="158" xr:uid="{00000000-0005-0000-0000-000008010000}"/>
    <cellStyle name="常规 2 5" xfId="96" xr:uid="{00000000-0005-0000-0000-000009010000}"/>
    <cellStyle name="常规 2 5 2" xfId="250" xr:uid="{00000000-0005-0000-0000-00000A010000}"/>
    <cellStyle name="常规 2 5 2 2" xfId="245" xr:uid="{00000000-0005-0000-0000-00000B010000}"/>
    <cellStyle name="常规 2 5 2 2 2" xfId="239" xr:uid="{00000000-0005-0000-0000-00000C010000}"/>
    <cellStyle name="常规 2 5 2 2 2 2" xfId="233" xr:uid="{00000000-0005-0000-0000-00000D010000}"/>
    <cellStyle name="常规 2 5 2 2 3" xfId="187" xr:uid="{00000000-0005-0000-0000-00000E010000}"/>
    <cellStyle name="常规 2 5 2 3" xfId="128" xr:uid="{00000000-0005-0000-0000-00000F010000}"/>
    <cellStyle name="常规 2 5 3" xfId="14" xr:uid="{00000000-0005-0000-0000-000010010000}"/>
    <cellStyle name="常规 2 5 3 2" xfId="403" xr:uid="{00000000-0005-0000-0000-000011010000}"/>
    <cellStyle name="常规 2 5 3 2 2" xfId="19" xr:uid="{00000000-0005-0000-0000-000012010000}"/>
    <cellStyle name="常规 2 5 3 3" xfId="114" xr:uid="{00000000-0005-0000-0000-000013010000}"/>
    <cellStyle name="常规 2 5 4" xfId="110" xr:uid="{00000000-0005-0000-0000-000014010000}"/>
    <cellStyle name="常规 2 6" xfId="140" xr:uid="{00000000-0005-0000-0000-000015010000}"/>
    <cellStyle name="常规 2 6 2" xfId="269" xr:uid="{00000000-0005-0000-0000-000016010000}"/>
    <cellStyle name="常规 2 7" xfId="112" xr:uid="{00000000-0005-0000-0000-000017010000}"/>
    <cellStyle name="常规 2 7 2" xfId="221" xr:uid="{00000000-0005-0000-0000-000018010000}"/>
    <cellStyle name="常规 2 8" xfId="109" xr:uid="{00000000-0005-0000-0000-000019010000}"/>
    <cellStyle name="常规 3" xfId="113" xr:uid="{00000000-0005-0000-0000-00001A010000}"/>
    <cellStyle name="常规 3 2" xfId="223" xr:uid="{00000000-0005-0000-0000-00001B010000}"/>
    <cellStyle name="常规 3 2 2" xfId="230" xr:uid="{00000000-0005-0000-0000-00001C010000}"/>
    <cellStyle name="常规 3 2 2 2" xfId="227" xr:uid="{00000000-0005-0000-0000-00001D010000}"/>
    <cellStyle name="常规 3 2 3" xfId="311" xr:uid="{00000000-0005-0000-0000-00001E010000}"/>
    <cellStyle name="常规 3 2 3 2" xfId="106" xr:uid="{00000000-0005-0000-0000-00001F010000}"/>
    <cellStyle name="常规 3 3" xfId="249" xr:uid="{00000000-0005-0000-0000-000020010000}"/>
    <cellStyle name="常规 3 3 2" xfId="244" xr:uid="{00000000-0005-0000-0000-000021010000}"/>
    <cellStyle name="常规 3 3 2 2" xfId="102" xr:uid="{00000000-0005-0000-0000-000022010000}"/>
    <cellStyle name="常规 3 3 2 2 2" xfId="101" xr:uid="{00000000-0005-0000-0000-000023010000}"/>
    <cellStyle name="常规 3 3 2 3" xfId="243" xr:uid="{00000000-0005-0000-0000-000024010000}"/>
    <cellStyle name="常规 3 3 3" xfId="98" xr:uid="{00000000-0005-0000-0000-000025010000}"/>
    <cellStyle name="常规 3 4" xfId="168" xr:uid="{00000000-0005-0000-0000-000026010000}"/>
    <cellStyle name="常规 3 4 2" xfId="346" xr:uid="{00000000-0005-0000-0000-000027010000}"/>
    <cellStyle name="常规 3 4 2 2" xfId="216" xr:uid="{00000000-0005-0000-0000-000028010000}"/>
    <cellStyle name="常规 3 4 2 2 2" xfId="42" xr:uid="{00000000-0005-0000-0000-000029010000}"/>
    <cellStyle name="常规 3 4 2 2 2 2" xfId="163" xr:uid="{00000000-0005-0000-0000-00002A010000}"/>
    <cellStyle name="常规 3 4 2 2 3" xfId="366" xr:uid="{00000000-0005-0000-0000-00002B010000}"/>
    <cellStyle name="常规 3 4 2 3" xfId="129" xr:uid="{00000000-0005-0000-0000-00002C010000}"/>
    <cellStyle name="常规 3 4 3" xfId="279" xr:uid="{00000000-0005-0000-0000-00002D010000}"/>
    <cellStyle name="常规 3 4 3 2" xfId="27" xr:uid="{00000000-0005-0000-0000-00002E010000}"/>
    <cellStyle name="常规 3 4 3 2 2" xfId="85" xr:uid="{00000000-0005-0000-0000-00002F010000}"/>
    <cellStyle name="常规 3 4 3 3" xfId="283" xr:uid="{00000000-0005-0000-0000-000030010000}"/>
    <cellStyle name="常规 3 4 4" xfId="359" xr:uid="{00000000-0005-0000-0000-000031010000}"/>
    <cellStyle name="常规 3 5" xfId="400" xr:uid="{00000000-0005-0000-0000-000032010000}"/>
    <cellStyle name="常规 3 6" xfId="92" xr:uid="{00000000-0005-0000-0000-000033010000}"/>
    <cellStyle name="常规 4" xfId="8" xr:uid="{00000000-0005-0000-0000-000034010000}"/>
    <cellStyle name="常规 4 2" xfId="297" xr:uid="{00000000-0005-0000-0000-000035010000}"/>
    <cellStyle name="常规 4 2 2" xfId="11" xr:uid="{00000000-0005-0000-0000-000036010000}"/>
    <cellStyle name="常规 4 2 2 2" xfId="66" xr:uid="{00000000-0005-0000-0000-000037010000}"/>
    <cellStyle name="常规 4 2 2 2 2" xfId="90" xr:uid="{00000000-0005-0000-0000-000038010000}"/>
    <cellStyle name="常规 4 2 3" xfId="88" xr:uid="{00000000-0005-0000-0000-000039010000}"/>
    <cellStyle name="常规 4 2 3 2" xfId="82" xr:uid="{00000000-0005-0000-0000-00003A010000}"/>
    <cellStyle name="常规 4 3" xfId="150" xr:uid="{00000000-0005-0000-0000-00003B010000}"/>
    <cellStyle name="常规 4 3 2" xfId="146" xr:uid="{00000000-0005-0000-0000-00003C010000}"/>
    <cellStyle name="常规 4 3 2 2" xfId="80" xr:uid="{00000000-0005-0000-0000-00003D010000}"/>
    <cellStyle name="常规 4 3 3" xfId="225" xr:uid="{00000000-0005-0000-0000-00003E010000}"/>
    <cellStyle name="常规 4 4" xfId="404" xr:uid="{00000000-0005-0000-0000-00003F010000}"/>
    <cellStyle name="常规 4 5" xfId="10" xr:uid="{00000000-0005-0000-0000-000040010000}"/>
    <cellStyle name="常规 5" xfId="39" xr:uid="{00000000-0005-0000-0000-000041010000}"/>
    <cellStyle name="常规 5 2" xfId="78" xr:uid="{00000000-0005-0000-0000-000042010000}"/>
    <cellStyle name="常规 5 3" xfId="246" xr:uid="{00000000-0005-0000-0000-000043010000}"/>
    <cellStyle name="常规 6" xfId="26" xr:uid="{00000000-0005-0000-0000-000044010000}"/>
    <cellStyle name="常规 6 2" xfId="84" xr:uid="{00000000-0005-0000-0000-000045010000}"/>
    <cellStyle name="常规 7" xfId="281" xr:uid="{00000000-0005-0000-0000-000046010000}"/>
    <cellStyle name="常规 7 2" xfId="208" xr:uid="{00000000-0005-0000-0000-000047010000}"/>
    <cellStyle name="常规 8" xfId="266" xr:uid="{00000000-0005-0000-0000-000048010000}"/>
    <cellStyle name="常规 8 2" xfId="48" xr:uid="{00000000-0005-0000-0000-000049010000}"/>
    <cellStyle name="常规 9" xfId="54" xr:uid="{00000000-0005-0000-0000-00004A010000}"/>
    <cellStyle name="常规 9 2" xfId="121" xr:uid="{00000000-0005-0000-0000-00004B010000}"/>
    <cellStyle name="常规_制作用已排版区域表" xfId="40" xr:uid="{00000000-0005-0000-0000-00004C010000}"/>
    <cellStyle name="常规_制作用已排版区域表 2" xfId="77" xr:uid="{00000000-0005-0000-0000-00004D010000}"/>
    <cellStyle name="超链接" xfId="424" builtinId="8"/>
    <cellStyle name="超链接 2" xfId="76" xr:uid="{00000000-0005-0000-0000-00004F010000}"/>
    <cellStyle name="超链接 3" xfId="194" xr:uid="{00000000-0005-0000-0000-000050010000}"/>
    <cellStyle name="超链接 3 2" xfId="73" xr:uid="{00000000-0005-0000-0000-000051010000}"/>
    <cellStyle name="好 2" xfId="70" xr:uid="{00000000-0005-0000-0000-000052010000}"/>
    <cellStyle name="好 2 2" xfId="188" xr:uid="{00000000-0005-0000-0000-000053010000}"/>
    <cellStyle name="好 2 2 2" xfId="166" xr:uid="{00000000-0005-0000-0000-000054010000}"/>
    <cellStyle name="好_报价" xfId="413" xr:uid="{00000000-0005-0000-0000-000055010000}"/>
    <cellStyle name="好_报价 2" xfId="263" xr:uid="{00000000-0005-0000-0000-000056010000}"/>
    <cellStyle name="好_报价 2 2" xfId="68" xr:uid="{00000000-0005-0000-0000-000057010000}"/>
    <cellStyle name="好_报价 2 2 2" xfId="67" xr:uid="{00000000-0005-0000-0000-000058010000}"/>
    <cellStyle name="好_报价 3" xfId="17" xr:uid="{00000000-0005-0000-0000-000059010000}"/>
    <cellStyle name="好_报价 3 2" xfId="399" xr:uid="{00000000-0005-0000-0000-00005A010000}"/>
    <cellStyle name="汇总 2" xfId="105" xr:uid="{00000000-0005-0000-0000-00005B010000}"/>
    <cellStyle name="汇总 2 2" xfId="32" xr:uid="{00000000-0005-0000-0000-00005C010000}"/>
    <cellStyle name="汇总 2 2 2" xfId="97" xr:uid="{00000000-0005-0000-0000-00005D010000}"/>
    <cellStyle name="汇总 2 2 2 2" xfId="439" xr:uid="{00000000-0005-0000-0000-00005E010000}"/>
    <cellStyle name="汇总 2 2 2 2 2" xfId="513" xr:uid="{00000000-0005-0000-0000-00005E010000}"/>
    <cellStyle name="汇总 2 2 2 3" xfId="486" xr:uid="{00000000-0005-0000-0000-00005D010000}"/>
    <cellStyle name="汇总 2 2 3" xfId="429" xr:uid="{00000000-0005-0000-0000-00005F010000}"/>
    <cellStyle name="汇总 2 2 3 2" xfId="503" xr:uid="{00000000-0005-0000-0000-00005F010000}"/>
    <cellStyle name="汇总 2 2 4" xfId="476" xr:uid="{00000000-0005-0000-0000-00005C010000}"/>
    <cellStyle name="汇总 2 3" xfId="440" xr:uid="{00000000-0005-0000-0000-000060010000}"/>
    <cellStyle name="汇总 2 3 2" xfId="514" xr:uid="{00000000-0005-0000-0000-000060010000}"/>
    <cellStyle name="汇总 2 4" xfId="487" xr:uid="{00000000-0005-0000-0000-00005B010000}"/>
    <cellStyle name="计算 2" xfId="301" xr:uid="{00000000-0005-0000-0000-000061010000}"/>
    <cellStyle name="计算 2 2" xfId="276" xr:uid="{00000000-0005-0000-0000-000062010000}"/>
    <cellStyle name="计算 2 2 2" xfId="25" xr:uid="{00000000-0005-0000-0000-000063010000}"/>
    <cellStyle name="计算 2 2 2 2" xfId="428" xr:uid="{00000000-0005-0000-0000-000064010000}"/>
    <cellStyle name="计算 2 2 2 2 2" xfId="502" xr:uid="{00000000-0005-0000-0000-000064010000}"/>
    <cellStyle name="计算 2 2 2 3" xfId="475" xr:uid="{00000000-0005-0000-0000-000063010000}"/>
    <cellStyle name="计算 2 2 3" xfId="445" xr:uid="{00000000-0005-0000-0000-000065010000}"/>
    <cellStyle name="计算 2 2 3 2" xfId="519" xr:uid="{00000000-0005-0000-0000-000065010000}"/>
    <cellStyle name="计算 2 2 4" xfId="491" xr:uid="{00000000-0005-0000-0000-000062010000}"/>
    <cellStyle name="计算 2 3" xfId="447" xr:uid="{00000000-0005-0000-0000-000066010000}"/>
    <cellStyle name="计算 2 3 2" xfId="521" xr:uid="{00000000-0005-0000-0000-000066010000}"/>
    <cellStyle name="计算 2 4" xfId="493" xr:uid="{00000000-0005-0000-0000-000061010000}"/>
    <cellStyle name="检查单元格 2" xfId="65" xr:uid="{00000000-0005-0000-0000-000067010000}"/>
    <cellStyle name="检查单元格 2 2" xfId="396" xr:uid="{00000000-0005-0000-0000-000068010000}"/>
    <cellStyle name="检查单元格 2 2 2" xfId="253" xr:uid="{00000000-0005-0000-0000-000069010000}"/>
    <cellStyle name="解释性文本 2" xfId="23" xr:uid="{00000000-0005-0000-0000-00006A010000}"/>
    <cellStyle name="解释性文本 2 2" xfId="5" xr:uid="{00000000-0005-0000-0000-00006B010000}"/>
    <cellStyle name="解释性文本 2 2 2" xfId="13" xr:uid="{00000000-0005-0000-0000-00006C010000}"/>
    <cellStyle name="警告文本 2" xfId="45" xr:uid="{00000000-0005-0000-0000-00006D010000}"/>
    <cellStyle name="警告文本 2 2" xfId="43" xr:uid="{00000000-0005-0000-0000-00006E010000}"/>
    <cellStyle name="警告文本 2 2 2" xfId="64" xr:uid="{00000000-0005-0000-0000-00006F010000}"/>
    <cellStyle name="链接单元格 2" xfId="134" xr:uid="{00000000-0005-0000-0000-000070010000}"/>
    <cellStyle name="链接单元格 2 2" xfId="132" xr:uid="{00000000-0005-0000-0000-000071010000}"/>
    <cellStyle name="链接单元格 2 2 2" xfId="127" xr:uid="{00000000-0005-0000-0000-000072010000}"/>
    <cellStyle name="普通 2" xfId="59" xr:uid="{00000000-0005-0000-0000-000073010000}"/>
    <cellStyle name="普通 2 2" xfId="376" xr:uid="{00000000-0005-0000-0000-000074010000}"/>
    <cellStyle name="千位分隔" xfId="408" builtinId="3"/>
    <cellStyle name="千位分隔 10" xfId="547" xr:uid="{2C1CED9C-BA43-45F2-B4FF-E9727FEDA659}"/>
    <cellStyle name="千位分隔 2" xfId="375" xr:uid="{00000000-0005-0000-0000-000076010000}"/>
    <cellStyle name="千位分隔 2 2" xfId="380" xr:uid="{00000000-0005-0000-0000-000077010000}"/>
    <cellStyle name="千位分隔 2 2 2" xfId="291" xr:uid="{00000000-0005-0000-0000-000078010000}"/>
    <cellStyle name="千位分隔 2 2 2 2" xfId="211" xr:uid="{00000000-0005-0000-0000-000079010000}"/>
    <cellStyle name="千位分隔 2 2 2 2 2" xfId="444" xr:uid="{00000000-0005-0000-0000-00007A010000}"/>
    <cellStyle name="千位分隔 2 2 2 2 2 2" xfId="468" xr:uid="{00000000-0005-0000-0000-00007A010000}"/>
    <cellStyle name="千位分隔 2 2 2 2 2 2 2" xfId="542" xr:uid="{00000000-0005-0000-0000-00007A010000}"/>
    <cellStyle name="千位分隔 2 2 2 2 2 3" xfId="518" xr:uid="{00000000-0005-0000-0000-00007A010000}"/>
    <cellStyle name="千位分隔 2 2 2 2 3" xfId="458" xr:uid="{00000000-0005-0000-0000-000079010000}"/>
    <cellStyle name="千位分隔 2 2 2 2 3 2" xfId="532" xr:uid="{00000000-0005-0000-0000-000079010000}"/>
    <cellStyle name="千位分隔 2 2 2 2 4" xfId="490" xr:uid="{00000000-0005-0000-0000-000079010000}"/>
    <cellStyle name="千位分隔 2 2 2 3" xfId="446" xr:uid="{00000000-0005-0000-0000-00007B010000}"/>
    <cellStyle name="千位分隔 2 2 2 3 2" xfId="469" xr:uid="{00000000-0005-0000-0000-00007B010000}"/>
    <cellStyle name="千位分隔 2 2 2 3 2 2" xfId="543" xr:uid="{00000000-0005-0000-0000-00007B010000}"/>
    <cellStyle name="千位分隔 2 2 2 3 3" xfId="520" xr:uid="{00000000-0005-0000-0000-00007B010000}"/>
    <cellStyle name="千位分隔 2 2 2 4" xfId="459" xr:uid="{00000000-0005-0000-0000-000078010000}"/>
    <cellStyle name="千位分隔 2 2 2 4 2" xfId="533" xr:uid="{00000000-0005-0000-0000-000078010000}"/>
    <cellStyle name="千位分隔 2 2 2 5" xfId="492" xr:uid="{00000000-0005-0000-0000-000078010000}"/>
    <cellStyle name="千位分隔 2 2 3" xfId="451" xr:uid="{00000000-0005-0000-0000-00007C010000}"/>
    <cellStyle name="千位分隔 2 2 3 2" xfId="471" xr:uid="{00000000-0005-0000-0000-00007C010000}"/>
    <cellStyle name="千位分隔 2 2 3 2 2" xfId="545" xr:uid="{00000000-0005-0000-0000-00007C010000}"/>
    <cellStyle name="千位分隔 2 2 3 3" xfId="525" xr:uid="{00000000-0005-0000-0000-00007C010000}"/>
    <cellStyle name="千位分隔 2 2 4" xfId="461" xr:uid="{00000000-0005-0000-0000-000077010000}"/>
    <cellStyle name="千位分隔 2 2 4 2" xfId="535" xr:uid="{00000000-0005-0000-0000-000077010000}"/>
    <cellStyle name="千位分隔 2 2 5" xfId="497" xr:uid="{00000000-0005-0000-0000-000077010000}"/>
    <cellStyle name="千位分隔 2 3" xfId="450" xr:uid="{00000000-0005-0000-0000-00007D010000}"/>
    <cellStyle name="千位分隔 2 3 2" xfId="470" xr:uid="{00000000-0005-0000-0000-00007D010000}"/>
    <cellStyle name="千位分隔 2 3 2 2" xfId="544" xr:uid="{00000000-0005-0000-0000-00007D010000}"/>
    <cellStyle name="千位分隔 2 3 3" xfId="524" xr:uid="{00000000-0005-0000-0000-00007D010000}"/>
    <cellStyle name="千位分隔 2 4" xfId="460" xr:uid="{00000000-0005-0000-0000-000076010000}"/>
    <cellStyle name="千位分隔 2 4 2" xfId="534" xr:uid="{00000000-0005-0000-0000-000076010000}"/>
    <cellStyle name="千位分隔 2 5" xfId="496" xr:uid="{00000000-0005-0000-0000-000076010000}"/>
    <cellStyle name="千位分隔 3" xfId="47" xr:uid="{00000000-0005-0000-0000-00007E010000}"/>
    <cellStyle name="千位分隔 3 2" xfId="9" xr:uid="{00000000-0005-0000-0000-00007F010000}"/>
    <cellStyle name="千位分隔 3 2 2" xfId="427" xr:uid="{00000000-0005-0000-0000-000080010000}"/>
    <cellStyle name="千位分隔 3 2 2 2" xfId="463" xr:uid="{00000000-0005-0000-0000-000080010000}"/>
    <cellStyle name="千位分隔 3 2 2 2 2" xfId="537" xr:uid="{00000000-0005-0000-0000-000080010000}"/>
    <cellStyle name="千位分隔 3 2 2 3" xfId="501" xr:uid="{00000000-0005-0000-0000-000080010000}"/>
    <cellStyle name="千位分隔 3 2 3" xfId="454" xr:uid="{00000000-0005-0000-0000-00007F010000}"/>
    <cellStyle name="千位分隔 3 2 3 2" xfId="528" xr:uid="{00000000-0005-0000-0000-00007F010000}"/>
    <cellStyle name="千位分隔 3 2 4" xfId="474" xr:uid="{00000000-0005-0000-0000-00007F010000}"/>
    <cellStyle name="千位分隔 3 3" xfId="37" xr:uid="{00000000-0005-0000-0000-000081010000}"/>
    <cellStyle name="千位分隔 3 3 2" xfId="432" xr:uid="{00000000-0005-0000-0000-000082010000}"/>
    <cellStyle name="千位分隔 3 3 2 2" xfId="464" xr:uid="{00000000-0005-0000-0000-000082010000}"/>
    <cellStyle name="千位分隔 3 3 2 2 2" xfId="538" xr:uid="{00000000-0005-0000-0000-000082010000}"/>
    <cellStyle name="千位分隔 3 3 2 3" xfId="506" xr:uid="{00000000-0005-0000-0000-000082010000}"/>
    <cellStyle name="千位分隔 3 3 3" xfId="455" xr:uid="{00000000-0005-0000-0000-000081010000}"/>
    <cellStyle name="千位分隔 3 3 3 2" xfId="529" xr:uid="{00000000-0005-0000-0000-000081010000}"/>
    <cellStyle name="千位分隔 3 3 4" xfId="479" xr:uid="{00000000-0005-0000-0000-000081010000}"/>
    <cellStyle name="千位分隔 3 4" xfId="433" xr:uid="{00000000-0005-0000-0000-000083010000}"/>
    <cellStyle name="千位分隔 3 4 2" xfId="465" xr:uid="{00000000-0005-0000-0000-000083010000}"/>
    <cellStyle name="千位分隔 3 4 2 2" xfId="539" xr:uid="{00000000-0005-0000-0000-000083010000}"/>
    <cellStyle name="千位分隔 3 4 3" xfId="507" xr:uid="{00000000-0005-0000-0000-000083010000}"/>
    <cellStyle name="千位分隔 3 5" xfId="456" xr:uid="{00000000-0005-0000-0000-00007E010000}"/>
    <cellStyle name="千位分隔 3 5 2" xfId="530" xr:uid="{00000000-0005-0000-0000-00007E010000}"/>
    <cellStyle name="千位分隔 3 6" xfId="480" xr:uid="{00000000-0005-0000-0000-00007E010000}"/>
    <cellStyle name="千位分隔 3 7" xfId="551" xr:uid="{EB11A286-3ED2-4AB2-A247-AE60C0BA5ED6}"/>
    <cellStyle name="千位分隔 4" xfId="60" xr:uid="{00000000-0005-0000-0000-000084010000}"/>
    <cellStyle name="千位分隔 4 2" xfId="437" xr:uid="{00000000-0005-0000-0000-000085010000}"/>
    <cellStyle name="千位分隔 4 2 2" xfId="466" xr:uid="{00000000-0005-0000-0000-000085010000}"/>
    <cellStyle name="千位分隔 4 2 2 2" xfId="540" xr:uid="{00000000-0005-0000-0000-000085010000}"/>
    <cellStyle name="千位分隔 4 2 3" xfId="511" xr:uid="{00000000-0005-0000-0000-000085010000}"/>
    <cellStyle name="千位分隔 4 3" xfId="457" xr:uid="{00000000-0005-0000-0000-000084010000}"/>
    <cellStyle name="千位分隔 4 3 2" xfId="531" xr:uid="{00000000-0005-0000-0000-000084010000}"/>
    <cellStyle name="千位分隔 4 4" xfId="484" xr:uid="{00000000-0005-0000-0000-000084010000}"/>
    <cellStyle name="千位分隔 5" xfId="453" xr:uid="{00000000-0005-0000-0000-000086010000}"/>
    <cellStyle name="千位分隔 5 2" xfId="472" xr:uid="{00000000-0005-0000-0000-000086010000}"/>
    <cellStyle name="千位分隔 5 2 2" xfId="546" xr:uid="{00000000-0005-0000-0000-000086010000}"/>
    <cellStyle name="千位分隔 5 3" xfId="527" xr:uid="{00000000-0005-0000-0000-000086010000}"/>
    <cellStyle name="千位分隔 6" xfId="462" xr:uid="{00000000-0005-0000-0000-0000F5010000}"/>
    <cellStyle name="千位分隔 6 2" xfId="536" xr:uid="{00000000-0005-0000-0000-0000F5010000}"/>
    <cellStyle name="千位分隔 7" xfId="499" xr:uid="{00000000-0005-0000-0000-000015020000}"/>
    <cellStyle name="强调文字颜色 1 2" xfId="139" xr:uid="{00000000-0005-0000-0000-000087010000}"/>
    <cellStyle name="强调文字颜色 1 2 2" xfId="268" xr:uid="{00000000-0005-0000-0000-000088010000}"/>
    <cellStyle name="强调文字颜色 1 2 2 2" xfId="394" xr:uid="{00000000-0005-0000-0000-000089010000}"/>
    <cellStyle name="强调文字颜色 2 2" xfId="94" xr:uid="{00000000-0005-0000-0000-00008A010000}"/>
    <cellStyle name="强调文字颜色 2 2 2" xfId="259" xr:uid="{00000000-0005-0000-0000-00008B010000}"/>
    <cellStyle name="强调文字颜色 2 2 2 2" xfId="262" xr:uid="{00000000-0005-0000-0000-00008C010000}"/>
    <cellStyle name="强调文字颜色 3 2" xfId="251" xr:uid="{00000000-0005-0000-0000-00008D010000}"/>
    <cellStyle name="强调文字颜色 3 2 2" xfId="247" xr:uid="{00000000-0005-0000-0000-00008E010000}"/>
    <cellStyle name="强调文字颜色 3 2 2 2" xfId="240" xr:uid="{00000000-0005-0000-0000-00008F010000}"/>
    <cellStyle name="强调文字颜色 4 2" xfId="273" xr:uid="{00000000-0005-0000-0000-000090010000}"/>
    <cellStyle name="强调文字颜色 4 2 2" xfId="299" xr:uid="{00000000-0005-0000-0000-000091010000}"/>
    <cellStyle name="强调文字颜色 4 2 2 2" xfId="280" xr:uid="{00000000-0005-0000-0000-000092010000}"/>
    <cellStyle name="强调文字颜色 5 2" xfId="220" xr:uid="{00000000-0005-0000-0000-000093010000}"/>
    <cellStyle name="强调文字颜色 5 2 2" xfId="232" xr:uid="{00000000-0005-0000-0000-000094010000}"/>
    <cellStyle name="强调文字颜色 5 2 2 2" xfId="229" xr:uid="{00000000-0005-0000-0000-000095010000}"/>
    <cellStyle name="强调文字颜色 6 2" xfId="18" xr:uid="{00000000-0005-0000-0000-000096010000}"/>
    <cellStyle name="强调文字颜色 6 2 2" xfId="58" xr:uid="{00000000-0005-0000-0000-000097010000}"/>
    <cellStyle name="强调文字颜色 6 2 2 2" xfId="31" xr:uid="{00000000-0005-0000-0000-000098010000}"/>
    <cellStyle name="适中 2" xfId="180" xr:uid="{00000000-0005-0000-0000-000099010000}"/>
    <cellStyle name="适中 2 2" xfId="284" xr:uid="{00000000-0005-0000-0000-00009A010000}"/>
    <cellStyle name="适中 2 2 2" xfId="351" xr:uid="{00000000-0005-0000-0000-00009B010000}"/>
    <cellStyle name="输出 2" xfId="383" xr:uid="{00000000-0005-0000-0000-00009C010000}"/>
    <cellStyle name="输出 2 2" xfId="120" xr:uid="{00000000-0005-0000-0000-00009D010000}"/>
    <cellStyle name="输出 2 2 2" xfId="367" xr:uid="{00000000-0005-0000-0000-00009E010000}"/>
    <cellStyle name="输出 2 2 2 2" xfId="449" xr:uid="{00000000-0005-0000-0000-00009F010000}"/>
    <cellStyle name="输出 2 2 2 2 2" xfId="523" xr:uid="{00000000-0005-0000-0000-00009F010000}"/>
    <cellStyle name="输出 2 2 2 3" xfId="495" xr:uid="{00000000-0005-0000-0000-00009E010000}"/>
    <cellStyle name="输出 2 2 3" xfId="442" xr:uid="{00000000-0005-0000-0000-0000A0010000}"/>
    <cellStyle name="输出 2 2 3 2" xfId="516" xr:uid="{00000000-0005-0000-0000-0000A0010000}"/>
    <cellStyle name="输出 2 2 4" xfId="489" xr:uid="{00000000-0005-0000-0000-00009D010000}"/>
    <cellStyle name="输出 2 3" xfId="452" xr:uid="{00000000-0005-0000-0000-0000A1010000}"/>
    <cellStyle name="输出 2 3 2" xfId="526" xr:uid="{00000000-0005-0000-0000-0000A1010000}"/>
    <cellStyle name="输出 2 4" xfId="498" xr:uid="{00000000-0005-0000-0000-00009C010000}"/>
    <cellStyle name="输入 2" xfId="56" xr:uid="{00000000-0005-0000-0000-0000A2010000}"/>
    <cellStyle name="输入 2 2" xfId="55" xr:uid="{00000000-0005-0000-0000-0000A3010000}"/>
    <cellStyle name="输入 2 2 2" xfId="95" xr:uid="{00000000-0005-0000-0000-0000A4010000}"/>
    <cellStyle name="输入 2 2 2 2" xfId="438" xr:uid="{00000000-0005-0000-0000-0000A5010000}"/>
    <cellStyle name="输入 2 2 2 2 2" xfId="512" xr:uid="{00000000-0005-0000-0000-0000A5010000}"/>
    <cellStyle name="输入 2 2 2 3" xfId="485" xr:uid="{00000000-0005-0000-0000-0000A4010000}"/>
    <cellStyle name="输入 2 2 3" xfId="434" xr:uid="{00000000-0005-0000-0000-0000A6010000}"/>
    <cellStyle name="输入 2 2 3 2" xfId="508" xr:uid="{00000000-0005-0000-0000-0000A6010000}"/>
    <cellStyle name="输入 2 2 4" xfId="481" xr:uid="{00000000-0005-0000-0000-0000A3010000}"/>
    <cellStyle name="输入 2 3" xfId="435" xr:uid="{00000000-0005-0000-0000-0000A7010000}"/>
    <cellStyle name="输入 2 3 2" xfId="509" xr:uid="{00000000-0005-0000-0000-0000A7010000}"/>
    <cellStyle name="输入 2 4" xfId="482" xr:uid="{00000000-0005-0000-0000-0000A2010000}"/>
    <cellStyle name="着色 1 2" xfId="21" xr:uid="{00000000-0005-0000-0000-0000A8010000}"/>
    <cellStyle name="着色 1 2 2" xfId="53" xr:uid="{00000000-0005-0000-0000-0000A9010000}"/>
    <cellStyle name="着色 1 2 2 2" xfId="123" xr:uid="{00000000-0005-0000-0000-0000AA010000}"/>
    <cellStyle name="着色 2 2" xfId="75" xr:uid="{00000000-0005-0000-0000-0000AB010000}"/>
    <cellStyle name="着色 2 2 2" xfId="242" xr:uid="{00000000-0005-0000-0000-0000AC010000}"/>
    <cellStyle name="着色 2 2 2 2" xfId="34" xr:uid="{00000000-0005-0000-0000-0000AD010000}"/>
    <cellStyle name="着色 3 2" xfId="50" xr:uid="{00000000-0005-0000-0000-0000AE010000}"/>
    <cellStyle name="着色 3 2 2" xfId="130" xr:uid="{00000000-0005-0000-0000-0000AF010000}"/>
    <cellStyle name="着色 3 2 2 2" xfId="46" xr:uid="{00000000-0005-0000-0000-0000B0010000}"/>
    <cellStyle name="着色 4 2" xfId="38" xr:uid="{00000000-0005-0000-0000-0000B1010000}"/>
    <cellStyle name="着色 4 2 2" xfId="44" xr:uid="{00000000-0005-0000-0000-0000B2010000}"/>
    <cellStyle name="着色 4 2 2 2" xfId="135" xr:uid="{00000000-0005-0000-0000-0000B3010000}"/>
    <cellStyle name="着色 5 2" xfId="1" xr:uid="{00000000-0005-0000-0000-0000B4010000}"/>
    <cellStyle name="着色 5 2 2" xfId="310" xr:uid="{00000000-0005-0000-0000-0000B5010000}"/>
    <cellStyle name="着色 5 2 2 2" xfId="107" xr:uid="{00000000-0005-0000-0000-0000B6010000}"/>
    <cellStyle name="着色 6 2" xfId="116" xr:uid="{00000000-0005-0000-0000-0000B7010000}"/>
    <cellStyle name="着色 6 2 2" xfId="89" xr:uid="{00000000-0005-0000-0000-0000B8010000}"/>
    <cellStyle name="着色 6 2 2 2" xfId="36" xr:uid="{00000000-0005-0000-0000-0000B9010000}"/>
    <cellStyle name="注释 2" xfId="352" xr:uid="{00000000-0005-0000-0000-0000BA010000}"/>
    <cellStyle name="注释 2 2" xfId="35" xr:uid="{00000000-0005-0000-0000-0000BB010000}"/>
    <cellStyle name="注释 2 2 2" xfId="3" xr:uid="{00000000-0005-0000-0000-0000BC010000}"/>
    <cellStyle name="注释 2 2 2 2" xfId="33" xr:uid="{00000000-0005-0000-0000-0000BD010000}"/>
    <cellStyle name="注释 2 2 2 2 2" xfId="430" xr:uid="{00000000-0005-0000-0000-0000BE010000}"/>
    <cellStyle name="注释 2 2 2 2 2 2" xfId="504" xr:uid="{00000000-0005-0000-0000-0000BE010000}"/>
    <cellStyle name="注释 2 2 2 2 3" xfId="477" xr:uid="{00000000-0005-0000-0000-0000BD010000}"/>
    <cellStyle name="注释 2 2 2 3" xfId="426" xr:uid="{00000000-0005-0000-0000-0000BF010000}"/>
    <cellStyle name="注释 2 2 2 3 2" xfId="500" xr:uid="{00000000-0005-0000-0000-0000BF010000}"/>
    <cellStyle name="注释 2 2 2 4" xfId="473" xr:uid="{00000000-0005-0000-0000-0000BC010000}"/>
    <cellStyle name="注释 2 2 3" xfId="57" xr:uid="{00000000-0005-0000-0000-0000C0010000}"/>
    <cellStyle name="注释 2 2 3 2" xfId="436" xr:uid="{00000000-0005-0000-0000-0000C1010000}"/>
    <cellStyle name="注释 2 2 3 2 2" xfId="510" xr:uid="{00000000-0005-0000-0000-0000C1010000}"/>
    <cellStyle name="注释 2 2 3 3" xfId="483" xr:uid="{00000000-0005-0000-0000-0000C0010000}"/>
    <cellStyle name="注释 2 2 4" xfId="431" xr:uid="{00000000-0005-0000-0000-0000C2010000}"/>
    <cellStyle name="注释 2 2 4 2" xfId="505" xr:uid="{00000000-0005-0000-0000-0000C2010000}"/>
    <cellStyle name="注释 2 2 5" xfId="478" xr:uid="{00000000-0005-0000-0000-0000BB010000}"/>
    <cellStyle name="注释 2 3" xfId="117" xr:uid="{00000000-0005-0000-0000-0000C3010000}"/>
    <cellStyle name="注释 2 3 2" xfId="441" xr:uid="{00000000-0005-0000-0000-0000C4010000}"/>
    <cellStyle name="注释 2 3 2 2" xfId="515" xr:uid="{00000000-0005-0000-0000-0000C4010000}"/>
    <cellStyle name="注释 2 3 3" xfId="488" xr:uid="{00000000-0005-0000-0000-0000C3010000}"/>
    <cellStyle name="注释 2 4" xfId="448" xr:uid="{00000000-0005-0000-0000-0000C5010000}"/>
    <cellStyle name="注释 2 4 2" xfId="522" xr:uid="{00000000-0005-0000-0000-0000C5010000}"/>
    <cellStyle name="注释 2 5" xfId="494" xr:uid="{00000000-0005-0000-0000-0000BA010000}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" name="AutoShape 331" descr="f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3" name="AutoShape 332" descr="X4P1B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4" name="AutoShape 333" descr="mail?cmd=cookie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5" name="AutoShape 334" descr="f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6" name="AutoShape 335" descr="X4P1B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7" name="AutoShape 336" descr="mail?cmd=cookie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8" name="AutoShape 331" descr="f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9" name="AutoShape 332" descr="X4P1B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0" name="AutoShape 333" descr="mail?cmd=cookie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1" name="AutoShape 334" descr="f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2" name="AutoShape 335" descr="X4P1B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3" name="AutoShape 336" descr="mail?cmd=cookie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4" name="AutoShape 331" descr="f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5" name="AutoShape 332" descr="X4P1B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6" name="AutoShape 333" descr="mail?cmd=cookie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7" name="AutoShape 334" descr="fF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8" name="AutoShape 335" descr="X4P1B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19" name="AutoShape 336" descr="mail?cmd=cookie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0" name="AutoShape 331" descr="fF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1" name="AutoShape 332" descr="X4P1B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2" name="AutoShape 333" descr="mail?cmd=cookie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3" name="AutoShape 334" descr="fF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4" name="AutoShape 335" descr="X4P1B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 macro="" textlink="">
      <xdr:nvSpPr>
        <xdr:cNvPr id="25" name="AutoShape 336" descr="mail?cmd=cookie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>
          <a:spLocks noChangeAspect="1" noChangeArrowheads="1"/>
        </xdr:cNvSpPr>
      </xdr:nvSpPr>
      <xdr:spPr>
        <a:xfrm>
          <a:off x="3186430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26" name="AutoShape 331" descr="fF">
          <a:extLst>
            <a:ext uri="{FF2B5EF4-FFF2-40B4-BE49-F238E27FC236}">
              <a16:creationId xmlns:a16="http://schemas.microsoft.com/office/drawing/2014/main" id="{ACFA5AB0-258B-45F3-BB14-32981058931C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27" name="AutoShape 332" descr="X4P1B">
          <a:extLst>
            <a:ext uri="{FF2B5EF4-FFF2-40B4-BE49-F238E27FC236}">
              <a16:creationId xmlns:a16="http://schemas.microsoft.com/office/drawing/2014/main" id="{CCA58B41-6B00-4387-B5D8-1AAFA74C44DA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28" name="AutoShape 333" descr="mail?cmd=cookie">
          <a:extLst>
            <a:ext uri="{FF2B5EF4-FFF2-40B4-BE49-F238E27FC236}">
              <a16:creationId xmlns:a16="http://schemas.microsoft.com/office/drawing/2014/main" id="{CBBDA0D0-4813-45E4-AC58-4437DC11DDBB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29" name="AutoShape 334" descr="fF">
          <a:extLst>
            <a:ext uri="{FF2B5EF4-FFF2-40B4-BE49-F238E27FC236}">
              <a16:creationId xmlns:a16="http://schemas.microsoft.com/office/drawing/2014/main" id="{69119E5F-328C-4A1F-8716-60D430D13E68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0" name="AutoShape 335" descr="X4P1B">
          <a:extLst>
            <a:ext uri="{FF2B5EF4-FFF2-40B4-BE49-F238E27FC236}">
              <a16:creationId xmlns:a16="http://schemas.microsoft.com/office/drawing/2014/main" id="{18328F38-89AF-40B5-A727-70E59A618C7A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1" name="AutoShape 336" descr="mail?cmd=cookie">
          <a:extLst>
            <a:ext uri="{FF2B5EF4-FFF2-40B4-BE49-F238E27FC236}">
              <a16:creationId xmlns:a16="http://schemas.microsoft.com/office/drawing/2014/main" id="{E2BD15E8-C36D-47D7-B52D-A95A10655EB6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2" name="AutoShape 331" descr="fF">
          <a:extLst>
            <a:ext uri="{FF2B5EF4-FFF2-40B4-BE49-F238E27FC236}">
              <a16:creationId xmlns:a16="http://schemas.microsoft.com/office/drawing/2014/main" id="{751C6F5C-D4EF-435D-86A8-3A1C4D47B750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3" name="AutoShape 332" descr="X4P1B">
          <a:extLst>
            <a:ext uri="{FF2B5EF4-FFF2-40B4-BE49-F238E27FC236}">
              <a16:creationId xmlns:a16="http://schemas.microsoft.com/office/drawing/2014/main" id="{E5B03302-3309-4265-890C-DCE5DD3D5FAB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4" name="AutoShape 333" descr="mail?cmd=cookie">
          <a:extLst>
            <a:ext uri="{FF2B5EF4-FFF2-40B4-BE49-F238E27FC236}">
              <a16:creationId xmlns:a16="http://schemas.microsoft.com/office/drawing/2014/main" id="{17C54838-8686-47DA-8F69-B3F19904D257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5" name="AutoShape 334" descr="fF">
          <a:extLst>
            <a:ext uri="{FF2B5EF4-FFF2-40B4-BE49-F238E27FC236}">
              <a16:creationId xmlns:a16="http://schemas.microsoft.com/office/drawing/2014/main" id="{CC409FA3-4255-4F29-8677-D8A7F361B8EE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6" name="AutoShape 335" descr="X4P1B">
          <a:extLst>
            <a:ext uri="{FF2B5EF4-FFF2-40B4-BE49-F238E27FC236}">
              <a16:creationId xmlns:a16="http://schemas.microsoft.com/office/drawing/2014/main" id="{4DD87068-E106-4485-9EF6-EC0F31B5CD96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7" name="AutoShape 336" descr="mail?cmd=cookie">
          <a:extLst>
            <a:ext uri="{FF2B5EF4-FFF2-40B4-BE49-F238E27FC236}">
              <a16:creationId xmlns:a16="http://schemas.microsoft.com/office/drawing/2014/main" id="{EADD6377-DFFD-4E2E-B2F2-80E4391324FA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8" name="AutoShape 331" descr="fF">
          <a:extLst>
            <a:ext uri="{FF2B5EF4-FFF2-40B4-BE49-F238E27FC236}">
              <a16:creationId xmlns:a16="http://schemas.microsoft.com/office/drawing/2014/main" id="{69BCD3C1-7FDC-45C2-88A1-E286949C8B39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39" name="AutoShape 332" descr="X4P1B">
          <a:extLst>
            <a:ext uri="{FF2B5EF4-FFF2-40B4-BE49-F238E27FC236}">
              <a16:creationId xmlns:a16="http://schemas.microsoft.com/office/drawing/2014/main" id="{05D053EE-0B38-4C36-90B0-65FDE7D88435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0" name="AutoShape 333" descr="mail?cmd=cookie">
          <a:extLst>
            <a:ext uri="{FF2B5EF4-FFF2-40B4-BE49-F238E27FC236}">
              <a16:creationId xmlns:a16="http://schemas.microsoft.com/office/drawing/2014/main" id="{C5CD1994-B524-4B25-9446-A645EC8BB9F6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1" name="AutoShape 334" descr="fF">
          <a:extLst>
            <a:ext uri="{FF2B5EF4-FFF2-40B4-BE49-F238E27FC236}">
              <a16:creationId xmlns:a16="http://schemas.microsoft.com/office/drawing/2014/main" id="{695D8A5B-7D45-4F44-8B8B-18C46D52C4F8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2" name="AutoShape 335" descr="X4P1B">
          <a:extLst>
            <a:ext uri="{FF2B5EF4-FFF2-40B4-BE49-F238E27FC236}">
              <a16:creationId xmlns:a16="http://schemas.microsoft.com/office/drawing/2014/main" id="{72D092EE-C4A6-4B4C-8487-04B119767C9B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3" name="AutoShape 336" descr="mail?cmd=cookie">
          <a:extLst>
            <a:ext uri="{FF2B5EF4-FFF2-40B4-BE49-F238E27FC236}">
              <a16:creationId xmlns:a16="http://schemas.microsoft.com/office/drawing/2014/main" id="{FB011B8E-401D-4BFD-9F5D-B0822FF955AB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4" name="AutoShape 331" descr="fF">
          <a:extLst>
            <a:ext uri="{FF2B5EF4-FFF2-40B4-BE49-F238E27FC236}">
              <a16:creationId xmlns:a16="http://schemas.microsoft.com/office/drawing/2014/main" id="{E89F7493-4A0F-45C2-B8D6-D3B5C9CB3A0D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5" name="AutoShape 332" descr="X4P1B">
          <a:extLst>
            <a:ext uri="{FF2B5EF4-FFF2-40B4-BE49-F238E27FC236}">
              <a16:creationId xmlns:a16="http://schemas.microsoft.com/office/drawing/2014/main" id="{660DD26D-E9FF-451C-B00D-B921DF478CDC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6" name="AutoShape 333" descr="mail?cmd=cookie">
          <a:extLst>
            <a:ext uri="{FF2B5EF4-FFF2-40B4-BE49-F238E27FC236}">
              <a16:creationId xmlns:a16="http://schemas.microsoft.com/office/drawing/2014/main" id="{BA8CEBF5-E835-4639-9E55-DBABFBB56A24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7" name="AutoShape 334" descr="fF">
          <a:extLst>
            <a:ext uri="{FF2B5EF4-FFF2-40B4-BE49-F238E27FC236}">
              <a16:creationId xmlns:a16="http://schemas.microsoft.com/office/drawing/2014/main" id="{BE436BF3-BF86-4DA9-AF3E-328FE682D247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8" name="AutoShape 335" descr="X4P1B">
          <a:extLst>
            <a:ext uri="{FF2B5EF4-FFF2-40B4-BE49-F238E27FC236}">
              <a16:creationId xmlns:a16="http://schemas.microsoft.com/office/drawing/2014/main" id="{D3E2536E-A453-471B-9E11-47CA2D326F73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 macro="" textlink="">
      <xdr:nvSpPr>
        <xdr:cNvPr id="49" name="AutoShape 336" descr="mail?cmd=cookie">
          <a:extLst>
            <a:ext uri="{FF2B5EF4-FFF2-40B4-BE49-F238E27FC236}">
              <a16:creationId xmlns:a16="http://schemas.microsoft.com/office/drawing/2014/main" id="{CA609A1B-EBCE-4D23-B4D1-6A2D5F48D7AB}"/>
            </a:ext>
          </a:extLst>
        </xdr:cNvPr>
        <xdr:cNvSpPr>
          <a:spLocks noChangeAspect="1" noChangeArrowheads="1"/>
        </xdr:cNvSpPr>
      </xdr:nvSpPr>
      <xdr:spPr>
        <a:xfrm>
          <a:off x="2908300" y="1511300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1"/>
  <sheetViews>
    <sheetView showGridLines="0" tabSelected="1" zoomScale="85" zoomScaleNormal="85" workbookViewId="0"/>
  </sheetViews>
  <sheetFormatPr defaultColWidth="8.77734375" defaultRowHeight="13.2"/>
  <cols>
    <col min="1" max="1" width="12.33203125" style="147" customWidth="1"/>
    <col min="2" max="2" width="20.44140625" style="147" customWidth="1"/>
    <col min="3" max="5" width="9.109375" style="147" customWidth="1"/>
    <col min="6" max="6" width="24.109375" style="147" customWidth="1"/>
    <col min="7" max="7" width="98.21875" style="148" customWidth="1"/>
    <col min="8" max="16384" width="8.77734375" style="116"/>
  </cols>
  <sheetData>
    <row r="1" spans="1:7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5" t="s">
        <v>951</v>
      </c>
    </row>
    <row r="2" spans="1:7">
      <c r="A2" s="401" t="s">
        <v>6</v>
      </c>
      <c r="B2" s="117" t="s">
        <v>7</v>
      </c>
      <c r="C2" s="118" t="s">
        <v>8</v>
      </c>
      <c r="D2" s="119" t="s">
        <v>8</v>
      </c>
      <c r="E2" s="120"/>
      <c r="F2" s="121" t="s">
        <v>9</v>
      </c>
      <c r="G2" s="128"/>
    </row>
    <row r="3" spans="1:7">
      <c r="A3" s="402"/>
      <c r="B3" s="122" t="s">
        <v>10</v>
      </c>
      <c r="C3" s="123" t="s">
        <v>8</v>
      </c>
      <c r="D3" s="124" t="s">
        <v>8</v>
      </c>
      <c r="E3" s="125"/>
      <c r="F3" s="126" t="s">
        <v>11</v>
      </c>
      <c r="G3" s="127"/>
    </row>
    <row r="4" spans="1:7">
      <c r="A4" s="402"/>
      <c r="B4" s="122" t="s">
        <v>12</v>
      </c>
      <c r="C4" s="123" t="s">
        <v>8</v>
      </c>
      <c r="D4" s="124" t="s">
        <v>8</v>
      </c>
      <c r="E4" s="123" t="s">
        <v>8</v>
      </c>
      <c r="F4" s="126" t="s">
        <v>13</v>
      </c>
      <c r="G4" s="128" t="s">
        <v>1097</v>
      </c>
    </row>
    <row r="5" spans="1:7">
      <c r="A5" s="402"/>
      <c r="B5" s="122" t="s">
        <v>14</v>
      </c>
      <c r="C5" s="123" t="s">
        <v>8</v>
      </c>
      <c r="D5" s="124" t="s">
        <v>8</v>
      </c>
      <c r="E5" s="123"/>
      <c r="F5" s="126" t="s">
        <v>15</v>
      </c>
      <c r="G5" s="127"/>
    </row>
    <row r="6" spans="1:7">
      <c r="A6" s="402"/>
      <c r="B6" s="122" t="s">
        <v>1052</v>
      </c>
      <c r="C6" s="123" t="s">
        <v>8</v>
      </c>
      <c r="D6" s="124"/>
      <c r="E6" s="123"/>
      <c r="F6" s="126" t="s">
        <v>1053</v>
      </c>
      <c r="G6" s="127"/>
    </row>
    <row r="7" spans="1:7">
      <c r="A7" s="402"/>
      <c r="B7" s="122" t="s">
        <v>16</v>
      </c>
      <c r="C7" s="123" t="s">
        <v>8</v>
      </c>
      <c r="D7" s="123"/>
      <c r="E7" s="125"/>
      <c r="F7" s="126" t="s">
        <v>17</v>
      </c>
      <c r="G7" s="127"/>
    </row>
    <row r="8" spans="1:7">
      <c r="A8" s="402"/>
      <c r="B8" s="122" t="s">
        <v>18</v>
      </c>
      <c r="C8" s="123" t="s">
        <v>8</v>
      </c>
      <c r="D8" s="123"/>
      <c r="E8" s="125"/>
      <c r="F8" s="126" t="s">
        <v>19</v>
      </c>
      <c r="G8" s="127"/>
    </row>
    <row r="9" spans="1:7">
      <c r="A9" s="402"/>
      <c r="B9" s="122" t="s">
        <v>20</v>
      </c>
      <c r="C9" s="123" t="s">
        <v>8</v>
      </c>
      <c r="D9" s="123"/>
      <c r="E9" s="125"/>
      <c r="F9" s="126" t="s">
        <v>21</v>
      </c>
      <c r="G9" s="127"/>
    </row>
    <row r="10" spans="1:7">
      <c r="A10" s="403" t="s">
        <v>22</v>
      </c>
      <c r="B10" s="129" t="s">
        <v>940</v>
      </c>
      <c r="C10" s="130" t="s">
        <v>8</v>
      </c>
      <c r="D10" s="130" t="s">
        <v>8</v>
      </c>
      <c r="E10" s="131"/>
      <c r="F10" s="132" t="s">
        <v>1073</v>
      </c>
      <c r="G10" s="133"/>
    </row>
    <row r="11" spans="1:7">
      <c r="A11" s="403"/>
      <c r="B11" s="129" t="s">
        <v>23</v>
      </c>
      <c r="C11" s="130" t="s">
        <v>8</v>
      </c>
      <c r="D11" s="130" t="s">
        <v>8</v>
      </c>
      <c r="E11" s="130" t="s">
        <v>8</v>
      </c>
      <c r="F11" s="132" t="s">
        <v>24</v>
      </c>
      <c r="G11" s="133"/>
    </row>
    <row r="12" spans="1:7">
      <c r="A12" s="404" t="s">
        <v>25</v>
      </c>
      <c r="B12" s="134" t="s">
        <v>941</v>
      </c>
      <c r="C12" s="135" t="s">
        <v>8</v>
      </c>
      <c r="D12" s="135" t="s">
        <v>8</v>
      </c>
      <c r="E12" s="136"/>
      <c r="F12" s="137" t="s">
        <v>1074</v>
      </c>
      <c r="G12" s="149"/>
    </row>
    <row r="13" spans="1:7">
      <c r="A13" s="405"/>
      <c r="B13" s="134" t="s">
        <v>26</v>
      </c>
      <c r="C13" s="135" t="s">
        <v>8</v>
      </c>
      <c r="D13" s="135" t="s">
        <v>8</v>
      </c>
      <c r="E13" s="136"/>
      <c r="F13" s="137" t="s">
        <v>27</v>
      </c>
      <c r="G13" s="149" t="s">
        <v>1090</v>
      </c>
    </row>
    <row r="14" spans="1:7">
      <c r="A14" s="405"/>
      <c r="B14" s="134" t="s">
        <v>28</v>
      </c>
      <c r="C14" s="135" t="s">
        <v>8</v>
      </c>
      <c r="D14" s="135" t="s">
        <v>8</v>
      </c>
      <c r="E14" s="136" t="s">
        <v>8</v>
      </c>
      <c r="F14" s="137" t="s">
        <v>29</v>
      </c>
      <c r="G14" s="149" t="s">
        <v>1092</v>
      </c>
    </row>
    <row r="15" spans="1:7">
      <c r="A15" s="405"/>
      <c r="B15" s="134" t="s">
        <v>30</v>
      </c>
      <c r="C15" s="135" t="s">
        <v>8</v>
      </c>
      <c r="D15" s="135"/>
      <c r="E15" s="136"/>
      <c r="F15" s="137" t="s">
        <v>31</v>
      </c>
      <c r="G15" s="139"/>
    </row>
    <row r="16" spans="1:7">
      <c r="A16" s="405"/>
      <c r="B16" s="134" t="s">
        <v>32</v>
      </c>
      <c r="C16" s="135" t="s">
        <v>8</v>
      </c>
      <c r="D16" s="135"/>
      <c r="E16" s="136"/>
      <c r="F16" s="137" t="s">
        <v>33</v>
      </c>
      <c r="G16" s="139"/>
    </row>
    <row r="17" spans="1:7">
      <c r="A17" s="405"/>
      <c r="B17" s="134" t="s">
        <v>34</v>
      </c>
      <c r="C17" s="135" t="s">
        <v>8</v>
      </c>
      <c r="D17" s="135"/>
      <c r="E17" s="136"/>
      <c r="F17" s="137" t="s">
        <v>35</v>
      </c>
      <c r="G17" s="138"/>
    </row>
    <row r="18" spans="1:7">
      <c r="A18" s="405"/>
      <c r="B18" s="134" t="s">
        <v>36</v>
      </c>
      <c r="C18" s="135" t="s">
        <v>8</v>
      </c>
      <c r="D18" s="135"/>
      <c r="E18" s="136"/>
      <c r="F18" s="137" t="s">
        <v>37</v>
      </c>
      <c r="G18" s="138"/>
    </row>
    <row r="19" spans="1:7">
      <c r="A19" s="406"/>
      <c r="B19" s="140" t="s">
        <v>916</v>
      </c>
      <c r="C19" s="135" t="s">
        <v>8</v>
      </c>
      <c r="D19" s="135" t="s">
        <v>8</v>
      </c>
      <c r="E19" s="141"/>
      <c r="F19" s="137" t="s">
        <v>917</v>
      </c>
      <c r="G19" s="138"/>
    </row>
    <row r="20" spans="1:7">
      <c r="A20" s="407" t="s">
        <v>38</v>
      </c>
      <c r="B20" s="142" t="s">
        <v>942</v>
      </c>
      <c r="C20" s="143" t="s">
        <v>8</v>
      </c>
      <c r="D20" s="144"/>
      <c r="E20" s="144"/>
      <c r="F20" s="145" t="s">
        <v>1076</v>
      </c>
      <c r="G20" s="146"/>
    </row>
    <row r="21" spans="1:7">
      <c r="A21" s="408"/>
      <c r="B21" s="142" t="s">
        <v>915</v>
      </c>
      <c r="C21" s="143" t="s">
        <v>8</v>
      </c>
      <c r="D21" s="144" t="s">
        <v>8</v>
      </c>
      <c r="E21" s="144" t="s">
        <v>8</v>
      </c>
      <c r="F21" s="145" t="s">
        <v>1075</v>
      </c>
      <c r="G21" s="146" t="s">
        <v>1108</v>
      </c>
    </row>
  </sheetData>
  <sheetProtection formatCells="0" insertHyperlinks="0" autoFilter="0"/>
  <mergeCells count="4">
    <mergeCell ref="A2:A9"/>
    <mergeCell ref="A10:A11"/>
    <mergeCell ref="A12:A19"/>
    <mergeCell ref="A20:A21"/>
  </mergeCells>
  <phoneticPr fontId="36" type="noConversion"/>
  <hyperlinks>
    <hyperlink ref="F2" location="菜鸟超级经济Global!A1" display="菜鸟超级经济Global报价" xr:uid="{00000000-0004-0000-0000-000000000000}"/>
    <hyperlink ref="F3" location="菜鸟专线经济!A1" display="菜鸟专线经济报价" xr:uid="{00000000-0004-0000-0000-000001000000}"/>
    <hyperlink ref="F4" location="'菜鸟特货专线－超级经济'!A1" display="菜鸟特货专线－超级经济报价" xr:uid="{00000000-0004-0000-0000-000002000000}"/>
    <hyperlink ref="F5" location="菜鸟超级经济!A1" display="菜鸟超级经济报价" xr:uid="{00000000-0004-0000-0000-000003000000}"/>
    <hyperlink ref="F7" location="'菜鸟超级经济-顺友'!A1" display="菜鸟超级经济-顺友报价" xr:uid="{00000000-0004-0000-0000-000004000000}"/>
    <hyperlink ref="F8" location="'菜鸟超级经济-燕文'!A1" display="菜鸟超级经济-燕文报价" xr:uid="{00000000-0004-0000-0000-000005000000}"/>
    <hyperlink ref="F9" location="'中国邮政平常小包+'!A1" display="中国邮政平常小包+报价" xr:uid="{00000000-0004-0000-0000-000006000000}"/>
    <hyperlink ref="F10" location="'菜鸟无忧物流-简易'!A1" display="菜鸟无忧物流-简易" xr:uid="{00000000-0004-0000-0000-000007000000}"/>
    <hyperlink ref="F11" location="'菜鸟特货专线－简易'!A1" display="菜鸟特货专线－简易报价" xr:uid="{00000000-0004-0000-0000-000008000000}"/>
    <hyperlink ref="F12" location="'菜鸟无忧物流-标准'!A1" display="菜鸟无忧物流-标准" xr:uid="{00000000-0004-0000-0000-000009000000}"/>
    <hyperlink ref="F13" location="菜鸟大包专线!A1" display="菜鸟大包专线报价" xr:uid="{00000000-0004-0000-0000-00000A000000}"/>
    <hyperlink ref="F14" location="'菜鸟特货专线－标准'!A1" display="菜鸟特货专线－标准报价" xr:uid="{00000000-0004-0000-0000-00000B000000}"/>
    <hyperlink ref="F15" location="燕文航空挂号小包!A1" display="燕文航空挂号小包报价" xr:uid="{00000000-0004-0000-0000-00000C000000}"/>
    <hyperlink ref="F16" location="'4PX新邮挂号小包'!A1" display="4PX新邮挂号小包报价" xr:uid="{00000000-0004-0000-0000-00000D000000}"/>
    <hyperlink ref="F17" location="'中国邮政挂号小包 '!A1" display="中国邮政挂号小包报价" xr:uid="{00000000-0004-0000-0000-00000E000000}"/>
    <hyperlink ref="F18" location="中邮e邮宝!A1" display="中邮e邮宝报价" xr:uid="{00000000-0004-0000-0000-00000F000000}"/>
    <hyperlink ref="F20" location="'菜鸟无忧物流-优先'!A1" display="菜鸟无忧物流-优先" xr:uid="{00000000-0004-0000-0000-000010000000}"/>
    <hyperlink ref="F19" location="威海优选仓无忧标准!A1" display="威海优选仓无忧标准报价" xr:uid="{020B443E-478E-4A2F-A689-8E2C360BDF15}"/>
    <hyperlink ref="F6" location="威海优选仓韩国经济专线!A1" display="威海优选仓韩国经济专线!A1" xr:uid="{9E7AA895-F983-46C3-9CE9-64CB1DA3E375}"/>
    <hyperlink ref="F21" location="'菜鸟特货专线-标快'!A1" display="菜鸟特货专线-标快" xr:uid="{0B4CBA72-0F71-4760-88E2-825C6C577B8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S68"/>
  <sheetViews>
    <sheetView showGridLines="0" zoomScale="60" zoomScaleNormal="60" workbookViewId="0">
      <selection activeCell="G6" sqref="G6"/>
    </sheetView>
  </sheetViews>
  <sheetFormatPr defaultColWidth="8.77734375" defaultRowHeight="13.2"/>
  <cols>
    <col min="1" max="1" width="26.33203125" style="283" customWidth="1"/>
    <col min="2" max="2" width="20.88671875" style="282" customWidth="1"/>
    <col min="3" max="3" width="9.44140625" style="282" bestFit="1" customWidth="1"/>
    <col min="4" max="4" width="11.5546875" style="283" customWidth="1"/>
    <col min="5" max="5" width="12.21875" style="283" customWidth="1"/>
    <col min="6" max="15" width="9.109375" style="283" customWidth="1"/>
    <col min="16" max="27" width="9.109375" style="282" customWidth="1"/>
    <col min="28" max="209" width="8.77734375" style="282"/>
    <col min="210" max="210" width="47.6640625" style="282" customWidth="1"/>
    <col min="211" max="211" width="8.44140625" style="282" customWidth="1"/>
    <col min="212" max="212" width="22.33203125" style="282" customWidth="1"/>
    <col min="213" max="213" width="24.109375" style="282" customWidth="1"/>
    <col min="214" max="214" width="20.44140625" style="282" customWidth="1"/>
    <col min="215" max="215" width="18.109375" style="282" customWidth="1"/>
    <col min="216" max="16384" width="8.77734375" style="282"/>
  </cols>
  <sheetData>
    <row r="1" spans="1:15">
      <c r="A1" s="281" t="s">
        <v>1015</v>
      </c>
    </row>
    <row r="3" spans="1:15">
      <c r="A3" s="492" t="s">
        <v>943</v>
      </c>
      <c r="B3" s="492"/>
      <c r="C3" s="492"/>
      <c r="D3" s="492"/>
      <c r="E3" s="492"/>
      <c r="F3" s="492"/>
    </row>
    <row r="4" spans="1:15" ht="28.5" customHeight="1">
      <c r="A4" s="498" t="s">
        <v>967</v>
      </c>
      <c r="B4" s="498" t="s">
        <v>40</v>
      </c>
      <c r="C4" s="493" t="s">
        <v>569</v>
      </c>
      <c r="D4" s="493"/>
      <c r="E4" s="493"/>
      <c r="F4" s="284" t="s">
        <v>41</v>
      </c>
    </row>
    <row r="5" spans="1:15" s="330" customFormat="1" ht="36">
      <c r="A5" s="498"/>
      <c r="B5" s="498"/>
      <c r="C5" s="493" t="s">
        <v>594</v>
      </c>
      <c r="D5" s="493"/>
      <c r="E5" s="493"/>
      <c r="F5" s="328" t="s">
        <v>595</v>
      </c>
      <c r="G5" s="329"/>
      <c r="H5" s="329"/>
      <c r="I5" s="329"/>
      <c r="J5" s="329"/>
      <c r="K5" s="329"/>
      <c r="L5" s="329"/>
      <c r="M5" s="329"/>
      <c r="N5" s="329"/>
      <c r="O5" s="329"/>
    </row>
    <row r="6" spans="1:15" s="332" customFormat="1" ht="79.2">
      <c r="A6" s="285" t="s">
        <v>786</v>
      </c>
      <c r="B6" s="331" t="s">
        <v>944</v>
      </c>
      <c r="C6" s="494" t="s">
        <v>944</v>
      </c>
      <c r="D6" s="494"/>
      <c r="E6" s="494"/>
      <c r="F6" s="286" t="s">
        <v>45</v>
      </c>
      <c r="G6" s="287" t="s">
        <v>46</v>
      </c>
      <c r="H6" s="283"/>
      <c r="I6" s="283"/>
      <c r="J6" s="283"/>
      <c r="K6" s="283"/>
      <c r="L6" s="283"/>
      <c r="M6" s="283"/>
      <c r="N6" s="283"/>
      <c r="O6" s="283"/>
    </row>
    <row r="7" spans="1:15">
      <c r="A7" s="288"/>
      <c r="B7" s="288"/>
      <c r="C7" s="289"/>
      <c r="D7" s="289"/>
      <c r="E7" s="289"/>
    </row>
    <row r="8" spans="1:15">
      <c r="A8" s="288"/>
      <c r="B8" s="288"/>
      <c r="C8" s="289"/>
      <c r="D8" s="302"/>
    </row>
    <row r="9" spans="1:15" ht="15" customHeight="1">
      <c r="A9" s="488" t="s">
        <v>1054</v>
      </c>
      <c r="B9" s="488" t="s">
        <v>1056</v>
      </c>
      <c r="C9" s="488" t="s">
        <v>971</v>
      </c>
      <c r="D9" s="495" t="s">
        <v>787</v>
      </c>
      <c r="E9" s="495"/>
      <c r="F9" s="496" t="s">
        <v>788</v>
      </c>
      <c r="G9" s="497"/>
    </row>
    <row r="10" spans="1:15" ht="13.5" customHeight="1">
      <c r="A10" s="489"/>
      <c r="B10" s="489"/>
      <c r="C10" s="489"/>
      <c r="D10" s="485" t="s">
        <v>789</v>
      </c>
      <c r="E10" s="486"/>
      <c r="F10" s="487" t="s">
        <v>790</v>
      </c>
      <c r="G10" s="487"/>
    </row>
    <row r="11" spans="1:15" ht="64.8">
      <c r="A11" s="490"/>
      <c r="B11" s="490"/>
      <c r="C11" s="490"/>
      <c r="D11" s="328" t="s">
        <v>1104</v>
      </c>
      <c r="E11" s="328" t="s">
        <v>1105</v>
      </c>
      <c r="F11" s="333" t="s">
        <v>1104</v>
      </c>
      <c r="G11" s="333" t="s">
        <v>1106</v>
      </c>
    </row>
    <row r="12" spans="1:15">
      <c r="A12" s="334" t="s">
        <v>572</v>
      </c>
      <c r="B12" s="334" t="s">
        <v>570</v>
      </c>
      <c r="C12" s="334" t="s">
        <v>571</v>
      </c>
      <c r="D12" s="267">
        <v>21.81</v>
      </c>
      <c r="E12" s="267">
        <v>0.76</v>
      </c>
      <c r="F12" s="267">
        <v>22.94</v>
      </c>
      <c r="G12" s="267">
        <v>0.86</v>
      </c>
    </row>
    <row r="13" spans="1:15">
      <c r="A13" s="286" t="s">
        <v>590</v>
      </c>
      <c r="B13" s="286" t="s">
        <v>588</v>
      </c>
      <c r="C13" s="286" t="s">
        <v>589</v>
      </c>
      <c r="D13" s="335">
        <v>16.2</v>
      </c>
      <c r="E13" s="267">
        <v>0.7</v>
      </c>
      <c r="F13" s="298">
        <v>16.2</v>
      </c>
      <c r="G13" s="298">
        <v>0.9</v>
      </c>
    </row>
    <row r="14" spans="1:15">
      <c r="A14" s="286" t="s">
        <v>593</v>
      </c>
      <c r="B14" s="286" t="s">
        <v>591</v>
      </c>
      <c r="C14" s="286" t="s">
        <v>592</v>
      </c>
      <c r="D14" s="267">
        <v>23.1</v>
      </c>
      <c r="E14" s="267">
        <v>0.65</v>
      </c>
      <c r="F14" s="267">
        <v>23.1</v>
      </c>
      <c r="G14" s="267">
        <v>0.88</v>
      </c>
    </row>
    <row r="16" spans="1:15">
      <c r="L16" s="282"/>
      <c r="M16" s="282"/>
      <c r="N16" s="282"/>
      <c r="O16" s="282"/>
    </row>
    <row r="17" spans="1:15">
      <c r="D17" s="499" t="s">
        <v>1086</v>
      </c>
      <c r="E17" s="499"/>
      <c r="F17" s="499"/>
      <c r="G17" s="499"/>
      <c r="H17" s="499" t="s">
        <v>1087</v>
      </c>
      <c r="I17" s="499"/>
      <c r="J17" s="499"/>
      <c r="K17" s="499"/>
      <c r="L17" s="282"/>
      <c r="M17" s="282"/>
      <c r="N17" s="282"/>
      <c r="O17" s="282"/>
    </row>
    <row r="18" spans="1:15">
      <c r="A18" s="491" t="s">
        <v>1054</v>
      </c>
      <c r="B18" s="491" t="s">
        <v>1056</v>
      </c>
      <c r="C18" s="491" t="s">
        <v>971</v>
      </c>
      <c r="D18" s="505" t="s">
        <v>1006</v>
      </c>
      <c r="E18" s="506"/>
      <c r="F18" s="505" t="s">
        <v>1005</v>
      </c>
      <c r="G18" s="506"/>
      <c r="H18" s="505" t="s">
        <v>1006</v>
      </c>
      <c r="I18" s="506"/>
      <c r="J18" s="505" t="s">
        <v>1005</v>
      </c>
      <c r="K18" s="506"/>
      <c r="L18" s="282"/>
      <c r="M18" s="282"/>
      <c r="N18" s="282"/>
      <c r="O18" s="282"/>
    </row>
    <row r="19" spans="1:15" ht="64.8">
      <c r="A19" s="491"/>
      <c r="B19" s="491"/>
      <c r="C19" s="491"/>
      <c r="D19" s="328" t="s">
        <v>1104</v>
      </c>
      <c r="E19" s="328" t="s">
        <v>1105</v>
      </c>
      <c r="F19" s="328" t="s">
        <v>1107</v>
      </c>
      <c r="G19" s="328" t="s">
        <v>1105</v>
      </c>
      <c r="H19" s="328" t="s">
        <v>1104</v>
      </c>
      <c r="I19" s="328" t="s">
        <v>1105</v>
      </c>
      <c r="J19" s="328" t="s">
        <v>1107</v>
      </c>
      <c r="K19" s="328" t="s">
        <v>1105</v>
      </c>
      <c r="L19" s="282"/>
      <c r="M19" s="282"/>
      <c r="N19" s="282"/>
      <c r="O19" s="282"/>
    </row>
    <row r="20" spans="1:15">
      <c r="A20" s="285" t="s">
        <v>574</v>
      </c>
      <c r="B20" s="285" t="s">
        <v>577</v>
      </c>
      <c r="C20" s="285" t="s">
        <v>573</v>
      </c>
      <c r="D20" s="286">
        <v>8.82</v>
      </c>
      <c r="E20" s="286">
        <v>1.24</v>
      </c>
      <c r="F20" s="286">
        <v>7.32</v>
      </c>
      <c r="G20" s="286">
        <v>2.13</v>
      </c>
      <c r="H20" s="286">
        <v>8.82</v>
      </c>
      <c r="I20" s="286">
        <v>1.24</v>
      </c>
      <c r="J20" s="286">
        <v>9.4499999999999993</v>
      </c>
      <c r="K20" s="286">
        <v>2.13</v>
      </c>
      <c r="L20" s="282"/>
      <c r="M20" s="282"/>
      <c r="N20" s="282"/>
      <c r="O20" s="282"/>
    </row>
    <row r="21" spans="1:15" ht="13.05" customHeight="1"/>
    <row r="22" spans="1:15" ht="13.05" customHeight="1">
      <c r="D22" s="302"/>
    </row>
    <row r="23" spans="1:15" ht="13.05" customHeight="1">
      <c r="A23" s="491" t="s">
        <v>1054</v>
      </c>
      <c r="B23" s="491" t="s">
        <v>1056</v>
      </c>
      <c r="C23" s="491" t="s">
        <v>971</v>
      </c>
      <c r="D23" s="483" t="s">
        <v>980</v>
      </c>
      <c r="E23" s="484"/>
      <c r="F23" s="483" t="s">
        <v>981</v>
      </c>
      <c r="G23" s="484"/>
    </row>
    <row r="24" spans="1:15" ht="25.8" customHeight="1">
      <c r="A24" s="491"/>
      <c r="B24" s="491"/>
      <c r="C24" s="491"/>
      <c r="D24" s="336" t="s">
        <v>1104</v>
      </c>
      <c r="E24" s="336" t="s">
        <v>1105</v>
      </c>
      <c r="F24" s="336" t="s">
        <v>1104</v>
      </c>
      <c r="G24" s="336" t="s">
        <v>1105</v>
      </c>
    </row>
    <row r="25" spans="1:15">
      <c r="A25" s="285" t="s">
        <v>130</v>
      </c>
      <c r="B25" s="337" t="s">
        <v>131</v>
      </c>
      <c r="C25" s="338" t="s">
        <v>132</v>
      </c>
      <c r="D25" s="286">
        <v>18.149999999999999</v>
      </c>
      <c r="E25" s="286">
        <v>1.4</v>
      </c>
      <c r="F25" s="286">
        <v>15.38</v>
      </c>
      <c r="G25" s="286">
        <v>2.2200000000000002</v>
      </c>
    </row>
    <row r="27" spans="1:15"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</row>
    <row r="28" spans="1:15" ht="13.95" customHeight="1">
      <c r="A28" s="488" t="s">
        <v>1054</v>
      </c>
      <c r="B28" s="488" t="s">
        <v>1056</v>
      </c>
      <c r="C28" s="488" t="s">
        <v>971</v>
      </c>
      <c r="D28" s="507" t="s">
        <v>787</v>
      </c>
      <c r="E28" s="508"/>
      <c r="F28" s="508"/>
      <c r="G28" s="508"/>
      <c r="H28" s="508"/>
      <c r="I28" s="509"/>
      <c r="J28" s="510" t="s">
        <v>788</v>
      </c>
      <c r="K28" s="511"/>
      <c r="L28" s="511"/>
      <c r="M28" s="511"/>
      <c r="N28" s="511"/>
      <c r="O28" s="512"/>
    </row>
    <row r="29" spans="1:15" ht="13.05" customHeight="1">
      <c r="A29" s="489"/>
      <c r="B29" s="489"/>
      <c r="C29" s="489"/>
      <c r="D29" s="513" t="s">
        <v>1078</v>
      </c>
      <c r="E29" s="514"/>
      <c r="F29" s="513" t="s">
        <v>1079</v>
      </c>
      <c r="G29" s="514"/>
      <c r="H29" s="513" t="s">
        <v>793</v>
      </c>
      <c r="I29" s="514"/>
      <c r="J29" s="513" t="s">
        <v>1078</v>
      </c>
      <c r="K29" s="514"/>
      <c r="L29" s="513" t="s">
        <v>1079</v>
      </c>
      <c r="M29" s="514"/>
      <c r="N29" s="513" t="s">
        <v>793</v>
      </c>
      <c r="O29" s="514"/>
    </row>
    <row r="30" spans="1:15" ht="64.8">
      <c r="A30" s="490"/>
      <c r="B30" s="490"/>
      <c r="C30" s="490"/>
      <c r="D30" s="339" t="s">
        <v>1104</v>
      </c>
      <c r="E30" s="339" t="s">
        <v>1105</v>
      </c>
      <c r="F30" s="340" t="s">
        <v>1104</v>
      </c>
      <c r="G30" s="340" t="s">
        <v>1106</v>
      </c>
      <c r="H30" s="340" t="s">
        <v>1104</v>
      </c>
      <c r="I30" s="340" t="s">
        <v>1106</v>
      </c>
      <c r="J30" s="340" t="s">
        <v>1104</v>
      </c>
      <c r="K30" s="340" t="s">
        <v>1106</v>
      </c>
      <c r="L30" s="340" t="s">
        <v>1104</v>
      </c>
      <c r="M30" s="340" t="s">
        <v>1106</v>
      </c>
      <c r="N30" s="340" t="s">
        <v>1104</v>
      </c>
      <c r="O30" s="340" t="s">
        <v>1106</v>
      </c>
    </row>
    <row r="31" spans="1:15">
      <c r="A31" s="286" t="s">
        <v>388</v>
      </c>
      <c r="B31" s="286" t="s">
        <v>389</v>
      </c>
      <c r="C31" s="286" t="s">
        <v>390</v>
      </c>
      <c r="D31" s="341">
        <v>6.8</v>
      </c>
      <c r="E31" s="341">
        <v>0.92</v>
      </c>
      <c r="F31" s="341">
        <v>10.210000000000001</v>
      </c>
      <c r="G31" s="341">
        <v>1.08</v>
      </c>
      <c r="H31" s="341">
        <v>6.66</v>
      </c>
      <c r="I31" s="341">
        <v>1.35</v>
      </c>
      <c r="J31" s="341">
        <v>7.2</v>
      </c>
      <c r="K31" s="341">
        <v>0.92</v>
      </c>
      <c r="L31" s="341">
        <v>10.61</v>
      </c>
      <c r="M31" s="341">
        <v>1.08</v>
      </c>
      <c r="N31" s="341">
        <v>7.56</v>
      </c>
      <c r="O31" s="341">
        <v>1.35</v>
      </c>
    </row>
    <row r="32" spans="1:15">
      <c r="A32" s="286" t="s">
        <v>483</v>
      </c>
      <c r="B32" s="286" t="s">
        <v>484</v>
      </c>
      <c r="C32" s="286" t="s">
        <v>485</v>
      </c>
      <c r="D32" s="341">
        <v>15</v>
      </c>
      <c r="E32" s="341">
        <v>1.5</v>
      </c>
      <c r="F32" s="341">
        <v>15.55</v>
      </c>
      <c r="G32" s="341">
        <v>1.65</v>
      </c>
      <c r="H32" s="341">
        <v>6.69</v>
      </c>
      <c r="I32" s="341">
        <v>1.95</v>
      </c>
      <c r="J32" s="341">
        <v>15.4</v>
      </c>
      <c r="K32" s="341">
        <v>1.5</v>
      </c>
      <c r="L32" s="341">
        <v>15.95</v>
      </c>
      <c r="M32" s="341">
        <v>1.65</v>
      </c>
      <c r="N32" s="341">
        <v>7.21</v>
      </c>
      <c r="O32" s="341">
        <v>2.76</v>
      </c>
    </row>
    <row r="33" spans="1:19" s="342" customFormat="1">
      <c r="A33" s="293" t="s">
        <v>182</v>
      </c>
      <c r="B33" s="293" t="s">
        <v>183</v>
      </c>
      <c r="C33" s="293" t="s">
        <v>184</v>
      </c>
      <c r="D33" s="341">
        <v>10.5</v>
      </c>
      <c r="E33" s="341">
        <v>1.1000000000000001</v>
      </c>
      <c r="F33" s="341">
        <v>8.7799999999999994</v>
      </c>
      <c r="G33" s="341">
        <v>1.27</v>
      </c>
      <c r="H33" s="341">
        <v>9.27</v>
      </c>
      <c r="I33" s="341">
        <v>1.95</v>
      </c>
      <c r="J33" s="341">
        <v>10.9</v>
      </c>
      <c r="K33" s="341">
        <v>1.1000000000000001</v>
      </c>
      <c r="L33" s="341">
        <v>9.09</v>
      </c>
      <c r="M33" s="341">
        <v>1.27</v>
      </c>
      <c r="N33" s="341">
        <v>10.41</v>
      </c>
      <c r="O33" s="341">
        <v>2</v>
      </c>
      <c r="P33" s="282"/>
      <c r="Q33" s="282"/>
      <c r="R33" s="282"/>
      <c r="S33" s="282"/>
    </row>
    <row r="34" spans="1:19">
      <c r="A34" s="298" t="s">
        <v>89</v>
      </c>
      <c r="B34" s="343" t="s">
        <v>90</v>
      </c>
      <c r="C34" s="343" t="s">
        <v>91</v>
      </c>
      <c r="D34" s="341">
        <v>14.5</v>
      </c>
      <c r="E34" s="341">
        <v>1.3</v>
      </c>
      <c r="F34" s="341">
        <v>10.6</v>
      </c>
      <c r="G34" s="341">
        <v>1.66</v>
      </c>
      <c r="H34" s="341">
        <v>6.91</v>
      </c>
      <c r="I34" s="341">
        <v>2.66</v>
      </c>
      <c r="J34" s="341">
        <v>14.8</v>
      </c>
      <c r="K34" s="341">
        <v>1.3</v>
      </c>
      <c r="L34" s="341">
        <v>10.9</v>
      </c>
      <c r="M34" s="341">
        <v>1.66</v>
      </c>
      <c r="N34" s="341">
        <v>9.14</v>
      </c>
      <c r="O34" s="341">
        <v>2.94</v>
      </c>
    </row>
    <row r="35" spans="1:19">
      <c r="A35" s="344" t="s">
        <v>193</v>
      </c>
      <c r="B35" s="343" t="s">
        <v>194</v>
      </c>
      <c r="C35" s="343" t="s">
        <v>195</v>
      </c>
      <c r="D35" s="341">
        <v>10</v>
      </c>
      <c r="E35" s="341">
        <v>1.4</v>
      </c>
      <c r="F35" s="341">
        <v>4.62</v>
      </c>
      <c r="G35" s="341">
        <v>2.0799999999999996</v>
      </c>
      <c r="H35" s="341">
        <v>7.09</v>
      </c>
      <c r="I35" s="341">
        <v>2.2000000000000002</v>
      </c>
      <c r="J35" s="341">
        <v>10.4</v>
      </c>
      <c r="K35" s="341">
        <v>1.4</v>
      </c>
      <c r="L35" s="341">
        <v>4.93</v>
      </c>
      <c r="M35" s="341">
        <v>2.08</v>
      </c>
      <c r="N35" s="341">
        <v>8.93</v>
      </c>
      <c r="O35" s="341">
        <v>2.57</v>
      </c>
    </row>
    <row r="36" spans="1:19">
      <c r="A36" s="298" t="s">
        <v>347</v>
      </c>
      <c r="B36" s="343" t="s">
        <v>348</v>
      </c>
      <c r="C36" s="343" t="s">
        <v>349</v>
      </c>
      <c r="D36" s="341">
        <v>12</v>
      </c>
      <c r="E36" s="341">
        <v>1.1000000000000001</v>
      </c>
      <c r="F36" s="341">
        <v>9.32</v>
      </c>
      <c r="G36" s="341">
        <v>1.45</v>
      </c>
      <c r="H36" s="341">
        <v>6.61</v>
      </c>
      <c r="I36" s="341">
        <v>2.56</v>
      </c>
      <c r="J36" s="341">
        <v>12.3</v>
      </c>
      <c r="K36" s="341">
        <v>1.1000000000000001</v>
      </c>
      <c r="L36" s="341">
        <v>9.6199999999999992</v>
      </c>
      <c r="M36" s="341">
        <v>1.45</v>
      </c>
      <c r="N36" s="341">
        <v>10.1</v>
      </c>
      <c r="O36" s="341">
        <v>2.56</v>
      </c>
    </row>
    <row r="37" spans="1:19">
      <c r="A37" s="344" t="s">
        <v>391</v>
      </c>
      <c r="B37" s="343" t="s">
        <v>392</v>
      </c>
      <c r="C37" s="343" t="s">
        <v>393</v>
      </c>
      <c r="D37" s="341">
        <v>17</v>
      </c>
      <c r="E37" s="341">
        <v>1.1000000000000001</v>
      </c>
      <c r="F37" s="341">
        <v>11.01</v>
      </c>
      <c r="G37" s="341">
        <v>1.74</v>
      </c>
      <c r="H37" s="341">
        <v>8.0399999999999991</v>
      </c>
      <c r="I37" s="341">
        <v>2.36</v>
      </c>
      <c r="J37" s="341">
        <v>17.3</v>
      </c>
      <c r="K37" s="341">
        <v>1.1000000000000001</v>
      </c>
      <c r="L37" s="341">
        <v>11.32</v>
      </c>
      <c r="M37" s="341">
        <v>1.74</v>
      </c>
      <c r="N37" s="341">
        <v>11.02</v>
      </c>
      <c r="O37" s="341">
        <v>2.4300000000000002</v>
      </c>
    </row>
    <row r="38" spans="1:19">
      <c r="A38" s="278" t="s">
        <v>405</v>
      </c>
      <c r="B38" s="278" t="s">
        <v>406</v>
      </c>
      <c r="C38" s="278" t="s">
        <v>407</v>
      </c>
      <c r="D38" s="341">
        <v>8</v>
      </c>
      <c r="E38" s="341">
        <v>1.2</v>
      </c>
      <c r="F38" s="341">
        <v>16.350000000000001</v>
      </c>
      <c r="G38" s="341">
        <v>1.27</v>
      </c>
      <c r="H38" s="341">
        <v>9.02</v>
      </c>
      <c r="I38" s="341">
        <v>3.3000000000000003</v>
      </c>
      <c r="J38" s="341">
        <v>8.3000000000000007</v>
      </c>
      <c r="K38" s="341">
        <v>1.2</v>
      </c>
      <c r="L38" s="341">
        <v>16.66</v>
      </c>
      <c r="M38" s="341">
        <v>1.27</v>
      </c>
      <c r="N38" s="341">
        <v>9.02</v>
      </c>
      <c r="O38" s="341">
        <v>3.43</v>
      </c>
    </row>
    <row r="39" spans="1:19">
      <c r="A39" s="278" t="s">
        <v>142</v>
      </c>
      <c r="B39" s="278" t="s">
        <v>143</v>
      </c>
      <c r="C39" s="278" t="s">
        <v>144</v>
      </c>
      <c r="D39" s="341">
        <v>13</v>
      </c>
      <c r="E39" s="341">
        <v>0.25</v>
      </c>
      <c r="F39" s="341">
        <v>25.46</v>
      </c>
      <c r="G39" s="341">
        <v>0.25</v>
      </c>
      <c r="H39" s="341">
        <v>11.42</v>
      </c>
      <c r="I39" s="341">
        <v>3.13</v>
      </c>
      <c r="J39" s="341">
        <v>13.3</v>
      </c>
      <c r="K39" s="341">
        <v>0.25</v>
      </c>
      <c r="L39" s="341">
        <v>25.77</v>
      </c>
      <c r="M39" s="341">
        <v>0.25</v>
      </c>
      <c r="N39" s="341">
        <v>11.42</v>
      </c>
      <c r="O39" s="341">
        <v>3.27</v>
      </c>
    </row>
    <row r="40" spans="1:19">
      <c r="A40" s="278" t="s">
        <v>232</v>
      </c>
      <c r="B40" s="278" t="s">
        <v>233</v>
      </c>
      <c r="C40" s="278" t="s">
        <v>234</v>
      </c>
      <c r="D40" s="341">
        <v>17.34</v>
      </c>
      <c r="E40" s="341">
        <v>1.19</v>
      </c>
      <c r="F40" s="341">
        <v>19.48</v>
      </c>
      <c r="G40" s="341">
        <v>1.34</v>
      </c>
      <c r="H40" s="341">
        <v>11.61</v>
      </c>
      <c r="I40" s="341">
        <v>2.82</v>
      </c>
      <c r="J40" s="341">
        <v>17.739999999999998</v>
      </c>
      <c r="K40" s="341">
        <v>1.19</v>
      </c>
      <c r="L40" s="341">
        <v>19.87</v>
      </c>
      <c r="M40" s="341">
        <v>1.34</v>
      </c>
      <c r="N40" s="341">
        <v>11.61</v>
      </c>
      <c r="O40" s="341">
        <v>2.97</v>
      </c>
    </row>
    <row r="41" spans="1:19">
      <c r="A41" s="278" t="s">
        <v>311</v>
      </c>
      <c r="B41" s="278" t="s">
        <v>312</v>
      </c>
      <c r="C41" s="278" t="s">
        <v>313</v>
      </c>
      <c r="D41" s="341">
        <v>14</v>
      </c>
      <c r="E41" s="341">
        <v>0.25</v>
      </c>
      <c r="F41" s="341">
        <v>26.92</v>
      </c>
      <c r="G41" s="341">
        <v>0.25</v>
      </c>
      <c r="H41" s="341">
        <v>16.420000000000002</v>
      </c>
      <c r="I41" s="341">
        <v>2.4900000000000002</v>
      </c>
      <c r="J41" s="341">
        <v>14.3</v>
      </c>
      <c r="K41" s="341">
        <v>0.25</v>
      </c>
      <c r="L41" s="341">
        <v>27.23</v>
      </c>
      <c r="M41" s="341">
        <v>0.25</v>
      </c>
      <c r="N41" s="341">
        <v>16.420000000000002</v>
      </c>
      <c r="O41" s="341">
        <v>2.61</v>
      </c>
    </row>
    <row r="42" spans="1:19">
      <c r="A42" s="278" t="s">
        <v>238</v>
      </c>
      <c r="B42" s="278" t="s">
        <v>239</v>
      </c>
      <c r="C42" s="278" t="s">
        <v>240</v>
      </c>
      <c r="D42" s="341">
        <v>11</v>
      </c>
      <c r="E42" s="341">
        <v>1.1000000000000001</v>
      </c>
      <c r="F42" s="341">
        <v>12.97</v>
      </c>
      <c r="G42" s="341">
        <v>1.35</v>
      </c>
      <c r="H42" s="341">
        <v>6.19</v>
      </c>
      <c r="I42" s="341">
        <v>2.76</v>
      </c>
      <c r="J42" s="341">
        <v>11.4</v>
      </c>
      <c r="K42" s="341">
        <v>1.1000000000000001</v>
      </c>
      <c r="L42" s="341">
        <v>13.38</v>
      </c>
      <c r="M42" s="341">
        <v>1.35</v>
      </c>
      <c r="N42" s="341">
        <v>8.89</v>
      </c>
      <c r="O42" s="341">
        <v>2.76</v>
      </c>
    </row>
    <row r="43" spans="1:19">
      <c r="A43" s="278" t="s">
        <v>271</v>
      </c>
      <c r="B43" s="278" t="s">
        <v>272</v>
      </c>
      <c r="C43" s="278" t="s">
        <v>273</v>
      </c>
      <c r="D43" s="341">
        <v>12</v>
      </c>
      <c r="E43" s="341">
        <v>1.2</v>
      </c>
      <c r="F43" s="341">
        <v>8.9499999999999993</v>
      </c>
      <c r="G43" s="341">
        <v>1.73</v>
      </c>
      <c r="H43" s="341">
        <v>9.33</v>
      </c>
      <c r="I43" s="341">
        <v>2.74</v>
      </c>
      <c r="J43" s="341">
        <v>12.3</v>
      </c>
      <c r="K43" s="341">
        <v>1.2</v>
      </c>
      <c r="L43" s="341">
        <v>9.26</v>
      </c>
      <c r="M43" s="341">
        <v>1.73</v>
      </c>
      <c r="N43" s="341">
        <v>9.33</v>
      </c>
      <c r="O43" s="341">
        <v>2.87</v>
      </c>
    </row>
    <row r="44" spans="1:19" ht="12.6" customHeight="1">
      <c r="A44" s="278" t="s">
        <v>121</v>
      </c>
      <c r="B44" s="278" t="s">
        <v>122</v>
      </c>
      <c r="C44" s="278" t="s">
        <v>123</v>
      </c>
      <c r="D44" s="341">
        <v>14.2</v>
      </c>
      <c r="E44" s="341">
        <v>1.1399999999999999</v>
      </c>
      <c r="F44" s="341">
        <v>27.51</v>
      </c>
      <c r="G44" s="341">
        <v>1.17</v>
      </c>
      <c r="H44" s="341">
        <v>14.02</v>
      </c>
      <c r="I44" s="341">
        <v>3.48</v>
      </c>
      <c r="J44" s="341" t="s">
        <v>948</v>
      </c>
      <c r="K44" s="341" t="s">
        <v>948</v>
      </c>
      <c r="L44" s="341" t="s">
        <v>948</v>
      </c>
      <c r="M44" s="341" t="s">
        <v>948</v>
      </c>
      <c r="N44" s="341" t="s">
        <v>948</v>
      </c>
      <c r="O44" s="341" t="s">
        <v>948</v>
      </c>
    </row>
    <row r="45" spans="1:19">
      <c r="A45" s="278" t="s">
        <v>235</v>
      </c>
      <c r="B45" s="278" t="s">
        <v>236</v>
      </c>
      <c r="C45" s="278" t="s">
        <v>237</v>
      </c>
      <c r="D45" s="341">
        <v>9.3000000000000007</v>
      </c>
      <c r="E45" s="341">
        <v>1.39</v>
      </c>
      <c r="F45" s="341">
        <v>10.7</v>
      </c>
      <c r="G45" s="341">
        <v>1.6</v>
      </c>
      <c r="H45" s="341">
        <v>12.28</v>
      </c>
      <c r="I45" s="341">
        <v>2.42</v>
      </c>
      <c r="J45" s="341">
        <v>9.6</v>
      </c>
      <c r="K45" s="341">
        <v>1.39</v>
      </c>
      <c r="L45" s="341">
        <v>11</v>
      </c>
      <c r="M45" s="341">
        <v>1.6</v>
      </c>
      <c r="N45" s="341">
        <v>13.02</v>
      </c>
      <c r="O45" s="341">
        <v>2.4300000000000002</v>
      </c>
    </row>
    <row r="46" spans="1:19">
      <c r="A46" s="278" t="s">
        <v>364</v>
      </c>
      <c r="B46" s="278" t="s">
        <v>365</v>
      </c>
      <c r="C46" s="278" t="s">
        <v>366</v>
      </c>
      <c r="D46" s="341">
        <v>16</v>
      </c>
      <c r="E46" s="341">
        <v>1.1299999999999999</v>
      </c>
      <c r="F46" s="341">
        <v>10.199999999999999</v>
      </c>
      <c r="G46" s="341">
        <v>1.8</v>
      </c>
      <c r="H46" s="341">
        <v>13.76</v>
      </c>
      <c r="I46" s="341">
        <v>3.22</v>
      </c>
      <c r="J46" s="341">
        <v>16.3</v>
      </c>
      <c r="K46" s="341">
        <v>1.1299999999999999</v>
      </c>
      <c r="L46" s="341">
        <v>10.5</v>
      </c>
      <c r="M46" s="341">
        <v>1.8</v>
      </c>
      <c r="N46" s="341">
        <v>13.76</v>
      </c>
      <c r="O46" s="341">
        <v>3.33</v>
      </c>
    </row>
    <row r="47" spans="1:19">
      <c r="A47" s="278" t="s">
        <v>1088</v>
      </c>
      <c r="B47" s="278" t="s">
        <v>442</v>
      </c>
      <c r="C47" s="278" t="s">
        <v>443</v>
      </c>
      <c r="D47" s="345">
        <v>26</v>
      </c>
      <c r="E47" s="345">
        <v>0.3</v>
      </c>
      <c r="F47" s="345">
        <v>26</v>
      </c>
      <c r="G47" s="345">
        <v>0.45</v>
      </c>
      <c r="H47" s="345">
        <v>14</v>
      </c>
      <c r="I47" s="345">
        <v>2.2000000000000002</v>
      </c>
      <c r="J47" s="345">
        <v>14</v>
      </c>
      <c r="K47" s="345">
        <v>2.3199999999999998</v>
      </c>
      <c r="L47" s="345">
        <v>14</v>
      </c>
      <c r="M47" s="345">
        <v>2.3199999999999998</v>
      </c>
      <c r="N47" s="345">
        <v>14</v>
      </c>
      <c r="O47" s="345">
        <v>2.3199999999999998</v>
      </c>
    </row>
    <row r="49" spans="1:11" ht="13.5" customHeight="1">
      <c r="A49" s="488" t="s">
        <v>1054</v>
      </c>
      <c r="B49" s="488" t="s">
        <v>1056</v>
      </c>
      <c r="C49" s="488" t="s">
        <v>971</v>
      </c>
      <c r="D49" s="501" t="s">
        <v>787</v>
      </c>
      <c r="E49" s="502"/>
      <c r="F49" s="502"/>
      <c r="G49" s="503"/>
      <c r="H49" s="504" t="s">
        <v>899</v>
      </c>
      <c r="I49" s="504"/>
      <c r="J49" s="504"/>
      <c r="K49" s="504"/>
    </row>
    <row r="50" spans="1:11" ht="13.05" customHeight="1">
      <c r="A50" s="489"/>
      <c r="B50" s="489"/>
      <c r="C50" s="489"/>
      <c r="D50" s="483" t="s">
        <v>900</v>
      </c>
      <c r="E50" s="484"/>
      <c r="F50" s="500" t="s">
        <v>793</v>
      </c>
      <c r="G50" s="500"/>
      <c r="H50" s="499" t="s">
        <v>900</v>
      </c>
      <c r="I50" s="499"/>
      <c r="J50" s="499" t="s">
        <v>793</v>
      </c>
      <c r="K50" s="499"/>
    </row>
    <row r="51" spans="1:11" ht="59.55" customHeight="1">
      <c r="A51" s="490"/>
      <c r="B51" s="490"/>
      <c r="C51" s="490"/>
      <c r="D51" s="328" t="s">
        <v>1104</v>
      </c>
      <c r="E51" s="328" t="s">
        <v>1105</v>
      </c>
      <c r="F51" s="333" t="s">
        <v>1104</v>
      </c>
      <c r="G51" s="333" t="s">
        <v>1106</v>
      </c>
      <c r="H51" s="339" t="s">
        <v>1104</v>
      </c>
      <c r="I51" s="339" t="s">
        <v>1105</v>
      </c>
      <c r="J51" s="340" t="s">
        <v>1104</v>
      </c>
      <c r="K51" s="340" t="s">
        <v>1106</v>
      </c>
    </row>
    <row r="52" spans="1:11">
      <c r="A52" s="346" t="s">
        <v>979</v>
      </c>
      <c r="B52" s="346" t="s">
        <v>146</v>
      </c>
      <c r="C52" s="346" t="s">
        <v>147</v>
      </c>
      <c r="D52" s="286">
        <v>9.93</v>
      </c>
      <c r="E52" s="286">
        <v>1.35</v>
      </c>
      <c r="F52" s="286">
        <v>8.52</v>
      </c>
      <c r="G52" s="286">
        <v>2.2799999999999998</v>
      </c>
      <c r="H52" s="298">
        <v>10.24</v>
      </c>
      <c r="I52" s="298">
        <v>1.35</v>
      </c>
      <c r="J52" s="298">
        <v>10.29</v>
      </c>
      <c r="K52" s="298">
        <v>2.48</v>
      </c>
    </row>
    <row r="53" spans="1:11">
      <c r="A53" s="293" t="s">
        <v>904</v>
      </c>
      <c r="B53" s="293" t="s">
        <v>427</v>
      </c>
      <c r="C53" s="293" t="s">
        <v>428</v>
      </c>
      <c r="D53" s="286">
        <v>23.67</v>
      </c>
      <c r="E53" s="286">
        <v>0.11</v>
      </c>
      <c r="F53" s="286">
        <v>9.83</v>
      </c>
      <c r="G53" s="286">
        <v>2.09</v>
      </c>
      <c r="H53" s="298">
        <v>23.98</v>
      </c>
      <c r="I53" s="298">
        <v>0.11</v>
      </c>
      <c r="J53" s="298">
        <v>9.83</v>
      </c>
      <c r="K53" s="298">
        <v>2.21</v>
      </c>
    </row>
    <row r="54" spans="1:11">
      <c r="A54" s="293" t="s">
        <v>218</v>
      </c>
      <c r="B54" s="293" t="s">
        <v>825</v>
      </c>
      <c r="C54" s="293" t="s">
        <v>219</v>
      </c>
      <c r="D54" s="286">
        <v>11.79</v>
      </c>
      <c r="E54" s="286">
        <v>0.86</v>
      </c>
      <c r="F54" s="286">
        <v>7.87</v>
      </c>
      <c r="G54" s="286">
        <v>2.37</v>
      </c>
      <c r="H54" s="298">
        <v>12.1</v>
      </c>
      <c r="I54" s="298">
        <v>0.86</v>
      </c>
      <c r="J54" s="298">
        <v>7.87</v>
      </c>
      <c r="K54" s="298">
        <v>2.4900000000000002</v>
      </c>
    </row>
    <row r="55" spans="1:11">
      <c r="A55" s="293" t="s">
        <v>109</v>
      </c>
      <c r="B55" s="293" t="s">
        <v>110</v>
      </c>
      <c r="C55" s="293" t="s">
        <v>111</v>
      </c>
      <c r="D55" s="286">
        <v>12.84</v>
      </c>
      <c r="E55" s="286">
        <v>0.22</v>
      </c>
      <c r="F55" s="286">
        <v>12.22</v>
      </c>
      <c r="G55" s="286">
        <v>2.11</v>
      </c>
      <c r="H55" s="298">
        <v>13.15</v>
      </c>
      <c r="I55" s="298">
        <v>0.22</v>
      </c>
      <c r="J55" s="298">
        <v>8.6199999999999992</v>
      </c>
      <c r="K55" s="298">
        <v>3.15</v>
      </c>
    </row>
    <row r="56" spans="1:11">
      <c r="A56" s="293" t="s">
        <v>201</v>
      </c>
      <c r="B56" s="293" t="s">
        <v>202</v>
      </c>
      <c r="C56" s="293" t="s">
        <v>203</v>
      </c>
      <c r="D56" s="286">
        <v>16.350000000000001</v>
      </c>
      <c r="E56" s="286">
        <v>1.06</v>
      </c>
      <c r="F56" s="286">
        <v>8.91</v>
      </c>
      <c r="G56" s="286">
        <v>2.81</v>
      </c>
      <c r="H56" s="298">
        <v>16.66</v>
      </c>
      <c r="I56" s="298">
        <v>1.06</v>
      </c>
      <c r="J56" s="298">
        <v>8.91</v>
      </c>
      <c r="K56" s="298">
        <v>2.93</v>
      </c>
    </row>
    <row r="57" spans="1:11">
      <c r="A57" s="293" t="s">
        <v>179</v>
      </c>
      <c r="B57" s="293" t="s">
        <v>180</v>
      </c>
      <c r="C57" s="293" t="s">
        <v>181</v>
      </c>
      <c r="D57" s="286">
        <v>14.8</v>
      </c>
      <c r="E57" s="286">
        <v>1.1200000000000001</v>
      </c>
      <c r="F57" s="286">
        <v>8.14</v>
      </c>
      <c r="G57" s="286">
        <v>2.83</v>
      </c>
      <c r="H57" s="298">
        <v>15.11</v>
      </c>
      <c r="I57" s="298">
        <v>1.1200000000000001</v>
      </c>
      <c r="J57" s="298">
        <v>8.57</v>
      </c>
      <c r="K57" s="298">
        <v>3.15</v>
      </c>
    </row>
    <row r="58" spans="1:11">
      <c r="A58" s="293" t="s">
        <v>150</v>
      </c>
      <c r="B58" s="293" t="s">
        <v>151</v>
      </c>
      <c r="C58" s="293" t="s">
        <v>152</v>
      </c>
      <c r="D58" s="286">
        <v>18.82</v>
      </c>
      <c r="E58" s="286">
        <v>1.48</v>
      </c>
      <c r="F58" s="286">
        <v>8.34</v>
      </c>
      <c r="G58" s="286">
        <v>2.77</v>
      </c>
      <c r="H58" s="298">
        <v>19.13</v>
      </c>
      <c r="I58" s="298">
        <v>1.48</v>
      </c>
      <c r="J58" s="298">
        <v>8.34</v>
      </c>
      <c r="K58" s="298">
        <v>2.88</v>
      </c>
    </row>
    <row r="59" spans="1:11">
      <c r="A59" s="293" t="s">
        <v>77</v>
      </c>
      <c r="B59" s="293" t="s">
        <v>78</v>
      </c>
      <c r="C59" s="293" t="s">
        <v>79</v>
      </c>
      <c r="D59" s="286">
        <v>12.28</v>
      </c>
      <c r="E59" s="286">
        <v>1.1599999999999999</v>
      </c>
      <c r="F59" s="286">
        <v>8.5500000000000007</v>
      </c>
      <c r="G59" s="286">
        <v>2.64</v>
      </c>
      <c r="H59" s="298">
        <v>12.59</v>
      </c>
      <c r="I59" s="298">
        <v>1.1599999999999999</v>
      </c>
      <c r="J59" s="298">
        <v>8.5500000000000007</v>
      </c>
      <c r="K59" s="298">
        <v>2.76</v>
      </c>
    </row>
    <row r="60" spans="1:11">
      <c r="A60" s="293" t="s">
        <v>429</v>
      </c>
      <c r="B60" s="293" t="s">
        <v>430</v>
      </c>
      <c r="C60" s="293" t="s">
        <v>431</v>
      </c>
      <c r="D60" s="286">
        <v>24.15</v>
      </c>
      <c r="E60" s="286">
        <v>0.11</v>
      </c>
      <c r="F60" s="286">
        <v>14.22</v>
      </c>
      <c r="G60" s="286">
        <v>1.98</v>
      </c>
      <c r="H60" s="298">
        <v>24.46</v>
      </c>
      <c r="I60" s="298">
        <v>0.11</v>
      </c>
      <c r="J60" s="298">
        <v>6.36</v>
      </c>
      <c r="K60" s="298">
        <v>4.7300000000000004</v>
      </c>
    </row>
    <row r="61" spans="1:11">
      <c r="A61" s="293" t="s">
        <v>139</v>
      </c>
      <c r="B61" s="293" t="s">
        <v>140</v>
      </c>
      <c r="C61" s="293" t="s">
        <v>141</v>
      </c>
      <c r="D61" s="286">
        <v>24.15</v>
      </c>
      <c r="E61" s="286">
        <v>0.11</v>
      </c>
      <c r="F61" s="286">
        <v>8.6999999999999993</v>
      </c>
      <c r="G61" s="286">
        <v>2.48</v>
      </c>
      <c r="H61" s="298">
        <v>24.46</v>
      </c>
      <c r="I61" s="298">
        <v>0.11</v>
      </c>
      <c r="J61" s="298">
        <v>8.6999999999999993</v>
      </c>
      <c r="K61" s="298">
        <v>2.59</v>
      </c>
    </row>
    <row r="62" spans="1:11">
      <c r="A62" s="293" t="s">
        <v>450</v>
      </c>
      <c r="B62" s="293" t="s">
        <v>451</v>
      </c>
      <c r="C62" s="293" t="s">
        <v>452</v>
      </c>
      <c r="D62" s="286">
        <v>9.85</v>
      </c>
      <c r="E62" s="286">
        <v>1.54</v>
      </c>
      <c r="F62" s="286">
        <v>8.58</v>
      </c>
      <c r="G62" s="286">
        <v>2.23</v>
      </c>
      <c r="H62" s="298">
        <v>10.16</v>
      </c>
      <c r="I62" s="298">
        <v>1.54</v>
      </c>
      <c r="J62" s="298">
        <v>8.58</v>
      </c>
      <c r="K62" s="298">
        <v>2.35</v>
      </c>
    </row>
    <row r="63" spans="1:11">
      <c r="A63" s="293" t="s">
        <v>292</v>
      </c>
      <c r="B63" s="293" t="s">
        <v>293</v>
      </c>
      <c r="C63" s="293" t="s">
        <v>294</v>
      </c>
      <c r="D63" s="286">
        <v>26.76</v>
      </c>
      <c r="E63" s="286">
        <v>0.11</v>
      </c>
      <c r="F63" s="286">
        <v>6.64</v>
      </c>
      <c r="G63" s="286">
        <v>2.4300000000000002</v>
      </c>
      <c r="H63" s="298">
        <v>27.07</v>
      </c>
      <c r="I63" s="298">
        <v>0.11</v>
      </c>
      <c r="J63" s="298">
        <v>6.64</v>
      </c>
      <c r="K63" s="298">
        <v>2.5499999999999998</v>
      </c>
    </row>
    <row r="64" spans="1:11">
      <c r="A64" s="293" t="s">
        <v>438</v>
      </c>
      <c r="B64" s="293" t="s">
        <v>439</v>
      </c>
      <c r="C64" s="293" t="s">
        <v>440</v>
      </c>
      <c r="D64" s="286">
        <v>7.81</v>
      </c>
      <c r="E64" s="286">
        <v>1.03</v>
      </c>
      <c r="F64" s="286">
        <v>3.19</v>
      </c>
      <c r="G64" s="286">
        <v>1.83</v>
      </c>
      <c r="H64" s="298">
        <v>7.81</v>
      </c>
      <c r="I64" s="298">
        <v>1.03</v>
      </c>
      <c r="J64" s="298">
        <v>3.19</v>
      </c>
      <c r="K64" s="298">
        <v>1.83</v>
      </c>
    </row>
    <row r="65" spans="1:11">
      <c r="A65" s="293" t="s">
        <v>289</v>
      </c>
      <c r="B65" s="293" t="s">
        <v>290</v>
      </c>
      <c r="C65" s="293" t="s">
        <v>291</v>
      </c>
      <c r="D65" s="286">
        <v>8.75</v>
      </c>
      <c r="E65" s="286">
        <v>1.69</v>
      </c>
      <c r="F65" s="286">
        <v>8.43</v>
      </c>
      <c r="G65" s="286">
        <v>2.81</v>
      </c>
      <c r="H65" s="298">
        <v>9.07</v>
      </c>
      <c r="I65" s="298">
        <v>1.69</v>
      </c>
      <c r="J65" s="298">
        <v>8.43</v>
      </c>
      <c r="K65" s="298">
        <v>2.93</v>
      </c>
    </row>
    <row r="66" spans="1:11">
      <c r="A66" s="293" t="s">
        <v>165</v>
      </c>
      <c r="B66" s="293" t="s">
        <v>166</v>
      </c>
      <c r="C66" s="293" t="s">
        <v>167</v>
      </c>
      <c r="D66" s="286">
        <v>9.24</v>
      </c>
      <c r="E66" s="286">
        <v>1.78</v>
      </c>
      <c r="F66" s="286">
        <v>8.4600000000000009</v>
      </c>
      <c r="G66" s="286">
        <v>2.48</v>
      </c>
      <c r="H66" s="298">
        <v>9.5500000000000007</v>
      </c>
      <c r="I66" s="298">
        <v>1.78</v>
      </c>
      <c r="J66" s="298">
        <v>8.4600000000000009</v>
      </c>
      <c r="K66" s="298">
        <v>2.6</v>
      </c>
    </row>
    <row r="67" spans="1:11">
      <c r="A67" s="293" t="s">
        <v>417</v>
      </c>
      <c r="B67" s="293" t="s">
        <v>418</v>
      </c>
      <c r="C67" s="293" t="s">
        <v>936</v>
      </c>
      <c r="D67" s="286">
        <v>8.5</v>
      </c>
      <c r="E67" s="286">
        <v>1.2</v>
      </c>
      <c r="F67" s="286">
        <v>13.1</v>
      </c>
      <c r="G67" s="286">
        <v>2.8</v>
      </c>
      <c r="H67" s="298">
        <v>8.8000000000000007</v>
      </c>
      <c r="I67" s="298">
        <v>1.2</v>
      </c>
      <c r="J67" s="298">
        <v>13.1</v>
      </c>
      <c r="K67" s="298">
        <v>2.9</v>
      </c>
    </row>
    <row r="68" spans="1:11">
      <c r="A68" s="293" t="s">
        <v>399</v>
      </c>
      <c r="B68" s="293" t="s">
        <v>400</v>
      </c>
      <c r="C68" s="293" t="s">
        <v>969</v>
      </c>
      <c r="D68" s="286">
        <v>30.1</v>
      </c>
      <c r="E68" s="286">
        <v>0.1</v>
      </c>
      <c r="F68" s="286">
        <v>18</v>
      </c>
      <c r="G68" s="286">
        <v>3.3</v>
      </c>
      <c r="H68" s="298">
        <v>30.4</v>
      </c>
      <c r="I68" s="298">
        <v>0.1</v>
      </c>
      <c r="J68" s="298">
        <v>18</v>
      </c>
      <c r="K68" s="298">
        <v>3.4</v>
      </c>
    </row>
  </sheetData>
  <sheetProtection formatCells="0" insertHyperlinks="0" autoFilter="0"/>
  <mergeCells count="47">
    <mergeCell ref="D28:I28"/>
    <mergeCell ref="J28:O28"/>
    <mergeCell ref="D29:E29"/>
    <mergeCell ref="F29:G29"/>
    <mergeCell ref="H29:I29"/>
    <mergeCell ref="J29:K29"/>
    <mergeCell ref="L29:M29"/>
    <mergeCell ref="N29:O29"/>
    <mergeCell ref="D18:E18"/>
    <mergeCell ref="F18:G18"/>
    <mergeCell ref="H18:I18"/>
    <mergeCell ref="J18:K18"/>
    <mergeCell ref="D17:G17"/>
    <mergeCell ref="H17:K17"/>
    <mergeCell ref="J50:K50"/>
    <mergeCell ref="H50:I50"/>
    <mergeCell ref="F50:G50"/>
    <mergeCell ref="D50:E50"/>
    <mergeCell ref="D49:G49"/>
    <mergeCell ref="H49:K49"/>
    <mergeCell ref="A9:A11"/>
    <mergeCell ref="B9:B11"/>
    <mergeCell ref="A3:F3"/>
    <mergeCell ref="C4:E4"/>
    <mergeCell ref="C5:E5"/>
    <mergeCell ref="C6:E6"/>
    <mergeCell ref="D9:E9"/>
    <mergeCell ref="F9:G9"/>
    <mergeCell ref="A4:A5"/>
    <mergeCell ref="B4:B5"/>
    <mergeCell ref="C9:C11"/>
    <mergeCell ref="D23:E23"/>
    <mergeCell ref="D10:E10"/>
    <mergeCell ref="F10:G10"/>
    <mergeCell ref="F23:G23"/>
    <mergeCell ref="A49:A51"/>
    <mergeCell ref="B49:B51"/>
    <mergeCell ref="C49:C51"/>
    <mergeCell ref="A18:A19"/>
    <mergeCell ref="B18:B19"/>
    <mergeCell ref="C18:C19"/>
    <mergeCell ref="A23:A24"/>
    <mergeCell ref="B23:B24"/>
    <mergeCell ref="C23:C24"/>
    <mergeCell ref="A28:A30"/>
    <mergeCell ref="B28:B30"/>
    <mergeCell ref="C28:C30"/>
  </mergeCells>
  <phoneticPr fontId="36" type="noConversion"/>
  <conditionalFormatting sqref="C9">
    <cfRule type="duplicateValues" dxfId="31" priority="6"/>
  </conditionalFormatting>
  <conditionalFormatting sqref="C18">
    <cfRule type="duplicateValues" dxfId="30" priority="5"/>
  </conditionalFormatting>
  <conditionalFormatting sqref="C23">
    <cfRule type="duplicateValues" dxfId="29" priority="4"/>
  </conditionalFormatting>
  <conditionalFormatting sqref="C28">
    <cfRule type="duplicateValues" dxfId="28" priority="3"/>
  </conditionalFormatting>
  <conditionalFormatting sqref="C49">
    <cfRule type="duplicateValues" dxfId="27" priority="2"/>
  </conditionalFormatting>
  <hyperlinks>
    <hyperlink ref="G6" location="目录!A1" display="返回目录页" xr:uid="{00000000-0004-0000-08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I17"/>
  <sheetViews>
    <sheetView showGridLines="0" zoomScale="70" zoomScaleNormal="70" workbookViewId="0">
      <selection activeCell="G6" sqref="G6"/>
    </sheetView>
  </sheetViews>
  <sheetFormatPr defaultColWidth="8.77734375" defaultRowHeight="13.2"/>
  <cols>
    <col min="1" max="2" width="20.44140625" style="205" customWidth="1"/>
    <col min="3" max="9" width="15" style="205" customWidth="1"/>
    <col min="10" max="201" width="8.77734375" style="205"/>
    <col min="202" max="202" width="47.6640625" style="205" customWidth="1"/>
    <col min="203" max="203" width="8.44140625" style="205" customWidth="1"/>
    <col min="204" max="204" width="22.33203125" style="205" customWidth="1"/>
    <col min="205" max="205" width="24.109375" style="205" customWidth="1"/>
    <col min="206" max="206" width="20.44140625" style="205" customWidth="1"/>
    <col min="207" max="207" width="18.109375" style="205" customWidth="1"/>
    <col min="208" max="16384" width="8.77734375" style="205"/>
  </cols>
  <sheetData>
    <row r="1" spans="1:9">
      <c r="A1" s="205" t="s">
        <v>1016</v>
      </c>
    </row>
    <row r="3" spans="1:9">
      <c r="A3" s="515" t="s">
        <v>794</v>
      </c>
      <c r="B3" s="515"/>
      <c r="C3" s="515"/>
      <c r="D3" s="515"/>
      <c r="E3" s="515"/>
      <c r="F3" s="515"/>
    </row>
    <row r="4" spans="1:9">
      <c r="A4" s="459" t="s">
        <v>967</v>
      </c>
      <c r="B4" s="459" t="s">
        <v>40</v>
      </c>
      <c r="C4" s="515" t="s">
        <v>569</v>
      </c>
      <c r="D4" s="515"/>
      <c r="E4" s="515"/>
      <c r="F4" s="209" t="s">
        <v>41</v>
      </c>
    </row>
    <row r="5" spans="1:9">
      <c r="A5" s="459"/>
      <c r="B5" s="459"/>
      <c r="C5" s="515" t="s">
        <v>42</v>
      </c>
      <c r="D5" s="515"/>
      <c r="E5" s="515"/>
      <c r="F5" s="209" t="s">
        <v>43</v>
      </c>
    </row>
    <row r="6" spans="1:9" ht="80.7" customHeight="1">
      <c r="A6" s="162" t="s">
        <v>786</v>
      </c>
      <c r="B6" s="162" t="s">
        <v>956</v>
      </c>
      <c r="C6" s="516" t="s">
        <v>45</v>
      </c>
      <c r="D6" s="516"/>
      <c r="E6" s="516"/>
      <c r="F6" s="210" t="s">
        <v>45</v>
      </c>
      <c r="G6" s="34" t="s">
        <v>46</v>
      </c>
    </row>
    <row r="7" spans="1:9">
      <c r="A7" s="211"/>
      <c r="B7" s="211"/>
      <c r="C7" s="36"/>
      <c r="D7" s="36"/>
      <c r="E7" s="36"/>
      <c r="F7" s="36"/>
      <c r="G7" s="34"/>
    </row>
    <row r="8" spans="1:9">
      <c r="A8" s="241"/>
      <c r="B8" s="211"/>
      <c r="C8" s="36"/>
      <c r="D8" s="36"/>
      <c r="E8" s="36"/>
      <c r="F8" s="36"/>
      <c r="G8" s="34"/>
    </row>
    <row r="9" spans="1:9" ht="16.5" customHeight="1">
      <c r="A9" s="440" t="s">
        <v>1054</v>
      </c>
      <c r="B9" s="440" t="s">
        <v>1056</v>
      </c>
      <c r="C9" s="440" t="s">
        <v>971</v>
      </c>
      <c r="D9" s="517" t="s">
        <v>789</v>
      </c>
      <c r="E9" s="518"/>
      <c r="F9" s="36"/>
      <c r="G9" s="34"/>
    </row>
    <row r="10" spans="1:9" ht="38.4">
      <c r="A10" s="440"/>
      <c r="B10" s="440"/>
      <c r="C10" s="440"/>
      <c r="D10" s="155" t="s">
        <v>949</v>
      </c>
      <c r="E10" s="155" t="s">
        <v>950</v>
      </c>
      <c r="F10" s="36"/>
      <c r="G10" s="34"/>
    </row>
    <row r="11" spans="1:9">
      <c r="A11" s="156" t="s">
        <v>572</v>
      </c>
      <c r="B11" s="156" t="s">
        <v>570</v>
      </c>
      <c r="C11" s="156" t="s">
        <v>571</v>
      </c>
      <c r="D11" s="156">
        <v>155</v>
      </c>
      <c r="E11" s="217">
        <v>6</v>
      </c>
      <c r="F11" s="36"/>
      <c r="G11" s="34"/>
    </row>
    <row r="12" spans="1:9">
      <c r="F12" s="36"/>
      <c r="G12" s="34"/>
    </row>
    <row r="14" spans="1:9">
      <c r="A14" s="447" t="s">
        <v>1054</v>
      </c>
      <c r="B14" s="447" t="s">
        <v>1056</v>
      </c>
      <c r="C14" s="447" t="s">
        <v>971</v>
      </c>
      <c r="D14" s="519" t="s">
        <v>934</v>
      </c>
      <c r="E14" s="520"/>
      <c r="F14" s="520"/>
      <c r="G14" s="520"/>
      <c r="H14" s="520"/>
      <c r="I14" s="521"/>
    </row>
    <row r="15" spans="1:9" ht="13.05" customHeight="1">
      <c r="A15" s="448"/>
      <c r="B15" s="448"/>
      <c r="C15" s="448"/>
      <c r="D15" s="522" t="s">
        <v>791</v>
      </c>
      <c r="E15" s="523"/>
      <c r="F15" s="522" t="s">
        <v>792</v>
      </c>
      <c r="G15" s="523"/>
      <c r="H15" s="522" t="s">
        <v>935</v>
      </c>
      <c r="I15" s="523"/>
    </row>
    <row r="16" spans="1:9" ht="65.55" customHeight="1">
      <c r="A16" s="449"/>
      <c r="B16" s="449"/>
      <c r="C16" s="449"/>
      <c r="D16" s="154" t="s">
        <v>968</v>
      </c>
      <c r="E16" s="154" t="s">
        <v>1017</v>
      </c>
      <c r="F16" s="154" t="s">
        <v>1018</v>
      </c>
      <c r="G16" s="154" t="s">
        <v>1017</v>
      </c>
      <c r="H16" s="154" t="s">
        <v>1018</v>
      </c>
      <c r="I16" s="154" t="s">
        <v>1017</v>
      </c>
    </row>
    <row r="17" spans="1:9">
      <c r="A17" s="152" t="s">
        <v>914</v>
      </c>
      <c r="B17" s="152" t="s">
        <v>906</v>
      </c>
      <c r="C17" s="152" t="s">
        <v>913</v>
      </c>
      <c r="D17" s="45">
        <v>25</v>
      </c>
      <c r="E17" s="45">
        <v>11.5</v>
      </c>
      <c r="F17" s="45">
        <v>25.5</v>
      </c>
      <c r="G17" s="45">
        <v>11.7</v>
      </c>
      <c r="H17" s="45">
        <v>27</v>
      </c>
      <c r="I17" s="45">
        <v>15.5</v>
      </c>
    </row>
  </sheetData>
  <sheetProtection formatCells="0" insertHyperlinks="0" autoFilter="0"/>
  <mergeCells count="17">
    <mergeCell ref="D14:I14"/>
    <mergeCell ref="D15:E15"/>
    <mergeCell ref="F15:G15"/>
    <mergeCell ref="H15:I15"/>
    <mergeCell ref="A9:A10"/>
    <mergeCell ref="A14:A16"/>
    <mergeCell ref="B14:B16"/>
    <mergeCell ref="C14:C16"/>
    <mergeCell ref="A3:F3"/>
    <mergeCell ref="C4:E4"/>
    <mergeCell ref="C5:E5"/>
    <mergeCell ref="C6:E6"/>
    <mergeCell ref="D9:E9"/>
    <mergeCell ref="A4:A5"/>
    <mergeCell ref="B4:B5"/>
    <mergeCell ref="B9:B10"/>
    <mergeCell ref="C9:C10"/>
  </mergeCells>
  <phoneticPr fontId="36" type="noConversion"/>
  <conditionalFormatting sqref="C9">
    <cfRule type="duplicateValues" dxfId="26" priority="2"/>
  </conditionalFormatting>
  <conditionalFormatting sqref="C14">
    <cfRule type="duplicateValues" dxfId="25" priority="1"/>
  </conditionalFormatting>
  <hyperlinks>
    <hyperlink ref="G6" location="目录!A1" display="返回目录页" xr:uid="{00000000-0004-0000-09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AA242"/>
  <sheetViews>
    <sheetView showGridLines="0" zoomScale="55" zoomScaleNormal="55" workbookViewId="0">
      <pane ySplit="15" topLeftCell="A51" activePane="bottomLeft" state="frozen"/>
      <selection pane="bottomLeft" activeCell="G6" sqref="G6"/>
    </sheetView>
  </sheetViews>
  <sheetFormatPr defaultColWidth="8.77734375" defaultRowHeight="13.2"/>
  <cols>
    <col min="1" max="1" width="20.6640625" style="283" customWidth="1"/>
    <col min="2" max="2" width="23.21875" style="282" customWidth="1"/>
    <col min="3" max="3" width="17.77734375" style="283" customWidth="1"/>
    <col min="4" max="13" width="12.109375" style="283" customWidth="1"/>
    <col min="14" max="23" width="12.109375" style="282" customWidth="1"/>
    <col min="24" max="192" width="8.77734375" style="282"/>
    <col min="193" max="193" width="47.6640625" style="282" customWidth="1"/>
    <col min="194" max="194" width="8.44140625" style="282" customWidth="1"/>
    <col min="195" max="195" width="22.33203125" style="282" customWidth="1"/>
    <col min="196" max="196" width="24.109375" style="282" customWidth="1"/>
    <col min="197" max="197" width="20.44140625" style="282" customWidth="1"/>
    <col min="198" max="198" width="18.109375" style="282" customWidth="1"/>
    <col min="199" max="16384" width="8.77734375" style="282"/>
  </cols>
  <sheetData>
    <row r="1" spans="1:13">
      <c r="A1" s="281" t="s">
        <v>966</v>
      </c>
    </row>
    <row r="3" spans="1:13">
      <c r="A3" s="542" t="s">
        <v>945</v>
      </c>
      <c r="B3" s="543"/>
      <c r="C3" s="543"/>
      <c r="D3" s="543"/>
      <c r="E3" s="543"/>
      <c r="F3" s="544"/>
    </row>
    <row r="4" spans="1:13" ht="16.5" customHeight="1">
      <c r="A4" s="498" t="s">
        <v>967</v>
      </c>
      <c r="B4" s="498" t="s">
        <v>40</v>
      </c>
      <c r="C4" s="492" t="s">
        <v>569</v>
      </c>
      <c r="D4" s="492"/>
      <c r="E4" s="492"/>
      <c r="F4" s="284" t="s">
        <v>41</v>
      </c>
    </row>
    <row r="5" spans="1:13">
      <c r="A5" s="498"/>
      <c r="B5" s="498"/>
      <c r="C5" s="492" t="s">
        <v>42</v>
      </c>
      <c r="D5" s="492"/>
      <c r="E5" s="492"/>
      <c r="F5" s="284" t="s">
        <v>43</v>
      </c>
    </row>
    <row r="6" spans="1:13" ht="94.2" customHeight="1">
      <c r="A6" s="285" t="s">
        <v>568</v>
      </c>
      <c r="B6" s="285" t="s">
        <v>653</v>
      </c>
      <c r="C6" s="494" t="s">
        <v>45</v>
      </c>
      <c r="D6" s="494"/>
      <c r="E6" s="494"/>
      <c r="F6" s="286" t="s">
        <v>45</v>
      </c>
      <c r="G6" s="287" t="s">
        <v>46</v>
      </c>
    </row>
    <row r="7" spans="1:13" ht="14.25" customHeight="1">
      <c r="A7" s="281" t="s">
        <v>795</v>
      </c>
      <c r="B7" s="288"/>
      <c r="C7" s="289"/>
      <c r="D7" s="289"/>
      <c r="E7" s="289"/>
      <c r="F7" s="289"/>
      <c r="G7" s="289"/>
      <c r="H7" s="289"/>
    </row>
    <row r="8" spans="1:13" s="281" customFormat="1">
      <c r="A8" s="281" t="s">
        <v>903</v>
      </c>
      <c r="B8" s="290"/>
      <c r="C8" s="291"/>
      <c r="D8" s="291"/>
      <c r="E8" s="291"/>
      <c r="F8" s="291"/>
      <c r="G8" s="291"/>
      <c r="H8" s="291"/>
    </row>
    <row r="9" spans="1:13" s="281" customFormat="1">
      <c r="A9" s="281" t="s">
        <v>796</v>
      </c>
      <c r="B9" s="290"/>
      <c r="C9" s="291"/>
      <c r="D9" s="291"/>
      <c r="E9" s="291"/>
      <c r="F9" s="291"/>
      <c r="G9" s="291"/>
      <c r="H9" s="291"/>
    </row>
    <row r="10" spans="1:13" s="281" customFormat="1">
      <c r="A10" s="281" t="s">
        <v>797</v>
      </c>
      <c r="B10" s="290"/>
      <c r="C10" s="291"/>
      <c r="D10" s="291"/>
      <c r="E10" s="291"/>
      <c r="F10" s="291"/>
      <c r="G10" s="291"/>
      <c r="H10" s="291"/>
    </row>
    <row r="11" spans="1:13" s="281" customFormat="1">
      <c r="A11" s="281" t="s">
        <v>798</v>
      </c>
      <c r="B11" s="290"/>
      <c r="C11" s="291"/>
      <c r="D11" s="291"/>
      <c r="E11" s="291"/>
      <c r="F11" s="291"/>
      <c r="G11" s="291"/>
      <c r="H11" s="291"/>
    </row>
    <row r="12" spans="1:13" s="281" customFormat="1" ht="16.5" customHeight="1">
      <c r="B12" s="290"/>
      <c r="C12" s="291"/>
      <c r="D12" s="283"/>
    </row>
    <row r="13" spans="1:13" ht="13.95" customHeight="1">
      <c r="A13" s="545" t="s">
        <v>1054</v>
      </c>
      <c r="B13" s="545" t="s">
        <v>1056</v>
      </c>
      <c r="C13" s="545" t="s">
        <v>971</v>
      </c>
      <c r="D13" s="525" t="s">
        <v>787</v>
      </c>
      <c r="E13" s="529"/>
      <c r="F13" s="529"/>
      <c r="G13" s="529"/>
      <c r="H13" s="529"/>
      <c r="I13" s="526"/>
      <c r="J13" s="525" t="s">
        <v>788</v>
      </c>
      <c r="K13" s="526"/>
      <c r="L13" s="530" t="s">
        <v>961</v>
      </c>
      <c r="M13" s="530"/>
    </row>
    <row r="14" spans="1:13" ht="13.95" customHeight="1">
      <c r="A14" s="546"/>
      <c r="B14" s="546"/>
      <c r="C14" s="546"/>
      <c r="D14" s="527" t="s">
        <v>799</v>
      </c>
      <c r="E14" s="527"/>
      <c r="F14" s="527" t="s">
        <v>800</v>
      </c>
      <c r="G14" s="527"/>
      <c r="H14" s="527" t="s">
        <v>801</v>
      </c>
      <c r="I14" s="527"/>
      <c r="J14" s="527" t="s">
        <v>790</v>
      </c>
      <c r="K14" s="527"/>
      <c r="L14" s="530"/>
      <c r="M14" s="530"/>
    </row>
    <row r="15" spans="1:13" ht="51.6">
      <c r="A15" s="547"/>
      <c r="B15" s="547"/>
      <c r="C15" s="547"/>
      <c r="D15" s="292" t="s">
        <v>1101</v>
      </c>
      <c r="E15" s="292" t="s">
        <v>1099</v>
      </c>
      <c r="F15" s="292" t="s">
        <v>1101</v>
      </c>
      <c r="G15" s="292" t="s">
        <v>1099</v>
      </c>
      <c r="H15" s="292" t="s">
        <v>1098</v>
      </c>
      <c r="I15" s="292" t="s">
        <v>1099</v>
      </c>
      <c r="J15" s="292" t="s">
        <v>1101</v>
      </c>
      <c r="K15" s="292" t="s">
        <v>1099</v>
      </c>
      <c r="L15" s="292" t="s">
        <v>1102</v>
      </c>
      <c r="M15" s="292" t="s">
        <v>1103</v>
      </c>
    </row>
    <row r="16" spans="1:13">
      <c r="A16" s="293" t="s">
        <v>56</v>
      </c>
      <c r="B16" s="294" t="s">
        <v>57</v>
      </c>
      <c r="C16" s="293" t="s">
        <v>58</v>
      </c>
      <c r="D16" s="295">
        <v>209.66</v>
      </c>
      <c r="E16" s="295">
        <v>18.7</v>
      </c>
      <c r="F16" s="295">
        <v>209.66</v>
      </c>
      <c r="G16" s="295">
        <v>18.7</v>
      </c>
      <c r="H16" s="295">
        <v>209.66</v>
      </c>
      <c r="I16" s="295">
        <v>18.7</v>
      </c>
      <c r="J16" s="295">
        <v>209.66</v>
      </c>
      <c r="K16" s="295">
        <v>19.8</v>
      </c>
      <c r="L16" s="295">
        <v>413.82</v>
      </c>
      <c r="M16" s="295">
        <v>170.83</v>
      </c>
    </row>
    <row r="17" spans="1:13">
      <c r="A17" s="293" t="s">
        <v>59</v>
      </c>
      <c r="B17" s="294" t="s">
        <v>60</v>
      </c>
      <c r="C17" s="293" t="s">
        <v>61</v>
      </c>
      <c r="D17" s="296">
        <v>171.5</v>
      </c>
      <c r="E17" s="296">
        <v>17</v>
      </c>
      <c r="F17" s="296">
        <v>171.5</v>
      </c>
      <c r="G17" s="296">
        <v>17</v>
      </c>
      <c r="H17" s="296">
        <v>171.5</v>
      </c>
      <c r="I17" s="296">
        <v>17</v>
      </c>
      <c r="J17" s="270">
        <v>171.5</v>
      </c>
      <c r="K17" s="270">
        <v>18</v>
      </c>
      <c r="L17" s="297">
        <v>359.4</v>
      </c>
      <c r="M17" s="297">
        <v>138.5</v>
      </c>
    </row>
    <row r="18" spans="1:13">
      <c r="A18" s="293" t="s">
        <v>65</v>
      </c>
      <c r="B18" s="294" t="s">
        <v>66</v>
      </c>
      <c r="C18" s="293" t="s">
        <v>67</v>
      </c>
      <c r="D18" s="296">
        <v>176.7</v>
      </c>
      <c r="E18" s="296">
        <v>17</v>
      </c>
      <c r="F18" s="296">
        <v>176.7</v>
      </c>
      <c r="G18" s="296">
        <v>17</v>
      </c>
      <c r="H18" s="296">
        <v>176.7</v>
      </c>
      <c r="I18" s="296">
        <v>17</v>
      </c>
      <c r="J18" s="270">
        <v>176.7</v>
      </c>
      <c r="K18" s="270">
        <v>18</v>
      </c>
      <c r="L18" s="297">
        <v>362</v>
      </c>
      <c r="M18" s="297">
        <v>141.19999999999999</v>
      </c>
    </row>
    <row r="19" spans="1:13">
      <c r="A19" s="293" t="s">
        <v>719</v>
      </c>
      <c r="B19" s="294" t="s">
        <v>718</v>
      </c>
      <c r="C19" s="293" t="s">
        <v>561</v>
      </c>
      <c r="D19" s="296">
        <v>205.1</v>
      </c>
      <c r="E19" s="296">
        <v>17</v>
      </c>
      <c r="F19" s="296">
        <v>205.1</v>
      </c>
      <c r="G19" s="296">
        <v>17</v>
      </c>
      <c r="H19" s="296">
        <v>205.1</v>
      </c>
      <c r="I19" s="296">
        <v>17</v>
      </c>
      <c r="J19" s="270">
        <v>205.1</v>
      </c>
      <c r="K19" s="270">
        <v>18</v>
      </c>
      <c r="L19" s="297">
        <v>376.2</v>
      </c>
      <c r="M19" s="297">
        <v>155.30000000000001</v>
      </c>
    </row>
    <row r="20" spans="1:13">
      <c r="A20" s="293" t="s">
        <v>71</v>
      </c>
      <c r="B20" s="294" t="s">
        <v>72</v>
      </c>
      <c r="C20" s="293" t="s">
        <v>73</v>
      </c>
      <c r="D20" s="296">
        <v>175.2</v>
      </c>
      <c r="E20" s="296">
        <v>16.600000000000001</v>
      </c>
      <c r="F20" s="296">
        <v>175.2</v>
      </c>
      <c r="G20" s="296">
        <v>16.600000000000001</v>
      </c>
      <c r="H20" s="296">
        <v>175.2</v>
      </c>
      <c r="I20" s="296">
        <v>16.600000000000001</v>
      </c>
      <c r="J20" s="270">
        <v>175.2</v>
      </c>
      <c r="K20" s="270">
        <v>17.600000000000001</v>
      </c>
      <c r="L20" s="297">
        <v>371</v>
      </c>
      <c r="M20" s="297">
        <v>150.1</v>
      </c>
    </row>
    <row r="21" spans="1:13" ht="15.45" customHeight="1">
      <c r="A21" s="293" t="s">
        <v>720</v>
      </c>
      <c r="B21" s="294" t="s">
        <v>604</v>
      </c>
      <c r="C21" s="293" t="s">
        <v>605</v>
      </c>
      <c r="D21" s="296">
        <v>205.1</v>
      </c>
      <c r="E21" s="296">
        <v>17</v>
      </c>
      <c r="F21" s="296">
        <v>205.1</v>
      </c>
      <c r="G21" s="296">
        <v>17</v>
      </c>
      <c r="H21" s="296">
        <v>205.1</v>
      </c>
      <c r="I21" s="296">
        <v>17</v>
      </c>
      <c r="J21" s="270">
        <v>205.1</v>
      </c>
      <c r="K21" s="270">
        <v>18</v>
      </c>
      <c r="L21" s="297">
        <v>376.2</v>
      </c>
      <c r="M21" s="297">
        <v>155.30000000000001</v>
      </c>
    </row>
    <row r="22" spans="1:13">
      <c r="A22" s="293" t="s">
        <v>74</v>
      </c>
      <c r="B22" s="294" t="s">
        <v>75</v>
      </c>
      <c r="C22" s="293" t="s">
        <v>76</v>
      </c>
      <c r="D22" s="295">
        <v>89.66</v>
      </c>
      <c r="E22" s="295">
        <v>18</v>
      </c>
      <c r="F22" s="295">
        <v>82.69</v>
      </c>
      <c r="G22" s="295">
        <v>18</v>
      </c>
      <c r="H22" s="295">
        <v>78.239999999999995</v>
      </c>
      <c r="I22" s="295">
        <v>18</v>
      </c>
      <c r="J22" s="295">
        <v>74.36</v>
      </c>
      <c r="K22" s="295">
        <v>28.69</v>
      </c>
      <c r="L22" s="295">
        <v>149.18</v>
      </c>
      <c r="M22" s="295">
        <v>38.36</v>
      </c>
    </row>
    <row r="23" spans="1:13">
      <c r="A23" s="293" t="s">
        <v>83</v>
      </c>
      <c r="B23" s="294" t="s">
        <v>84</v>
      </c>
      <c r="C23" s="293" t="s">
        <v>85</v>
      </c>
      <c r="D23" s="296">
        <v>115.9</v>
      </c>
      <c r="E23" s="296">
        <v>17.600000000000001</v>
      </c>
      <c r="F23" s="296">
        <v>115.9</v>
      </c>
      <c r="G23" s="296">
        <v>17.600000000000001</v>
      </c>
      <c r="H23" s="296">
        <v>115.9</v>
      </c>
      <c r="I23" s="296">
        <v>17.600000000000001</v>
      </c>
      <c r="J23" s="270">
        <v>115.9</v>
      </c>
      <c r="K23" s="270">
        <v>18.600000000000001</v>
      </c>
      <c r="L23" s="297">
        <v>126.8</v>
      </c>
      <c r="M23" s="297">
        <v>39.299999999999997</v>
      </c>
    </row>
    <row r="24" spans="1:13">
      <c r="A24" s="293" t="s">
        <v>593</v>
      </c>
      <c r="B24" s="294" t="s">
        <v>591</v>
      </c>
      <c r="C24" s="293" t="s">
        <v>592</v>
      </c>
      <c r="D24" s="298">
        <v>136</v>
      </c>
      <c r="E24" s="298">
        <v>21</v>
      </c>
      <c r="F24" s="298">
        <v>136</v>
      </c>
      <c r="G24" s="298">
        <v>21</v>
      </c>
      <c r="H24" s="298">
        <v>136</v>
      </c>
      <c r="I24" s="298">
        <v>21</v>
      </c>
      <c r="J24" s="298">
        <v>165</v>
      </c>
      <c r="K24" s="298">
        <v>25</v>
      </c>
      <c r="L24" s="298">
        <v>168.5</v>
      </c>
      <c r="M24" s="298">
        <v>83.3</v>
      </c>
    </row>
    <row r="25" spans="1:13">
      <c r="A25" s="293" t="s">
        <v>112</v>
      </c>
      <c r="B25" s="294" t="s">
        <v>113</v>
      </c>
      <c r="C25" s="293" t="s">
        <v>114</v>
      </c>
      <c r="D25" s="296">
        <v>205.1</v>
      </c>
      <c r="E25" s="296">
        <v>17</v>
      </c>
      <c r="F25" s="296">
        <v>205.1</v>
      </c>
      <c r="G25" s="296">
        <v>17</v>
      </c>
      <c r="H25" s="296">
        <v>205.1</v>
      </c>
      <c r="I25" s="296">
        <v>17</v>
      </c>
      <c r="J25" s="270">
        <v>205.1</v>
      </c>
      <c r="K25" s="270">
        <v>18</v>
      </c>
      <c r="L25" s="297">
        <v>376.2</v>
      </c>
      <c r="M25" s="297">
        <v>155.30000000000001</v>
      </c>
    </row>
    <row r="26" spans="1:13">
      <c r="A26" s="293" t="s">
        <v>121</v>
      </c>
      <c r="B26" s="294" t="s">
        <v>122</v>
      </c>
      <c r="C26" s="293" t="s">
        <v>123</v>
      </c>
      <c r="D26" s="270">
        <v>109.5</v>
      </c>
      <c r="E26" s="270">
        <v>27.2</v>
      </c>
      <c r="F26" s="270">
        <v>109.5</v>
      </c>
      <c r="G26" s="270">
        <v>27.2</v>
      </c>
      <c r="H26" s="270">
        <v>109.5</v>
      </c>
      <c r="I26" s="270">
        <v>27.2</v>
      </c>
      <c r="J26" s="270">
        <v>98.9</v>
      </c>
      <c r="K26" s="270">
        <v>31.9</v>
      </c>
      <c r="L26" s="297">
        <v>157.80000000000001</v>
      </c>
      <c r="M26" s="297">
        <v>44.1</v>
      </c>
    </row>
    <row r="27" spans="1:13">
      <c r="A27" s="293" t="s">
        <v>130</v>
      </c>
      <c r="B27" s="294" t="s">
        <v>131</v>
      </c>
      <c r="C27" s="293" t="s">
        <v>132</v>
      </c>
      <c r="D27" s="270">
        <v>130</v>
      </c>
      <c r="E27" s="270">
        <v>20</v>
      </c>
      <c r="F27" s="270">
        <v>130</v>
      </c>
      <c r="G27" s="270">
        <v>23</v>
      </c>
      <c r="H27" s="270">
        <v>123</v>
      </c>
      <c r="I27" s="270">
        <v>25</v>
      </c>
      <c r="J27" s="270">
        <v>150</v>
      </c>
      <c r="K27" s="270">
        <v>23</v>
      </c>
      <c r="L27" s="297">
        <v>258.39999999999998</v>
      </c>
      <c r="M27" s="297">
        <v>105.4</v>
      </c>
    </row>
    <row r="28" spans="1:13">
      <c r="A28" s="293" t="s">
        <v>136</v>
      </c>
      <c r="B28" s="294" t="s">
        <v>137</v>
      </c>
      <c r="C28" s="293" t="s">
        <v>138</v>
      </c>
      <c r="D28" s="296">
        <v>217.1</v>
      </c>
      <c r="E28" s="296">
        <v>18</v>
      </c>
      <c r="F28" s="296">
        <v>217.1</v>
      </c>
      <c r="G28" s="296">
        <v>18</v>
      </c>
      <c r="H28" s="296">
        <v>217.1</v>
      </c>
      <c r="I28" s="296">
        <v>18</v>
      </c>
      <c r="J28" s="270">
        <v>217.1</v>
      </c>
      <c r="K28" s="270">
        <v>19</v>
      </c>
      <c r="L28" s="297">
        <v>376.2</v>
      </c>
      <c r="M28" s="297">
        <v>155.30000000000001</v>
      </c>
    </row>
    <row r="29" spans="1:13">
      <c r="A29" s="293" t="s">
        <v>525</v>
      </c>
      <c r="B29" s="294" t="s">
        <v>526</v>
      </c>
      <c r="C29" s="293" t="s">
        <v>527</v>
      </c>
      <c r="D29" s="296">
        <v>217.1</v>
      </c>
      <c r="E29" s="296">
        <v>18</v>
      </c>
      <c r="F29" s="296">
        <v>217.1</v>
      </c>
      <c r="G29" s="296">
        <v>18</v>
      </c>
      <c r="H29" s="296">
        <v>217.1</v>
      </c>
      <c r="I29" s="296">
        <v>18</v>
      </c>
      <c r="J29" s="270">
        <v>217.1</v>
      </c>
      <c r="K29" s="270">
        <v>19</v>
      </c>
      <c r="L29" s="297">
        <v>376.2</v>
      </c>
      <c r="M29" s="297">
        <v>155.30000000000001</v>
      </c>
    </row>
    <row r="30" spans="1:13">
      <c r="A30" s="293" t="s">
        <v>162</v>
      </c>
      <c r="B30" s="294" t="s">
        <v>163</v>
      </c>
      <c r="C30" s="293" t="s">
        <v>164</v>
      </c>
      <c r="D30" s="296">
        <v>205.1</v>
      </c>
      <c r="E30" s="296">
        <v>17</v>
      </c>
      <c r="F30" s="296">
        <v>205.1</v>
      </c>
      <c r="G30" s="296">
        <v>17</v>
      </c>
      <c r="H30" s="296">
        <v>205.1</v>
      </c>
      <c r="I30" s="296">
        <v>17</v>
      </c>
      <c r="J30" s="270">
        <v>205.1</v>
      </c>
      <c r="K30" s="270">
        <v>18</v>
      </c>
      <c r="L30" s="297">
        <v>376.2</v>
      </c>
      <c r="M30" s="297">
        <v>155.30000000000001</v>
      </c>
    </row>
    <row r="31" spans="1:13">
      <c r="A31" s="293" t="s">
        <v>168</v>
      </c>
      <c r="B31" s="294" t="s">
        <v>169</v>
      </c>
      <c r="C31" s="293" t="s">
        <v>170</v>
      </c>
      <c r="D31" s="296">
        <v>162</v>
      </c>
      <c r="E31" s="296">
        <v>17</v>
      </c>
      <c r="F31" s="296">
        <v>162</v>
      </c>
      <c r="G31" s="296">
        <v>17</v>
      </c>
      <c r="H31" s="296">
        <v>162</v>
      </c>
      <c r="I31" s="296">
        <v>17</v>
      </c>
      <c r="J31" s="270">
        <v>162</v>
      </c>
      <c r="K31" s="270">
        <v>18</v>
      </c>
      <c r="L31" s="297">
        <v>354.7</v>
      </c>
      <c r="M31" s="297">
        <v>133.80000000000001</v>
      </c>
    </row>
    <row r="32" spans="1:13">
      <c r="A32" s="293" t="s">
        <v>187</v>
      </c>
      <c r="B32" s="294" t="s">
        <v>188</v>
      </c>
      <c r="C32" s="293" t="s">
        <v>189</v>
      </c>
      <c r="D32" s="296">
        <v>205.1</v>
      </c>
      <c r="E32" s="296">
        <v>17</v>
      </c>
      <c r="F32" s="296">
        <v>205.1</v>
      </c>
      <c r="G32" s="296">
        <v>17</v>
      </c>
      <c r="H32" s="296">
        <v>205.1</v>
      </c>
      <c r="I32" s="296">
        <v>17</v>
      </c>
      <c r="J32" s="270">
        <v>205.1</v>
      </c>
      <c r="K32" s="270">
        <v>18</v>
      </c>
      <c r="L32" s="297">
        <v>376.2</v>
      </c>
      <c r="M32" s="297">
        <v>155.30000000000001</v>
      </c>
    </row>
    <row r="33" spans="1:27">
      <c r="A33" s="293" t="s">
        <v>517</v>
      </c>
      <c r="B33" s="294" t="s">
        <v>518</v>
      </c>
      <c r="C33" s="293" t="s">
        <v>519</v>
      </c>
      <c r="D33" s="296">
        <v>166.6</v>
      </c>
      <c r="E33" s="296">
        <v>18.2</v>
      </c>
      <c r="F33" s="296">
        <v>166.6</v>
      </c>
      <c r="G33" s="296">
        <v>18.2</v>
      </c>
      <c r="H33" s="296">
        <v>166.6</v>
      </c>
      <c r="I33" s="296">
        <v>18.2</v>
      </c>
      <c r="J33" s="270">
        <v>166.6</v>
      </c>
      <c r="K33" s="270">
        <v>19.2</v>
      </c>
      <c r="L33" s="297">
        <v>370.4</v>
      </c>
      <c r="M33" s="297">
        <v>149.6</v>
      </c>
    </row>
    <row r="34" spans="1:27">
      <c r="A34" s="293" t="s">
        <v>212</v>
      </c>
      <c r="B34" s="294" t="s">
        <v>213</v>
      </c>
      <c r="C34" s="293" t="s">
        <v>214</v>
      </c>
      <c r="D34" s="296">
        <v>205.1</v>
      </c>
      <c r="E34" s="296">
        <v>17</v>
      </c>
      <c r="F34" s="296">
        <v>205.1</v>
      </c>
      <c r="G34" s="296">
        <v>17</v>
      </c>
      <c r="H34" s="296">
        <v>205.1</v>
      </c>
      <c r="I34" s="296">
        <v>17</v>
      </c>
      <c r="J34" s="270">
        <v>205.1</v>
      </c>
      <c r="K34" s="270">
        <v>18</v>
      </c>
      <c r="L34" s="297">
        <v>376.2</v>
      </c>
      <c r="M34" s="297">
        <v>155.30000000000001</v>
      </c>
    </row>
    <row r="35" spans="1:27">
      <c r="A35" s="293" t="s">
        <v>220</v>
      </c>
      <c r="B35" s="294" t="s">
        <v>221</v>
      </c>
      <c r="C35" s="293" t="s">
        <v>222</v>
      </c>
      <c r="D35" s="295">
        <v>190.08</v>
      </c>
      <c r="E35" s="295">
        <v>18.7</v>
      </c>
      <c r="F35" s="295">
        <v>190.08</v>
      </c>
      <c r="G35" s="295">
        <v>18.7</v>
      </c>
      <c r="H35" s="295">
        <v>190.08</v>
      </c>
      <c r="I35" s="295">
        <v>18.7</v>
      </c>
      <c r="J35" s="295">
        <v>190.08</v>
      </c>
      <c r="K35" s="295">
        <v>19.8</v>
      </c>
      <c r="L35" s="295">
        <v>175.01</v>
      </c>
      <c r="M35" s="295">
        <v>81.180000000000007</v>
      </c>
    </row>
    <row r="36" spans="1:27">
      <c r="A36" s="293" t="s">
        <v>226</v>
      </c>
      <c r="B36" s="294" t="s">
        <v>227</v>
      </c>
      <c r="C36" s="293" t="s">
        <v>228</v>
      </c>
      <c r="D36" s="296">
        <v>54.6</v>
      </c>
      <c r="E36" s="296">
        <v>16.8</v>
      </c>
      <c r="F36" s="296">
        <v>54.6</v>
      </c>
      <c r="G36" s="296">
        <v>16.8</v>
      </c>
      <c r="H36" s="296">
        <v>54.6</v>
      </c>
      <c r="I36" s="296">
        <v>16.8</v>
      </c>
      <c r="J36" s="270">
        <v>54.6</v>
      </c>
      <c r="K36" s="270">
        <v>17.8</v>
      </c>
      <c r="L36" s="297">
        <v>93.2</v>
      </c>
      <c r="M36" s="297">
        <v>16.8</v>
      </c>
    </row>
    <row r="37" spans="1:27">
      <c r="A37" s="293" t="s">
        <v>235</v>
      </c>
      <c r="B37" s="294" t="s">
        <v>236</v>
      </c>
      <c r="C37" s="293" t="s">
        <v>237</v>
      </c>
      <c r="D37" s="267">
        <v>99</v>
      </c>
      <c r="E37" s="267">
        <v>19.5</v>
      </c>
      <c r="F37" s="267">
        <v>99</v>
      </c>
      <c r="G37" s="267">
        <v>19.5</v>
      </c>
      <c r="H37" s="267">
        <v>93</v>
      </c>
      <c r="I37" s="267">
        <v>20.5</v>
      </c>
      <c r="J37" s="267">
        <v>99</v>
      </c>
      <c r="K37" s="267">
        <v>19.5</v>
      </c>
      <c r="L37" s="267">
        <v>100</v>
      </c>
      <c r="M37" s="267">
        <v>40</v>
      </c>
      <c r="X37" s="299"/>
      <c r="Y37" s="299"/>
      <c r="Z37" s="299"/>
      <c r="AA37" s="299"/>
    </row>
    <row r="38" spans="1:27">
      <c r="A38" s="293" t="s">
        <v>241</v>
      </c>
      <c r="B38" s="294" t="s">
        <v>242</v>
      </c>
      <c r="C38" s="293" t="s">
        <v>243</v>
      </c>
      <c r="D38" s="296">
        <v>205.1</v>
      </c>
      <c r="E38" s="296">
        <v>17</v>
      </c>
      <c r="F38" s="296">
        <v>205.1</v>
      </c>
      <c r="G38" s="296">
        <v>17</v>
      </c>
      <c r="H38" s="296">
        <v>205.1</v>
      </c>
      <c r="I38" s="296">
        <v>17</v>
      </c>
      <c r="J38" s="270">
        <v>205.1</v>
      </c>
      <c r="K38" s="270">
        <v>18</v>
      </c>
      <c r="L38" s="297">
        <v>376.2</v>
      </c>
      <c r="M38" s="297">
        <v>155.30000000000001</v>
      </c>
    </row>
    <row r="39" spans="1:27">
      <c r="A39" s="293" t="s">
        <v>244</v>
      </c>
      <c r="B39" s="294" t="s">
        <v>245</v>
      </c>
      <c r="C39" s="293" t="s">
        <v>246</v>
      </c>
      <c r="D39" s="270">
        <v>60.5</v>
      </c>
      <c r="E39" s="270">
        <v>20.8</v>
      </c>
      <c r="F39" s="270">
        <v>60.5</v>
      </c>
      <c r="G39" s="270">
        <v>20.8</v>
      </c>
      <c r="H39" s="270">
        <v>60.5</v>
      </c>
      <c r="I39" s="270">
        <v>20.8</v>
      </c>
      <c r="J39" s="270">
        <v>60.5</v>
      </c>
      <c r="K39" s="270">
        <v>21.8</v>
      </c>
      <c r="L39" s="297">
        <v>101.1</v>
      </c>
      <c r="M39" s="297">
        <v>25.7</v>
      </c>
    </row>
    <row r="40" spans="1:27">
      <c r="A40" s="293" t="s">
        <v>253</v>
      </c>
      <c r="B40" s="294" t="s">
        <v>254</v>
      </c>
      <c r="C40" s="293" t="s">
        <v>255</v>
      </c>
      <c r="D40" s="298">
        <v>105</v>
      </c>
      <c r="E40" s="298">
        <v>15</v>
      </c>
      <c r="F40" s="298">
        <v>105</v>
      </c>
      <c r="G40" s="298">
        <v>15</v>
      </c>
      <c r="H40" s="298">
        <v>105</v>
      </c>
      <c r="I40" s="298">
        <v>15</v>
      </c>
      <c r="J40" s="298">
        <v>147</v>
      </c>
      <c r="K40" s="298">
        <v>24</v>
      </c>
      <c r="L40" s="298">
        <v>364.7</v>
      </c>
      <c r="M40" s="298">
        <v>143.80000000000001</v>
      </c>
    </row>
    <row r="41" spans="1:27">
      <c r="A41" s="293" t="s">
        <v>280</v>
      </c>
      <c r="B41" s="294" t="s">
        <v>281</v>
      </c>
      <c r="C41" s="293" t="s">
        <v>282</v>
      </c>
      <c r="D41" s="296">
        <v>207.2</v>
      </c>
      <c r="E41" s="296">
        <v>17</v>
      </c>
      <c r="F41" s="296">
        <v>207.2</v>
      </c>
      <c r="G41" s="296">
        <v>17</v>
      </c>
      <c r="H41" s="296">
        <v>207.2</v>
      </c>
      <c r="I41" s="296">
        <v>17</v>
      </c>
      <c r="J41" s="270">
        <v>207.2</v>
      </c>
      <c r="K41" s="270">
        <v>18</v>
      </c>
      <c r="L41" s="297">
        <v>377.3</v>
      </c>
      <c r="M41" s="297">
        <v>156.4</v>
      </c>
    </row>
    <row r="42" spans="1:27">
      <c r="A42" s="293" t="s">
        <v>302</v>
      </c>
      <c r="B42" s="294" t="s">
        <v>303</v>
      </c>
      <c r="C42" s="293" t="s">
        <v>304</v>
      </c>
      <c r="D42" s="296">
        <v>52</v>
      </c>
      <c r="E42" s="296">
        <v>16.5</v>
      </c>
      <c r="F42" s="296">
        <v>52</v>
      </c>
      <c r="G42" s="296">
        <v>16.5</v>
      </c>
      <c r="H42" s="296">
        <v>52</v>
      </c>
      <c r="I42" s="296">
        <v>16.5</v>
      </c>
      <c r="J42" s="270">
        <v>52</v>
      </c>
      <c r="K42" s="270">
        <v>17.5</v>
      </c>
      <c r="L42" s="297">
        <v>59.1</v>
      </c>
      <c r="M42" s="297">
        <v>17.8</v>
      </c>
    </row>
    <row r="43" spans="1:27">
      <c r="A43" s="293" t="s">
        <v>320</v>
      </c>
      <c r="B43" s="294" t="s">
        <v>321</v>
      </c>
      <c r="C43" s="293" t="s">
        <v>322</v>
      </c>
      <c r="D43" s="270">
        <v>105.65</v>
      </c>
      <c r="E43" s="270">
        <v>20.350000000000001</v>
      </c>
      <c r="F43" s="270">
        <v>105.65</v>
      </c>
      <c r="G43" s="270">
        <v>20.350000000000001</v>
      </c>
      <c r="H43" s="270">
        <v>105.65</v>
      </c>
      <c r="I43" s="270">
        <v>20.350000000000001</v>
      </c>
      <c r="J43" s="270">
        <v>125.65</v>
      </c>
      <c r="K43" s="270">
        <v>20.350000000000001</v>
      </c>
      <c r="L43" s="297">
        <v>158.30000000000001</v>
      </c>
      <c r="M43" s="297">
        <v>58.2</v>
      </c>
    </row>
    <row r="44" spans="1:27">
      <c r="A44" s="293" t="s">
        <v>335</v>
      </c>
      <c r="B44" s="294" t="s">
        <v>336</v>
      </c>
      <c r="C44" s="293" t="s">
        <v>337</v>
      </c>
      <c r="D44" s="296">
        <v>171.5</v>
      </c>
      <c r="E44" s="296">
        <v>17</v>
      </c>
      <c r="F44" s="296">
        <v>171.5</v>
      </c>
      <c r="G44" s="296">
        <v>17</v>
      </c>
      <c r="H44" s="296">
        <v>171.5</v>
      </c>
      <c r="I44" s="296">
        <v>17</v>
      </c>
      <c r="J44" s="270">
        <v>171.5</v>
      </c>
      <c r="K44" s="270">
        <v>18</v>
      </c>
      <c r="L44" s="297">
        <v>359.4</v>
      </c>
      <c r="M44" s="297">
        <v>138.5</v>
      </c>
    </row>
    <row r="45" spans="1:27">
      <c r="A45" s="293" t="s">
        <v>341</v>
      </c>
      <c r="B45" s="294" t="s">
        <v>342</v>
      </c>
      <c r="C45" s="293" t="s">
        <v>343</v>
      </c>
      <c r="D45" s="296">
        <v>182</v>
      </c>
      <c r="E45" s="296">
        <v>17</v>
      </c>
      <c r="F45" s="296">
        <v>182</v>
      </c>
      <c r="G45" s="296">
        <v>17</v>
      </c>
      <c r="H45" s="296">
        <v>182</v>
      </c>
      <c r="I45" s="296">
        <v>17</v>
      </c>
      <c r="J45" s="270">
        <v>182</v>
      </c>
      <c r="K45" s="270">
        <v>18</v>
      </c>
      <c r="L45" s="297">
        <v>364.7</v>
      </c>
      <c r="M45" s="297">
        <v>143.80000000000001</v>
      </c>
    </row>
    <row r="46" spans="1:27">
      <c r="A46" s="293" t="s">
        <v>352</v>
      </c>
      <c r="B46" s="294" t="s">
        <v>353</v>
      </c>
      <c r="C46" s="293" t="s">
        <v>354</v>
      </c>
      <c r="D46" s="267">
        <v>90</v>
      </c>
      <c r="E46" s="267">
        <v>21</v>
      </c>
      <c r="F46" s="267">
        <v>90</v>
      </c>
      <c r="G46" s="267">
        <v>21</v>
      </c>
      <c r="H46" s="267">
        <v>90</v>
      </c>
      <c r="I46" s="267">
        <v>21</v>
      </c>
      <c r="J46" s="267">
        <v>90</v>
      </c>
      <c r="K46" s="267">
        <v>22</v>
      </c>
      <c r="L46" s="267">
        <v>95.9</v>
      </c>
      <c r="M46" s="267">
        <v>35.200000000000003</v>
      </c>
    </row>
    <row r="47" spans="1:27">
      <c r="A47" s="293" t="s">
        <v>358</v>
      </c>
      <c r="B47" s="294" t="s">
        <v>359</v>
      </c>
      <c r="C47" s="293" t="s">
        <v>360</v>
      </c>
      <c r="D47" s="296">
        <v>205.1</v>
      </c>
      <c r="E47" s="296">
        <v>17</v>
      </c>
      <c r="F47" s="296">
        <v>205.1</v>
      </c>
      <c r="G47" s="296">
        <v>17</v>
      </c>
      <c r="H47" s="296">
        <v>205.1</v>
      </c>
      <c r="I47" s="296">
        <v>17</v>
      </c>
      <c r="J47" s="270">
        <v>205.1</v>
      </c>
      <c r="K47" s="270">
        <v>18</v>
      </c>
      <c r="L47" s="297">
        <v>376.2</v>
      </c>
      <c r="M47" s="297">
        <v>155.30000000000001</v>
      </c>
    </row>
    <row r="48" spans="1:27">
      <c r="A48" s="293" t="s">
        <v>361</v>
      </c>
      <c r="B48" s="294" t="s">
        <v>362</v>
      </c>
      <c r="C48" s="293" t="s">
        <v>363</v>
      </c>
      <c r="D48" s="296">
        <v>134.19999999999999</v>
      </c>
      <c r="E48" s="296">
        <v>17.600000000000001</v>
      </c>
      <c r="F48" s="296">
        <v>134.19999999999999</v>
      </c>
      <c r="G48" s="296">
        <v>17.600000000000001</v>
      </c>
      <c r="H48" s="296">
        <v>134.19999999999999</v>
      </c>
      <c r="I48" s="296">
        <v>17.600000000000001</v>
      </c>
      <c r="J48" s="270">
        <v>134.19999999999999</v>
      </c>
      <c r="K48" s="270">
        <v>18.600000000000001</v>
      </c>
      <c r="L48" s="297">
        <v>354.7</v>
      </c>
      <c r="M48" s="297">
        <v>133.80000000000001</v>
      </c>
    </row>
    <row r="49" spans="1:27">
      <c r="A49" s="293" t="s">
        <v>364</v>
      </c>
      <c r="B49" s="294" t="s">
        <v>365</v>
      </c>
      <c r="C49" s="293" t="s">
        <v>366</v>
      </c>
      <c r="D49" s="296">
        <v>106.5</v>
      </c>
      <c r="E49" s="296">
        <v>24.5</v>
      </c>
      <c r="F49" s="296">
        <v>106.5</v>
      </c>
      <c r="G49" s="296">
        <v>24.5</v>
      </c>
      <c r="H49" s="296">
        <v>106.5</v>
      </c>
      <c r="I49" s="296">
        <v>24.5</v>
      </c>
      <c r="J49" s="270">
        <v>106.5</v>
      </c>
      <c r="K49" s="270">
        <v>25.5</v>
      </c>
      <c r="L49" s="297">
        <v>155.4</v>
      </c>
      <c r="M49" s="297">
        <v>70.099999999999994</v>
      </c>
    </row>
    <row r="50" spans="1:27">
      <c r="A50" s="293" t="s">
        <v>370</v>
      </c>
      <c r="B50" s="294" t="s">
        <v>371</v>
      </c>
      <c r="C50" s="293" t="s">
        <v>372</v>
      </c>
      <c r="D50" s="296">
        <v>129.69999999999999</v>
      </c>
      <c r="E50" s="296">
        <v>18.600000000000001</v>
      </c>
      <c r="F50" s="296">
        <v>129.69999999999999</v>
      </c>
      <c r="G50" s="296">
        <v>18.600000000000001</v>
      </c>
      <c r="H50" s="296">
        <v>129.69999999999999</v>
      </c>
      <c r="I50" s="296">
        <v>18.600000000000001</v>
      </c>
      <c r="J50" s="270">
        <v>129.69999999999999</v>
      </c>
      <c r="K50" s="270">
        <v>19.600000000000001</v>
      </c>
      <c r="L50" s="297">
        <v>119.1</v>
      </c>
      <c r="M50" s="297">
        <v>42.9</v>
      </c>
    </row>
    <row r="51" spans="1:27">
      <c r="A51" s="293" t="s">
        <v>382</v>
      </c>
      <c r="B51" s="294" t="s">
        <v>383</v>
      </c>
      <c r="C51" s="293" t="s">
        <v>384</v>
      </c>
      <c r="D51" s="270">
        <v>153.22999999999999</v>
      </c>
      <c r="E51" s="270">
        <v>18.63</v>
      </c>
      <c r="F51" s="270">
        <v>153.22999999999999</v>
      </c>
      <c r="G51" s="270">
        <v>18.63</v>
      </c>
      <c r="H51" s="270">
        <v>153.22999999999999</v>
      </c>
      <c r="I51" s="270">
        <v>18.63</v>
      </c>
      <c r="J51" s="270">
        <v>157.6</v>
      </c>
      <c r="K51" s="270">
        <v>30.3</v>
      </c>
      <c r="L51" s="297">
        <v>376.2</v>
      </c>
      <c r="M51" s="297">
        <v>155.30000000000001</v>
      </c>
    </row>
    <row r="52" spans="1:27">
      <c r="A52" s="293" t="s">
        <v>585</v>
      </c>
      <c r="B52" s="294" t="s">
        <v>394</v>
      </c>
      <c r="C52" s="293" t="s">
        <v>395</v>
      </c>
      <c r="D52" s="296">
        <v>173.3</v>
      </c>
      <c r="E52" s="296">
        <v>42.7</v>
      </c>
      <c r="F52" s="296">
        <v>173.3</v>
      </c>
      <c r="G52" s="296">
        <v>42.7</v>
      </c>
      <c r="H52" s="296">
        <v>173.3</v>
      </c>
      <c r="I52" s="296">
        <v>42.7</v>
      </c>
      <c r="J52" s="270">
        <v>173.3</v>
      </c>
      <c r="K52" s="270">
        <v>43.7</v>
      </c>
      <c r="L52" s="297">
        <v>384.1</v>
      </c>
      <c r="M52" s="297">
        <v>163.19999999999999</v>
      </c>
    </row>
    <row r="53" spans="1:27">
      <c r="A53" s="293" t="s">
        <v>402</v>
      </c>
      <c r="B53" s="294" t="s">
        <v>403</v>
      </c>
      <c r="C53" s="293" t="s">
        <v>404</v>
      </c>
      <c r="D53" s="296">
        <v>205.1</v>
      </c>
      <c r="E53" s="296">
        <v>17</v>
      </c>
      <c r="F53" s="296">
        <v>205.1</v>
      </c>
      <c r="G53" s="296">
        <v>17</v>
      </c>
      <c r="H53" s="296">
        <v>205.1</v>
      </c>
      <c r="I53" s="296">
        <v>17</v>
      </c>
      <c r="J53" s="270">
        <v>205.1</v>
      </c>
      <c r="K53" s="270">
        <v>18</v>
      </c>
      <c r="L53" s="297">
        <v>376.2</v>
      </c>
      <c r="M53" s="297">
        <v>155.30000000000001</v>
      </c>
    </row>
    <row r="54" spans="1:27">
      <c r="A54" s="293" t="s">
        <v>562</v>
      </c>
      <c r="B54" s="294" t="s">
        <v>563</v>
      </c>
      <c r="C54" s="293" t="s">
        <v>564</v>
      </c>
      <c r="D54" s="296">
        <v>205.1</v>
      </c>
      <c r="E54" s="296">
        <v>17</v>
      </c>
      <c r="F54" s="296">
        <v>205.1</v>
      </c>
      <c r="G54" s="296">
        <v>17</v>
      </c>
      <c r="H54" s="296">
        <v>205.1</v>
      </c>
      <c r="I54" s="296">
        <v>17</v>
      </c>
      <c r="J54" s="270">
        <v>205.1</v>
      </c>
      <c r="K54" s="270">
        <v>18</v>
      </c>
      <c r="L54" s="297">
        <v>376.2</v>
      </c>
      <c r="M54" s="297">
        <v>155.30000000000001</v>
      </c>
    </row>
    <row r="55" spans="1:27">
      <c r="A55" s="293" t="s">
        <v>807</v>
      </c>
      <c r="B55" s="294" t="s">
        <v>805</v>
      </c>
      <c r="C55" s="293" t="s">
        <v>806</v>
      </c>
      <c r="D55" s="300">
        <v>109.6</v>
      </c>
      <c r="E55" s="300">
        <v>18</v>
      </c>
      <c r="F55" s="300">
        <v>109.6</v>
      </c>
      <c r="G55" s="300">
        <v>18</v>
      </c>
      <c r="H55" s="300">
        <v>109.6</v>
      </c>
      <c r="I55" s="300">
        <v>18</v>
      </c>
      <c r="J55" s="300">
        <v>130</v>
      </c>
      <c r="K55" s="300">
        <v>18</v>
      </c>
      <c r="L55" s="300">
        <v>142.32</v>
      </c>
      <c r="M55" s="300">
        <v>64.790000000000006</v>
      </c>
      <c r="X55" s="299"/>
      <c r="Y55" s="299"/>
      <c r="Z55" s="299"/>
      <c r="AA55" s="299"/>
    </row>
    <row r="56" spans="1:27">
      <c r="A56" s="293" t="s">
        <v>423</v>
      </c>
      <c r="B56" s="294" t="s">
        <v>424</v>
      </c>
      <c r="C56" s="293" t="s">
        <v>425</v>
      </c>
      <c r="D56" s="296">
        <v>70.7</v>
      </c>
      <c r="E56" s="296">
        <v>7.7</v>
      </c>
      <c r="F56" s="296">
        <v>70.7</v>
      </c>
      <c r="G56" s="296">
        <v>7.7</v>
      </c>
      <c r="H56" s="296">
        <v>70.7</v>
      </c>
      <c r="I56" s="296">
        <v>7.7</v>
      </c>
      <c r="J56" s="270">
        <v>70.7</v>
      </c>
      <c r="K56" s="270">
        <v>8.6999999999999993</v>
      </c>
      <c r="L56" s="297">
        <v>43.4</v>
      </c>
      <c r="M56" s="297">
        <v>11.5</v>
      </c>
    </row>
    <row r="57" spans="1:27">
      <c r="A57" s="293" t="s">
        <v>745</v>
      </c>
      <c r="B57" s="294" t="s">
        <v>744</v>
      </c>
      <c r="C57" s="293" t="s">
        <v>524</v>
      </c>
      <c r="D57" s="296">
        <v>205.1</v>
      </c>
      <c r="E57" s="296">
        <v>17</v>
      </c>
      <c r="F57" s="296">
        <v>205.1</v>
      </c>
      <c r="G57" s="296">
        <v>17</v>
      </c>
      <c r="H57" s="296">
        <v>205.1</v>
      </c>
      <c r="I57" s="296">
        <v>17</v>
      </c>
      <c r="J57" s="270">
        <v>205.1</v>
      </c>
      <c r="K57" s="270">
        <v>18</v>
      </c>
      <c r="L57" s="297">
        <v>376.2</v>
      </c>
      <c r="M57" s="297">
        <v>155.30000000000001</v>
      </c>
    </row>
    <row r="58" spans="1:27">
      <c r="A58" s="293" t="s">
        <v>432</v>
      </c>
      <c r="B58" s="294" t="s">
        <v>433</v>
      </c>
      <c r="C58" s="293" t="s">
        <v>434</v>
      </c>
      <c r="D58" s="296">
        <v>172.4</v>
      </c>
      <c r="E58" s="296">
        <v>17</v>
      </c>
      <c r="F58" s="296">
        <v>172.4</v>
      </c>
      <c r="G58" s="296">
        <v>17</v>
      </c>
      <c r="H58" s="296">
        <v>172.4</v>
      </c>
      <c r="I58" s="296">
        <v>17</v>
      </c>
      <c r="J58" s="270">
        <v>172.4</v>
      </c>
      <c r="K58" s="270">
        <v>18</v>
      </c>
      <c r="L58" s="297">
        <v>168</v>
      </c>
      <c r="M58" s="297">
        <v>82.7</v>
      </c>
    </row>
    <row r="59" spans="1:27">
      <c r="A59" s="293" t="s">
        <v>459</v>
      </c>
      <c r="B59" s="294" t="s">
        <v>460</v>
      </c>
      <c r="C59" s="293" t="s">
        <v>461</v>
      </c>
      <c r="D59" s="296">
        <v>50.9</v>
      </c>
      <c r="E59" s="296">
        <v>16.5</v>
      </c>
      <c r="F59" s="296">
        <v>50.9</v>
      </c>
      <c r="G59" s="296">
        <v>16.5</v>
      </c>
      <c r="H59" s="296">
        <v>50.9</v>
      </c>
      <c r="I59" s="296">
        <v>16.5</v>
      </c>
      <c r="J59" s="270">
        <v>50.9</v>
      </c>
      <c r="K59" s="270">
        <v>17.5</v>
      </c>
      <c r="L59" s="297">
        <v>85.4</v>
      </c>
      <c r="M59" s="297">
        <v>19.899999999999999</v>
      </c>
    </row>
    <row r="60" spans="1:27">
      <c r="A60" s="293" t="s">
        <v>528</v>
      </c>
      <c r="B60" s="294" t="s">
        <v>529</v>
      </c>
      <c r="C60" s="293" t="s">
        <v>530</v>
      </c>
      <c r="D60" s="296">
        <v>205.1</v>
      </c>
      <c r="E60" s="296">
        <v>17</v>
      </c>
      <c r="F60" s="296">
        <v>205.1</v>
      </c>
      <c r="G60" s="296">
        <v>17</v>
      </c>
      <c r="H60" s="296">
        <v>205.1</v>
      </c>
      <c r="I60" s="296">
        <v>17</v>
      </c>
      <c r="J60" s="270">
        <v>205.1</v>
      </c>
      <c r="K60" s="270">
        <v>18</v>
      </c>
      <c r="L60" s="297">
        <v>376.2</v>
      </c>
      <c r="M60" s="297">
        <v>155.30000000000001</v>
      </c>
    </row>
    <row r="61" spans="1:27">
      <c r="A61" s="293" t="s">
        <v>474</v>
      </c>
      <c r="B61" s="294" t="s">
        <v>475</v>
      </c>
      <c r="C61" s="293" t="s">
        <v>476</v>
      </c>
      <c r="D61" s="270">
        <v>100</v>
      </c>
      <c r="E61" s="270">
        <v>20</v>
      </c>
      <c r="F61" s="270">
        <v>100</v>
      </c>
      <c r="G61" s="270">
        <v>20</v>
      </c>
      <c r="H61" s="270">
        <v>100</v>
      </c>
      <c r="I61" s="270">
        <v>20</v>
      </c>
      <c r="J61" s="270">
        <v>100</v>
      </c>
      <c r="K61" s="270">
        <v>21</v>
      </c>
      <c r="L61" s="297">
        <v>159.6</v>
      </c>
      <c r="M61" s="297">
        <v>74.3</v>
      </c>
    </row>
    <row r="62" spans="1:27">
      <c r="A62" s="293" t="s">
        <v>810</v>
      </c>
      <c r="B62" s="294" t="s">
        <v>808</v>
      </c>
      <c r="C62" s="293" t="s">
        <v>809</v>
      </c>
      <c r="D62" s="270">
        <v>132.04</v>
      </c>
      <c r="E62" s="270">
        <v>15.85</v>
      </c>
      <c r="F62" s="270">
        <v>132.04</v>
      </c>
      <c r="G62" s="270">
        <v>15.85</v>
      </c>
      <c r="H62" s="270">
        <v>132.04</v>
      </c>
      <c r="I62" s="270">
        <v>15.85</v>
      </c>
      <c r="J62" s="270">
        <v>132.9</v>
      </c>
      <c r="K62" s="270">
        <v>18.7</v>
      </c>
      <c r="L62" s="297">
        <v>152.19999999999999</v>
      </c>
      <c r="M62" s="297">
        <v>67</v>
      </c>
    </row>
    <row r="63" spans="1:27">
      <c r="A63" s="293" t="s">
        <v>505</v>
      </c>
      <c r="B63" s="294" t="s">
        <v>506</v>
      </c>
      <c r="C63" s="293" t="s">
        <v>507</v>
      </c>
      <c r="D63" s="296">
        <v>62.6</v>
      </c>
      <c r="E63" s="296">
        <v>17.600000000000001</v>
      </c>
      <c r="F63" s="296">
        <v>62.6</v>
      </c>
      <c r="G63" s="296">
        <v>17.600000000000001</v>
      </c>
      <c r="H63" s="296">
        <v>62.6</v>
      </c>
      <c r="I63" s="296">
        <v>17.600000000000001</v>
      </c>
      <c r="J63" s="270">
        <v>62.6</v>
      </c>
      <c r="K63" s="270">
        <v>18.600000000000001</v>
      </c>
      <c r="L63" s="297">
        <v>95.1</v>
      </c>
      <c r="M63" s="297">
        <v>33.700000000000003</v>
      </c>
    </row>
    <row r="64" spans="1:27">
      <c r="A64" s="293" t="s">
        <v>508</v>
      </c>
      <c r="B64" s="294" t="s">
        <v>509</v>
      </c>
      <c r="C64" s="293" t="s">
        <v>510</v>
      </c>
      <c r="D64" s="296">
        <v>168.3</v>
      </c>
      <c r="E64" s="296">
        <v>17</v>
      </c>
      <c r="F64" s="296">
        <v>168.3</v>
      </c>
      <c r="G64" s="296">
        <v>17</v>
      </c>
      <c r="H64" s="296">
        <v>168.3</v>
      </c>
      <c r="I64" s="296">
        <v>17</v>
      </c>
      <c r="J64" s="270">
        <v>168.3</v>
      </c>
      <c r="K64" s="270">
        <v>18</v>
      </c>
      <c r="L64" s="297">
        <v>357.8</v>
      </c>
      <c r="M64" s="297">
        <v>137</v>
      </c>
    </row>
    <row r="65" spans="1:13">
      <c r="A65" s="293" t="s">
        <v>685</v>
      </c>
      <c r="B65" s="294" t="s">
        <v>683</v>
      </c>
      <c r="C65" s="293" t="s">
        <v>986</v>
      </c>
      <c r="D65" s="296">
        <v>190.6</v>
      </c>
      <c r="E65" s="296">
        <v>17</v>
      </c>
      <c r="F65" s="296">
        <v>190.6</v>
      </c>
      <c r="G65" s="296">
        <v>17</v>
      </c>
      <c r="H65" s="296">
        <v>190.6</v>
      </c>
      <c r="I65" s="296">
        <v>17</v>
      </c>
      <c r="J65" s="270">
        <v>190.6</v>
      </c>
      <c r="K65" s="270">
        <v>18</v>
      </c>
      <c r="L65" s="297" t="s">
        <v>948</v>
      </c>
      <c r="M65" s="297" t="s">
        <v>948</v>
      </c>
    </row>
    <row r="66" spans="1:13">
      <c r="A66" s="293" t="s">
        <v>714</v>
      </c>
      <c r="B66" s="294" t="s">
        <v>549</v>
      </c>
      <c r="C66" s="293" t="s">
        <v>550</v>
      </c>
      <c r="D66" s="296">
        <v>217.1</v>
      </c>
      <c r="E66" s="296">
        <v>18</v>
      </c>
      <c r="F66" s="296">
        <v>217.1</v>
      </c>
      <c r="G66" s="296">
        <v>18</v>
      </c>
      <c r="H66" s="296">
        <v>217.1</v>
      </c>
      <c r="I66" s="296">
        <v>18</v>
      </c>
      <c r="J66" s="270">
        <v>217.1</v>
      </c>
      <c r="K66" s="270">
        <v>19</v>
      </c>
      <c r="L66" s="297" t="s">
        <v>948</v>
      </c>
      <c r="M66" s="297" t="s">
        <v>948</v>
      </c>
    </row>
    <row r="67" spans="1:13">
      <c r="A67" s="293" t="s">
        <v>717</v>
      </c>
      <c r="B67" s="294" t="s">
        <v>715</v>
      </c>
      <c r="C67" s="293" t="s">
        <v>716</v>
      </c>
      <c r="D67" s="296">
        <v>205.1</v>
      </c>
      <c r="E67" s="296">
        <v>17</v>
      </c>
      <c r="F67" s="296">
        <v>205.1</v>
      </c>
      <c r="G67" s="296">
        <v>17</v>
      </c>
      <c r="H67" s="296">
        <v>205.1</v>
      </c>
      <c r="I67" s="296">
        <v>17</v>
      </c>
      <c r="J67" s="270">
        <v>205.1</v>
      </c>
      <c r="K67" s="270">
        <v>18</v>
      </c>
      <c r="L67" s="297" t="s">
        <v>948</v>
      </c>
      <c r="M67" s="297" t="s">
        <v>948</v>
      </c>
    </row>
    <row r="68" spans="1:13">
      <c r="A68" s="293" t="s">
        <v>68</v>
      </c>
      <c r="B68" s="294" t="s">
        <v>69</v>
      </c>
      <c r="C68" s="293" t="s">
        <v>70</v>
      </c>
      <c r="D68" s="296">
        <v>191</v>
      </c>
      <c r="E68" s="296">
        <v>19.100000000000001</v>
      </c>
      <c r="F68" s="296">
        <v>191</v>
      </c>
      <c r="G68" s="296">
        <v>19.100000000000001</v>
      </c>
      <c r="H68" s="296">
        <v>191</v>
      </c>
      <c r="I68" s="296">
        <v>19.100000000000001</v>
      </c>
      <c r="J68" s="270">
        <v>191</v>
      </c>
      <c r="K68" s="270">
        <v>20.100000000000001</v>
      </c>
      <c r="L68" s="301">
        <v>161</v>
      </c>
      <c r="M68" s="301">
        <v>61</v>
      </c>
    </row>
    <row r="69" spans="1:13">
      <c r="A69" s="293" t="s">
        <v>80</v>
      </c>
      <c r="B69" s="294" t="s">
        <v>81</v>
      </c>
      <c r="C69" s="293" t="s">
        <v>82</v>
      </c>
      <c r="D69" s="296">
        <v>184.1</v>
      </c>
      <c r="E69" s="296">
        <v>17.7</v>
      </c>
      <c r="F69" s="296">
        <v>184.1</v>
      </c>
      <c r="G69" s="296">
        <v>17.7</v>
      </c>
      <c r="H69" s="296">
        <v>184.1</v>
      </c>
      <c r="I69" s="296">
        <v>17.7</v>
      </c>
      <c r="J69" s="270">
        <v>184.1</v>
      </c>
      <c r="K69" s="270">
        <v>18.7</v>
      </c>
      <c r="L69" s="297" t="s">
        <v>948</v>
      </c>
      <c r="M69" s="297" t="s">
        <v>948</v>
      </c>
    </row>
    <row r="70" spans="1:13">
      <c r="A70" s="293" t="s">
        <v>688</v>
      </c>
      <c r="B70" s="294" t="s">
        <v>686</v>
      </c>
      <c r="C70" s="293" t="s">
        <v>551</v>
      </c>
      <c r="D70" s="295">
        <v>209.66</v>
      </c>
      <c r="E70" s="295">
        <v>18.7</v>
      </c>
      <c r="F70" s="295">
        <v>209.66</v>
      </c>
      <c r="G70" s="295">
        <v>18.7</v>
      </c>
      <c r="H70" s="295">
        <v>209.66</v>
      </c>
      <c r="I70" s="295">
        <v>18.7</v>
      </c>
      <c r="J70" s="295">
        <v>209.66</v>
      </c>
      <c r="K70" s="295">
        <v>19.8</v>
      </c>
      <c r="L70" s="297" t="s">
        <v>948</v>
      </c>
      <c r="M70" s="297" t="s">
        <v>948</v>
      </c>
    </row>
    <row r="71" spans="1:13">
      <c r="A71" s="293" t="s">
        <v>722</v>
      </c>
      <c r="B71" s="294" t="s">
        <v>721</v>
      </c>
      <c r="C71" s="293" t="s">
        <v>618</v>
      </c>
      <c r="D71" s="296">
        <v>217.1</v>
      </c>
      <c r="E71" s="296">
        <v>18</v>
      </c>
      <c r="F71" s="296">
        <v>217.1</v>
      </c>
      <c r="G71" s="296">
        <v>18</v>
      </c>
      <c r="H71" s="296">
        <v>217.1</v>
      </c>
      <c r="I71" s="296">
        <v>18</v>
      </c>
      <c r="J71" s="270">
        <v>217.1</v>
      </c>
      <c r="K71" s="270">
        <v>19</v>
      </c>
      <c r="L71" s="297" t="s">
        <v>948</v>
      </c>
      <c r="M71" s="297" t="s">
        <v>948</v>
      </c>
    </row>
    <row r="72" spans="1:13">
      <c r="A72" s="293" t="s">
        <v>101</v>
      </c>
      <c r="B72" s="294" t="s">
        <v>102</v>
      </c>
      <c r="C72" s="293" t="s">
        <v>103</v>
      </c>
      <c r="D72" s="296">
        <v>217.1</v>
      </c>
      <c r="E72" s="296">
        <v>18</v>
      </c>
      <c r="F72" s="296">
        <v>217.1</v>
      </c>
      <c r="G72" s="296">
        <v>18</v>
      </c>
      <c r="H72" s="296">
        <v>217.1</v>
      </c>
      <c r="I72" s="296">
        <v>18</v>
      </c>
      <c r="J72" s="270">
        <v>217.1</v>
      </c>
      <c r="K72" s="270">
        <v>19</v>
      </c>
      <c r="L72" s="297" t="s">
        <v>948</v>
      </c>
      <c r="M72" s="297" t="s">
        <v>948</v>
      </c>
    </row>
    <row r="73" spans="1:13">
      <c r="A73" s="293" t="s">
        <v>641</v>
      </c>
      <c r="B73" s="294" t="s">
        <v>642</v>
      </c>
      <c r="C73" s="293" t="s">
        <v>643</v>
      </c>
      <c r="D73" s="296">
        <v>205.1</v>
      </c>
      <c r="E73" s="296">
        <v>17</v>
      </c>
      <c r="F73" s="296">
        <v>205.1</v>
      </c>
      <c r="G73" s="296">
        <v>17</v>
      </c>
      <c r="H73" s="296">
        <v>205.1</v>
      </c>
      <c r="I73" s="296">
        <v>17</v>
      </c>
      <c r="J73" s="270">
        <v>205.1</v>
      </c>
      <c r="K73" s="270">
        <v>18</v>
      </c>
      <c r="L73" s="297" t="s">
        <v>948</v>
      </c>
      <c r="M73" s="297" t="s">
        <v>948</v>
      </c>
    </row>
    <row r="74" spans="1:13">
      <c r="A74" s="293" t="s">
        <v>657</v>
      </c>
      <c r="B74" s="294" t="s">
        <v>655</v>
      </c>
      <c r="C74" s="293" t="s">
        <v>656</v>
      </c>
      <c r="D74" s="296">
        <v>205.1</v>
      </c>
      <c r="E74" s="296">
        <v>17</v>
      </c>
      <c r="F74" s="296">
        <v>205.1</v>
      </c>
      <c r="G74" s="296">
        <v>17</v>
      </c>
      <c r="H74" s="296">
        <v>205.1</v>
      </c>
      <c r="I74" s="296">
        <v>17</v>
      </c>
      <c r="J74" s="270">
        <v>205.1</v>
      </c>
      <c r="K74" s="270">
        <v>18</v>
      </c>
      <c r="L74" s="297" t="s">
        <v>948</v>
      </c>
      <c r="M74" s="297" t="s">
        <v>948</v>
      </c>
    </row>
    <row r="75" spans="1:13">
      <c r="A75" s="293" t="s">
        <v>133</v>
      </c>
      <c r="B75" s="294" t="s">
        <v>134</v>
      </c>
      <c r="C75" s="293" t="s">
        <v>135</v>
      </c>
      <c r="D75" s="270">
        <v>135.69999999999999</v>
      </c>
      <c r="E75" s="270">
        <v>18.14</v>
      </c>
      <c r="F75" s="270">
        <v>135.69999999999999</v>
      </c>
      <c r="G75" s="270">
        <v>18.14</v>
      </c>
      <c r="H75" s="270">
        <v>135.69999999999999</v>
      </c>
      <c r="I75" s="270">
        <v>18.14</v>
      </c>
      <c r="J75" s="270">
        <v>155.69999999999999</v>
      </c>
      <c r="K75" s="270">
        <v>18.14</v>
      </c>
      <c r="L75" s="297" t="s">
        <v>948</v>
      </c>
      <c r="M75" s="297" t="s">
        <v>948</v>
      </c>
    </row>
    <row r="76" spans="1:13">
      <c r="A76" s="293" t="s">
        <v>984</v>
      </c>
      <c r="B76" s="294" t="s">
        <v>724</v>
      </c>
      <c r="C76" s="293" t="s">
        <v>725</v>
      </c>
      <c r="D76" s="296">
        <v>203</v>
      </c>
      <c r="E76" s="296">
        <v>17</v>
      </c>
      <c r="F76" s="296">
        <v>203</v>
      </c>
      <c r="G76" s="296">
        <v>17</v>
      </c>
      <c r="H76" s="296">
        <v>203</v>
      </c>
      <c r="I76" s="296">
        <v>17</v>
      </c>
      <c r="J76" s="270">
        <v>203</v>
      </c>
      <c r="K76" s="270">
        <v>18</v>
      </c>
      <c r="L76" s="297" t="s">
        <v>948</v>
      </c>
      <c r="M76" s="297" t="s">
        <v>948</v>
      </c>
    </row>
    <row r="77" spans="1:13">
      <c r="A77" s="293" t="s">
        <v>665</v>
      </c>
      <c r="B77" s="294" t="s">
        <v>603</v>
      </c>
      <c r="C77" s="293" t="s">
        <v>560</v>
      </c>
      <c r="D77" s="296">
        <v>172.4</v>
      </c>
      <c r="E77" s="296">
        <v>17</v>
      </c>
      <c r="F77" s="296">
        <v>172.4</v>
      </c>
      <c r="G77" s="296">
        <v>17</v>
      </c>
      <c r="H77" s="296">
        <v>172.4</v>
      </c>
      <c r="I77" s="296">
        <v>17</v>
      </c>
      <c r="J77" s="270">
        <v>172.4</v>
      </c>
      <c r="K77" s="270">
        <v>18</v>
      </c>
      <c r="L77" s="297" t="s">
        <v>948</v>
      </c>
      <c r="M77" s="297" t="s">
        <v>948</v>
      </c>
    </row>
    <row r="78" spans="1:13">
      <c r="A78" s="293" t="s">
        <v>728</v>
      </c>
      <c r="B78" s="294" t="s">
        <v>727</v>
      </c>
      <c r="C78" s="293" t="s">
        <v>607</v>
      </c>
      <c r="D78" s="296">
        <v>205.1</v>
      </c>
      <c r="E78" s="296">
        <v>17</v>
      </c>
      <c r="F78" s="296">
        <v>205.1</v>
      </c>
      <c r="G78" s="296">
        <v>17</v>
      </c>
      <c r="H78" s="296">
        <v>205.1</v>
      </c>
      <c r="I78" s="296">
        <v>17</v>
      </c>
      <c r="J78" s="270">
        <v>153.4</v>
      </c>
      <c r="K78" s="270">
        <v>18</v>
      </c>
      <c r="L78" s="297" t="s">
        <v>948</v>
      </c>
      <c r="M78" s="297" t="s">
        <v>948</v>
      </c>
    </row>
    <row r="79" spans="1:13">
      <c r="A79" s="293" t="s">
        <v>650</v>
      </c>
      <c r="B79" s="294" t="s">
        <v>651</v>
      </c>
      <c r="C79" s="293" t="s">
        <v>652</v>
      </c>
      <c r="D79" s="296">
        <v>205.1</v>
      </c>
      <c r="E79" s="296">
        <v>17</v>
      </c>
      <c r="F79" s="296">
        <v>205.1</v>
      </c>
      <c r="G79" s="296">
        <v>17</v>
      </c>
      <c r="H79" s="296">
        <v>205.1</v>
      </c>
      <c r="I79" s="296">
        <v>17</v>
      </c>
      <c r="J79" s="270">
        <v>205.1</v>
      </c>
      <c r="K79" s="270">
        <v>18</v>
      </c>
      <c r="L79" s="301">
        <v>368</v>
      </c>
      <c r="M79" s="301">
        <v>145</v>
      </c>
    </row>
    <row r="80" spans="1:13">
      <c r="A80" s="293" t="s">
        <v>156</v>
      </c>
      <c r="B80" s="294" t="s">
        <v>157</v>
      </c>
      <c r="C80" s="293" t="s">
        <v>158</v>
      </c>
      <c r="D80" s="296">
        <v>217.1</v>
      </c>
      <c r="E80" s="296">
        <v>18</v>
      </c>
      <c r="F80" s="296">
        <v>217.1</v>
      </c>
      <c r="G80" s="296">
        <v>18</v>
      </c>
      <c r="H80" s="296">
        <v>217.1</v>
      </c>
      <c r="I80" s="296">
        <v>18</v>
      </c>
      <c r="J80" s="270">
        <v>217.1</v>
      </c>
      <c r="K80" s="270">
        <v>19</v>
      </c>
      <c r="L80" s="301">
        <v>368</v>
      </c>
      <c r="M80" s="301">
        <v>145</v>
      </c>
    </row>
    <row r="81" spans="1:13">
      <c r="A81" s="293" t="s">
        <v>731</v>
      </c>
      <c r="B81" s="294" t="s">
        <v>729</v>
      </c>
      <c r="C81" s="293" t="s">
        <v>730</v>
      </c>
      <c r="D81" s="296">
        <v>211.5</v>
      </c>
      <c r="E81" s="296">
        <v>18</v>
      </c>
      <c r="F81" s="296">
        <v>211.5</v>
      </c>
      <c r="G81" s="296">
        <v>18</v>
      </c>
      <c r="H81" s="296">
        <v>211.5</v>
      </c>
      <c r="I81" s="296">
        <v>18</v>
      </c>
      <c r="J81" s="270">
        <v>211.5</v>
      </c>
      <c r="K81" s="270">
        <v>19</v>
      </c>
      <c r="L81" s="297" t="s">
        <v>948</v>
      </c>
      <c r="M81" s="297" t="s">
        <v>948</v>
      </c>
    </row>
    <row r="82" spans="1:13">
      <c r="A82" s="293" t="s">
        <v>165</v>
      </c>
      <c r="B82" s="294" t="s">
        <v>166</v>
      </c>
      <c r="C82" s="293" t="s">
        <v>167</v>
      </c>
      <c r="D82" s="298">
        <v>91</v>
      </c>
      <c r="E82" s="298">
        <v>22</v>
      </c>
      <c r="F82" s="298">
        <v>91</v>
      </c>
      <c r="G82" s="298">
        <v>22</v>
      </c>
      <c r="H82" s="298">
        <v>91</v>
      </c>
      <c r="I82" s="298">
        <v>22</v>
      </c>
      <c r="J82" s="298">
        <v>91</v>
      </c>
      <c r="K82" s="298">
        <v>23</v>
      </c>
      <c r="L82" s="298" t="s">
        <v>1077</v>
      </c>
      <c r="M82" s="298" t="s">
        <v>1077</v>
      </c>
    </row>
    <row r="83" spans="1:13">
      <c r="A83" s="293" t="s">
        <v>171</v>
      </c>
      <c r="B83" s="294" t="s">
        <v>172</v>
      </c>
      <c r="C83" s="293" t="s">
        <v>173</v>
      </c>
      <c r="D83" s="296">
        <v>205.1</v>
      </c>
      <c r="E83" s="296">
        <v>17</v>
      </c>
      <c r="F83" s="296">
        <v>205.1</v>
      </c>
      <c r="G83" s="296">
        <v>17</v>
      </c>
      <c r="H83" s="296">
        <v>205.1</v>
      </c>
      <c r="I83" s="296">
        <v>17</v>
      </c>
      <c r="J83" s="270">
        <v>205.1</v>
      </c>
      <c r="K83" s="270">
        <v>18</v>
      </c>
      <c r="L83" s="297" t="s">
        <v>948</v>
      </c>
      <c r="M83" s="297" t="s">
        <v>948</v>
      </c>
    </row>
    <row r="84" spans="1:13">
      <c r="A84" s="293" t="s">
        <v>196</v>
      </c>
      <c r="B84" s="294" t="s">
        <v>197</v>
      </c>
      <c r="C84" s="293" t="s">
        <v>198</v>
      </c>
      <c r="D84" s="296">
        <v>171.5</v>
      </c>
      <c r="E84" s="296">
        <v>17</v>
      </c>
      <c r="F84" s="296">
        <v>171.5</v>
      </c>
      <c r="G84" s="296">
        <v>17</v>
      </c>
      <c r="H84" s="296">
        <v>171.5</v>
      </c>
      <c r="I84" s="296">
        <v>17</v>
      </c>
      <c r="J84" s="270">
        <v>171.5</v>
      </c>
      <c r="K84" s="270">
        <v>18</v>
      </c>
      <c r="L84" s="297" t="s">
        <v>948</v>
      </c>
      <c r="M84" s="297" t="s">
        <v>948</v>
      </c>
    </row>
    <row r="85" spans="1:13">
      <c r="A85" s="293" t="s">
        <v>520</v>
      </c>
      <c r="B85" s="294" t="s">
        <v>521</v>
      </c>
      <c r="C85" s="293" t="s">
        <v>522</v>
      </c>
      <c r="D85" s="296">
        <v>205.1</v>
      </c>
      <c r="E85" s="296">
        <v>17</v>
      </c>
      <c r="F85" s="296">
        <v>205.1</v>
      </c>
      <c r="G85" s="296">
        <v>17</v>
      </c>
      <c r="H85" s="296">
        <v>205.1</v>
      </c>
      <c r="I85" s="296">
        <v>17</v>
      </c>
      <c r="J85" s="270">
        <v>205.1</v>
      </c>
      <c r="K85" s="270">
        <v>18</v>
      </c>
      <c r="L85" s="297" t="s">
        <v>948</v>
      </c>
      <c r="M85" s="297" t="s">
        <v>948</v>
      </c>
    </row>
    <row r="86" spans="1:13">
      <c r="A86" s="293" t="s">
        <v>209</v>
      </c>
      <c r="B86" s="294" t="s">
        <v>210</v>
      </c>
      <c r="C86" s="293" t="s">
        <v>211</v>
      </c>
      <c r="D86" s="296">
        <v>205.1</v>
      </c>
      <c r="E86" s="296">
        <v>17</v>
      </c>
      <c r="F86" s="296">
        <v>205.1</v>
      </c>
      <c r="G86" s="296">
        <v>17</v>
      </c>
      <c r="H86" s="296">
        <v>205.1</v>
      </c>
      <c r="I86" s="296">
        <v>17</v>
      </c>
      <c r="J86" s="270">
        <v>205.1</v>
      </c>
      <c r="K86" s="270">
        <v>18</v>
      </c>
      <c r="L86" s="297" t="s">
        <v>948</v>
      </c>
      <c r="M86" s="297" t="s">
        <v>948</v>
      </c>
    </row>
    <row r="87" spans="1:13">
      <c r="A87" s="293" t="s">
        <v>215</v>
      </c>
      <c r="B87" s="294" t="s">
        <v>216</v>
      </c>
      <c r="C87" s="293" t="s">
        <v>217</v>
      </c>
      <c r="D87" s="296">
        <v>205.1</v>
      </c>
      <c r="E87" s="296">
        <v>17</v>
      </c>
      <c r="F87" s="296">
        <v>205.1</v>
      </c>
      <c r="G87" s="296">
        <v>17</v>
      </c>
      <c r="H87" s="296">
        <v>205.1</v>
      </c>
      <c r="I87" s="296">
        <v>17</v>
      </c>
      <c r="J87" s="270">
        <v>205.1</v>
      </c>
      <c r="K87" s="270">
        <v>18</v>
      </c>
      <c r="L87" s="297" t="s">
        <v>948</v>
      </c>
      <c r="M87" s="297" t="s">
        <v>948</v>
      </c>
    </row>
    <row r="88" spans="1:13">
      <c r="A88" s="293" t="s">
        <v>694</v>
      </c>
      <c r="B88" s="294" t="s">
        <v>692</v>
      </c>
      <c r="C88" s="293" t="s">
        <v>693</v>
      </c>
      <c r="D88" s="295">
        <v>209.66</v>
      </c>
      <c r="E88" s="295">
        <v>18.7</v>
      </c>
      <c r="F88" s="295">
        <v>209.66</v>
      </c>
      <c r="G88" s="295">
        <v>18.7</v>
      </c>
      <c r="H88" s="295">
        <v>209.66</v>
      </c>
      <c r="I88" s="295">
        <v>18.7</v>
      </c>
      <c r="J88" s="295">
        <v>209.66</v>
      </c>
      <c r="K88" s="295">
        <v>19.8</v>
      </c>
      <c r="L88" s="297" t="s">
        <v>948</v>
      </c>
      <c r="M88" s="297" t="s">
        <v>948</v>
      </c>
    </row>
    <row r="89" spans="1:13">
      <c r="A89" s="293" t="s">
        <v>250</v>
      </c>
      <c r="B89" s="294" t="s">
        <v>251</v>
      </c>
      <c r="C89" s="293" t="s">
        <v>252</v>
      </c>
      <c r="D89" s="296">
        <v>62.6</v>
      </c>
      <c r="E89" s="296">
        <v>17.600000000000001</v>
      </c>
      <c r="F89" s="296">
        <v>62.6</v>
      </c>
      <c r="G89" s="296">
        <v>17.600000000000001</v>
      </c>
      <c r="H89" s="296">
        <v>62.6</v>
      </c>
      <c r="I89" s="296">
        <v>17.600000000000001</v>
      </c>
      <c r="J89" s="270">
        <v>62.6</v>
      </c>
      <c r="K89" s="270">
        <v>18.600000000000001</v>
      </c>
      <c r="L89" s="297" t="s">
        <v>948</v>
      </c>
      <c r="M89" s="297" t="s">
        <v>948</v>
      </c>
    </row>
    <row r="90" spans="1:13">
      <c r="A90" s="293" t="s">
        <v>256</v>
      </c>
      <c r="B90" s="294" t="s">
        <v>257</v>
      </c>
      <c r="C90" s="293" t="s">
        <v>258</v>
      </c>
      <c r="D90" s="296">
        <v>153.4</v>
      </c>
      <c r="E90" s="296">
        <v>17</v>
      </c>
      <c r="F90" s="296">
        <v>153.4</v>
      </c>
      <c r="G90" s="296">
        <v>17</v>
      </c>
      <c r="H90" s="296">
        <v>153.4</v>
      </c>
      <c r="I90" s="296">
        <v>17</v>
      </c>
      <c r="J90" s="270">
        <v>153.4</v>
      </c>
      <c r="K90" s="270">
        <v>18</v>
      </c>
      <c r="L90" s="297" t="s">
        <v>948</v>
      </c>
      <c r="M90" s="297" t="s">
        <v>948</v>
      </c>
    </row>
    <row r="91" spans="1:13">
      <c r="A91" s="293" t="s">
        <v>259</v>
      </c>
      <c r="B91" s="294" t="s">
        <v>260</v>
      </c>
      <c r="C91" s="293" t="s">
        <v>261</v>
      </c>
      <c r="D91" s="296">
        <v>172.4</v>
      </c>
      <c r="E91" s="296">
        <v>17</v>
      </c>
      <c r="F91" s="296">
        <v>172.4</v>
      </c>
      <c r="G91" s="296">
        <v>17</v>
      </c>
      <c r="H91" s="296">
        <v>172.4</v>
      </c>
      <c r="I91" s="296">
        <v>17</v>
      </c>
      <c r="J91" s="270">
        <v>172.4</v>
      </c>
      <c r="K91" s="270">
        <v>18</v>
      </c>
      <c r="L91" s="297" t="s">
        <v>948</v>
      </c>
      <c r="M91" s="297" t="s">
        <v>948</v>
      </c>
    </row>
    <row r="92" spans="1:13">
      <c r="A92" s="293" t="s">
        <v>262</v>
      </c>
      <c r="B92" s="294" t="s">
        <v>263</v>
      </c>
      <c r="C92" s="293" t="s">
        <v>264</v>
      </c>
      <c r="D92" s="296">
        <v>140.19999999999999</v>
      </c>
      <c r="E92" s="296">
        <v>17.600000000000001</v>
      </c>
      <c r="F92" s="296">
        <v>140.19999999999999</v>
      </c>
      <c r="G92" s="296">
        <v>17.600000000000001</v>
      </c>
      <c r="H92" s="296">
        <v>140.19999999999999</v>
      </c>
      <c r="I92" s="296">
        <v>17.600000000000001</v>
      </c>
      <c r="J92" s="270">
        <v>140.19999999999999</v>
      </c>
      <c r="K92" s="270">
        <v>18.600000000000001</v>
      </c>
      <c r="L92" s="301">
        <v>151</v>
      </c>
      <c r="M92" s="301">
        <v>62</v>
      </c>
    </row>
    <row r="93" spans="1:13">
      <c r="A93" s="293" t="s">
        <v>265</v>
      </c>
      <c r="B93" s="294" t="s">
        <v>266</v>
      </c>
      <c r="C93" s="293" t="s">
        <v>267</v>
      </c>
      <c r="D93" s="296">
        <v>193.8</v>
      </c>
      <c r="E93" s="296">
        <v>17</v>
      </c>
      <c r="F93" s="296">
        <v>193.8</v>
      </c>
      <c r="G93" s="296">
        <v>17</v>
      </c>
      <c r="H93" s="296">
        <v>193.8</v>
      </c>
      <c r="I93" s="296">
        <v>17</v>
      </c>
      <c r="J93" s="270">
        <v>193.8</v>
      </c>
      <c r="K93" s="270">
        <v>18</v>
      </c>
      <c r="L93" s="297" t="s">
        <v>948</v>
      </c>
      <c r="M93" s="297" t="s">
        <v>948</v>
      </c>
    </row>
    <row r="94" spans="1:13">
      <c r="A94" s="293" t="s">
        <v>982</v>
      </c>
      <c r="B94" s="294" t="s">
        <v>973</v>
      </c>
      <c r="C94" s="293" t="s">
        <v>295</v>
      </c>
      <c r="D94" s="295">
        <v>184.25</v>
      </c>
      <c r="E94" s="295">
        <v>18.7</v>
      </c>
      <c r="F94" s="295">
        <v>184.25</v>
      </c>
      <c r="G94" s="295">
        <v>18.7</v>
      </c>
      <c r="H94" s="295">
        <v>184.25</v>
      </c>
      <c r="I94" s="295">
        <v>18.7</v>
      </c>
      <c r="J94" s="295">
        <v>184.25</v>
      </c>
      <c r="K94" s="295">
        <v>19.8</v>
      </c>
      <c r="L94" s="297" t="s">
        <v>948</v>
      </c>
      <c r="M94" s="297" t="s">
        <v>948</v>
      </c>
    </row>
    <row r="95" spans="1:13">
      <c r="A95" s="293" t="s">
        <v>296</v>
      </c>
      <c r="B95" s="294" t="s">
        <v>297</v>
      </c>
      <c r="C95" s="293" t="s">
        <v>298</v>
      </c>
      <c r="D95" s="296">
        <v>182</v>
      </c>
      <c r="E95" s="296">
        <v>17</v>
      </c>
      <c r="F95" s="296">
        <v>182</v>
      </c>
      <c r="G95" s="296">
        <v>17</v>
      </c>
      <c r="H95" s="296">
        <v>182</v>
      </c>
      <c r="I95" s="296">
        <v>17</v>
      </c>
      <c r="J95" s="270">
        <v>153.4</v>
      </c>
      <c r="K95" s="270">
        <v>18</v>
      </c>
      <c r="L95" s="297" t="s">
        <v>948</v>
      </c>
      <c r="M95" s="297" t="s">
        <v>948</v>
      </c>
    </row>
    <row r="96" spans="1:13">
      <c r="A96" s="293" t="s">
        <v>534</v>
      </c>
      <c r="B96" s="294" t="s">
        <v>535</v>
      </c>
      <c r="C96" s="293" t="s">
        <v>536</v>
      </c>
      <c r="D96" s="296">
        <v>172.4</v>
      </c>
      <c r="E96" s="296">
        <v>17</v>
      </c>
      <c r="F96" s="296">
        <v>172.4</v>
      </c>
      <c r="G96" s="296">
        <v>17</v>
      </c>
      <c r="H96" s="296">
        <v>172.4</v>
      </c>
      <c r="I96" s="296">
        <v>17</v>
      </c>
      <c r="J96" s="270">
        <v>172.4</v>
      </c>
      <c r="K96" s="270">
        <v>18</v>
      </c>
      <c r="L96" s="297" t="s">
        <v>948</v>
      </c>
      <c r="M96" s="297" t="s">
        <v>948</v>
      </c>
    </row>
    <row r="97" spans="1:13">
      <c r="A97" s="293" t="s">
        <v>666</v>
      </c>
      <c r="B97" s="294" t="s">
        <v>540</v>
      </c>
      <c r="C97" s="293" t="s">
        <v>541</v>
      </c>
      <c r="D97" s="296">
        <v>172.4</v>
      </c>
      <c r="E97" s="296">
        <v>17</v>
      </c>
      <c r="F97" s="296">
        <v>172.4</v>
      </c>
      <c r="G97" s="296">
        <v>17</v>
      </c>
      <c r="H97" s="296">
        <v>172.4</v>
      </c>
      <c r="I97" s="296">
        <v>17</v>
      </c>
      <c r="J97" s="270">
        <v>172.4</v>
      </c>
      <c r="K97" s="270">
        <v>18</v>
      </c>
      <c r="L97" s="297" t="s">
        <v>948</v>
      </c>
      <c r="M97" s="297" t="s">
        <v>948</v>
      </c>
    </row>
    <row r="98" spans="1:13">
      <c r="A98" s="293" t="s">
        <v>736</v>
      </c>
      <c r="B98" s="294" t="s">
        <v>735</v>
      </c>
      <c r="C98" s="293" t="s">
        <v>640</v>
      </c>
      <c r="D98" s="296">
        <v>217.1</v>
      </c>
      <c r="E98" s="296">
        <v>18</v>
      </c>
      <c r="F98" s="296">
        <v>217.1</v>
      </c>
      <c r="G98" s="296">
        <v>18</v>
      </c>
      <c r="H98" s="296">
        <v>217.1</v>
      </c>
      <c r="I98" s="296">
        <v>18</v>
      </c>
      <c r="J98" s="270">
        <v>217.1</v>
      </c>
      <c r="K98" s="270">
        <v>19</v>
      </c>
      <c r="L98" s="297" t="s">
        <v>948</v>
      </c>
      <c r="M98" s="297" t="s">
        <v>948</v>
      </c>
    </row>
    <row r="99" spans="1:13">
      <c r="A99" s="293" t="s">
        <v>332</v>
      </c>
      <c r="B99" s="294" t="s">
        <v>333</v>
      </c>
      <c r="C99" s="293" t="s">
        <v>334</v>
      </c>
      <c r="D99" s="296">
        <v>140.9</v>
      </c>
      <c r="E99" s="296">
        <v>17</v>
      </c>
      <c r="F99" s="296">
        <v>140.9</v>
      </c>
      <c r="G99" s="296">
        <v>17</v>
      </c>
      <c r="H99" s="296">
        <v>140.9</v>
      </c>
      <c r="I99" s="296">
        <v>17</v>
      </c>
      <c r="J99" s="270">
        <v>140.9</v>
      </c>
      <c r="K99" s="270">
        <v>18</v>
      </c>
      <c r="L99" s="301">
        <v>351</v>
      </c>
      <c r="M99" s="301">
        <v>129</v>
      </c>
    </row>
    <row r="100" spans="1:13">
      <c r="A100" s="293" t="s">
        <v>531</v>
      </c>
      <c r="B100" s="294" t="s">
        <v>532</v>
      </c>
      <c r="C100" s="293" t="s">
        <v>533</v>
      </c>
      <c r="D100" s="295">
        <v>225.61</v>
      </c>
      <c r="E100" s="295">
        <v>18.7</v>
      </c>
      <c r="F100" s="295">
        <v>225.61</v>
      </c>
      <c r="G100" s="295">
        <v>18.7</v>
      </c>
      <c r="H100" s="295">
        <v>225.61</v>
      </c>
      <c r="I100" s="295">
        <v>18.7</v>
      </c>
      <c r="J100" s="295">
        <v>225.61</v>
      </c>
      <c r="K100" s="295">
        <v>19.8</v>
      </c>
      <c r="L100" s="297" t="s">
        <v>948</v>
      </c>
      <c r="M100" s="297" t="s">
        <v>948</v>
      </c>
    </row>
    <row r="101" spans="1:13">
      <c r="A101" s="293" t="s">
        <v>355</v>
      </c>
      <c r="B101" s="294" t="s">
        <v>356</v>
      </c>
      <c r="C101" s="293" t="s">
        <v>357</v>
      </c>
      <c r="D101" s="296">
        <v>205.1</v>
      </c>
      <c r="E101" s="296">
        <v>17</v>
      </c>
      <c r="F101" s="296">
        <v>205.1</v>
      </c>
      <c r="G101" s="296">
        <v>17</v>
      </c>
      <c r="H101" s="296">
        <v>205.1</v>
      </c>
      <c r="I101" s="296">
        <v>17</v>
      </c>
      <c r="J101" s="270">
        <v>205.1</v>
      </c>
      <c r="K101" s="270">
        <v>18</v>
      </c>
      <c r="L101" s="297" t="s">
        <v>948</v>
      </c>
      <c r="M101" s="297" t="s">
        <v>948</v>
      </c>
    </row>
    <row r="102" spans="1:13">
      <c r="A102" s="293" t="s">
        <v>671</v>
      </c>
      <c r="B102" s="294" t="s">
        <v>669</v>
      </c>
      <c r="C102" s="293" t="s">
        <v>670</v>
      </c>
      <c r="D102" s="296">
        <v>172.4</v>
      </c>
      <c r="E102" s="296">
        <v>17</v>
      </c>
      <c r="F102" s="296">
        <v>172.4</v>
      </c>
      <c r="G102" s="296">
        <v>17</v>
      </c>
      <c r="H102" s="296">
        <v>172.4</v>
      </c>
      <c r="I102" s="296">
        <v>17</v>
      </c>
      <c r="J102" s="270">
        <v>172.4</v>
      </c>
      <c r="K102" s="270">
        <v>18</v>
      </c>
      <c r="L102" s="297" t="s">
        <v>948</v>
      </c>
      <c r="M102" s="297" t="s">
        <v>948</v>
      </c>
    </row>
    <row r="103" spans="1:13">
      <c r="A103" s="293" t="s">
        <v>658</v>
      </c>
      <c r="B103" s="294" t="s">
        <v>637</v>
      </c>
      <c r="C103" s="293" t="s">
        <v>638</v>
      </c>
      <c r="D103" s="296">
        <v>205.1</v>
      </c>
      <c r="E103" s="296">
        <v>17</v>
      </c>
      <c r="F103" s="296">
        <v>205.1</v>
      </c>
      <c r="G103" s="296">
        <v>17</v>
      </c>
      <c r="H103" s="296">
        <v>205.1</v>
      </c>
      <c r="I103" s="296">
        <v>17</v>
      </c>
      <c r="J103" s="270">
        <v>205.1</v>
      </c>
      <c r="K103" s="270">
        <v>18</v>
      </c>
      <c r="L103" s="297" t="s">
        <v>948</v>
      </c>
      <c r="M103" s="297" t="s">
        <v>948</v>
      </c>
    </row>
    <row r="104" spans="1:13">
      <c r="A104" s="293" t="s">
        <v>557</v>
      </c>
      <c r="B104" s="294" t="s">
        <v>558</v>
      </c>
      <c r="C104" s="293" t="s">
        <v>559</v>
      </c>
      <c r="D104" s="296">
        <v>172.4</v>
      </c>
      <c r="E104" s="296">
        <v>17</v>
      </c>
      <c r="F104" s="296">
        <v>172.4</v>
      </c>
      <c r="G104" s="296">
        <v>17</v>
      </c>
      <c r="H104" s="296">
        <v>172.4</v>
      </c>
      <c r="I104" s="296">
        <v>17</v>
      </c>
      <c r="J104" s="270">
        <v>172.4</v>
      </c>
      <c r="K104" s="270">
        <v>18</v>
      </c>
      <c r="L104" s="297" t="s">
        <v>948</v>
      </c>
      <c r="M104" s="297" t="s">
        <v>948</v>
      </c>
    </row>
    <row r="105" spans="1:13">
      <c r="A105" s="293" t="s">
        <v>367</v>
      </c>
      <c r="B105" s="294" t="s">
        <v>368</v>
      </c>
      <c r="C105" s="293" t="s">
        <v>369</v>
      </c>
      <c r="D105" s="296">
        <v>125.4</v>
      </c>
      <c r="E105" s="296">
        <v>18.100000000000001</v>
      </c>
      <c r="F105" s="296">
        <v>125.4</v>
      </c>
      <c r="G105" s="296">
        <v>18.100000000000001</v>
      </c>
      <c r="H105" s="296">
        <v>125.4</v>
      </c>
      <c r="I105" s="296">
        <v>18.100000000000001</v>
      </c>
      <c r="J105" s="270">
        <v>125.4</v>
      </c>
      <c r="K105" s="270">
        <v>19.100000000000001</v>
      </c>
      <c r="L105" s="301">
        <v>145</v>
      </c>
      <c r="M105" s="301">
        <v>57</v>
      </c>
    </row>
    <row r="106" spans="1:13">
      <c r="A106" s="293" t="s">
        <v>674</v>
      </c>
      <c r="B106" s="294" t="s">
        <v>672</v>
      </c>
      <c r="C106" s="293" t="s">
        <v>673</v>
      </c>
      <c r="D106" s="296">
        <v>172.4</v>
      </c>
      <c r="E106" s="296">
        <v>17</v>
      </c>
      <c r="F106" s="296">
        <v>172.4</v>
      </c>
      <c r="G106" s="296">
        <v>17</v>
      </c>
      <c r="H106" s="296">
        <v>172.4</v>
      </c>
      <c r="I106" s="296">
        <v>17</v>
      </c>
      <c r="J106" s="270">
        <v>172.4</v>
      </c>
      <c r="K106" s="270">
        <v>18</v>
      </c>
      <c r="L106" s="297" t="s">
        <v>948</v>
      </c>
      <c r="M106" s="297" t="s">
        <v>948</v>
      </c>
    </row>
    <row r="107" spans="1:13">
      <c r="A107" s="293" t="s">
        <v>379</v>
      </c>
      <c r="B107" s="294" t="s">
        <v>380</v>
      </c>
      <c r="C107" s="293" t="s">
        <v>381</v>
      </c>
      <c r="D107" s="296">
        <v>205.1</v>
      </c>
      <c r="E107" s="296">
        <v>17</v>
      </c>
      <c r="F107" s="296">
        <v>205.1</v>
      </c>
      <c r="G107" s="296">
        <v>17</v>
      </c>
      <c r="H107" s="296">
        <v>205.1</v>
      </c>
      <c r="I107" s="296">
        <v>17</v>
      </c>
      <c r="J107" s="270">
        <v>205.1</v>
      </c>
      <c r="K107" s="270">
        <v>18</v>
      </c>
      <c r="L107" s="301">
        <v>368</v>
      </c>
      <c r="M107" s="301">
        <v>145</v>
      </c>
    </row>
    <row r="108" spans="1:13">
      <c r="A108" s="293" t="s">
        <v>396</v>
      </c>
      <c r="B108" s="294" t="s">
        <v>397</v>
      </c>
      <c r="C108" s="293" t="s">
        <v>398</v>
      </c>
      <c r="D108" s="296">
        <v>140</v>
      </c>
      <c r="E108" s="296">
        <v>17.600000000000001</v>
      </c>
      <c r="F108" s="296">
        <v>140</v>
      </c>
      <c r="G108" s="296">
        <v>17.600000000000001</v>
      </c>
      <c r="H108" s="296">
        <v>140</v>
      </c>
      <c r="I108" s="296">
        <v>17.600000000000001</v>
      </c>
      <c r="J108" s="270">
        <v>140</v>
      </c>
      <c r="K108" s="270">
        <v>18.600000000000001</v>
      </c>
      <c r="L108" s="301">
        <v>151</v>
      </c>
      <c r="M108" s="301">
        <v>62</v>
      </c>
    </row>
    <row r="109" spans="1:13">
      <c r="A109" s="293" t="s">
        <v>399</v>
      </c>
      <c r="B109" s="294" t="s">
        <v>400</v>
      </c>
      <c r="C109" s="293" t="s">
        <v>401</v>
      </c>
      <c r="D109" s="296">
        <v>153.69999999999999</v>
      </c>
      <c r="E109" s="296">
        <v>28.3</v>
      </c>
      <c r="F109" s="296">
        <v>153.69999999999999</v>
      </c>
      <c r="G109" s="296">
        <v>28.3</v>
      </c>
      <c r="H109" s="296">
        <v>153.69999999999999</v>
      </c>
      <c r="I109" s="296">
        <v>28.3</v>
      </c>
      <c r="J109" s="270">
        <v>153.69999999999999</v>
      </c>
      <c r="K109" s="270">
        <v>29.3</v>
      </c>
      <c r="L109" s="301">
        <v>368</v>
      </c>
      <c r="M109" s="301">
        <v>145</v>
      </c>
    </row>
    <row r="110" spans="1:13">
      <c r="A110" s="293" t="s">
        <v>739</v>
      </c>
      <c r="B110" s="294" t="s">
        <v>737</v>
      </c>
      <c r="C110" s="293" t="s">
        <v>738</v>
      </c>
      <c r="D110" s="296">
        <v>205.1</v>
      </c>
      <c r="E110" s="296">
        <v>17</v>
      </c>
      <c r="F110" s="296">
        <v>205.1</v>
      </c>
      <c r="G110" s="296">
        <v>17</v>
      </c>
      <c r="H110" s="296">
        <v>205.1</v>
      </c>
      <c r="I110" s="296">
        <v>17</v>
      </c>
      <c r="J110" s="270">
        <v>205.1</v>
      </c>
      <c r="K110" s="270">
        <v>18</v>
      </c>
      <c r="L110" s="297" t="s">
        <v>948</v>
      </c>
      <c r="M110" s="297" t="s">
        <v>948</v>
      </c>
    </row>
    <row r="111" spans="1:13">
      <c r="A111" s="293" t="s">
        <v>741</v>
      </c>
      <c r="B111" s="294" t="s">
        <v>740</v>
      </c>
      <c r="C111" s="293" t="s">
        <v>639</v>
      </c>
      <c r="D111" s="296">
        <v>205.1</v>
      </c>
      <c r="E111" s="296">
        <v>17</v>
      </c>
      <c r="F111" s="296">
        <v>205.1</v>
      </c>
      <c r="G111" s="296">
        <v>17</v>
      </c>
      <c r="H111" s="296">
        <v>205.1</v>
      </c>
      <c r="I111" s="296">
        <v>17</v>
      </c>
      <c r="J111" s="270">
        <v>205.1</v>
      </c>
      <c r="K111" s="270">
        <v>18</v>
      </c>
      <c r="L111" s="297" t="s">
        <v>948</v>
      </c>
      <c r="M111" s="297" t="s">
        <v>948</v>
      </c>
    </row>
    <row r="112" spans="1:13">
      <c r="A112" s="293" t="s">
        <v>742</v>
      </c>
      <c r="B112" s="294" t="s">
        <v>602</v>
      </c>
      <c r="C112" s="293" t="s">
        <v>542</v>
      </c>
      <c r="D112" s="296">
        <v>217.1</v>
      </c>
      <c r="E112" s="296">
        <v>18</v>
      </c>
      <c r="F112" s="296">
        <v>217.1</v>
      </c>
      <c r="G112" s="296">
        <v>18</v>
      </c>
      <c r="H112" s="296">
        <v>217.1</v>
      </c>
      <c r="I112" s="296">
        <v>18</v>
      </c>
      <c r="J112" s="270">
        <v>217.1</v>
      </c>
      <c r="K112" s="270">
        <v>19</v>
      </c>
      <c r="L112" s="297" t="s">
        <v>948</v>
      </c>
      <c r="M112" s="297" t="s">
        <v>948</v>
      </c>
    </row>
    <row r="113" spans="1:13">
      <c r="A113" s="293" t="s">
        <v>743</v>
      </c>
      <c r="B113" s="294" t="s">
        <v>630</v>
      </c>
      <c r="C113" s="293" t="s">
        <v>631</v>
      </c>
      <c r="D113" s="296">
        <v>217.1</v>
      </c>
      <c r="E113" s="296">
        <v>18</v>
      </c>
      <c r="F113" s="296">
        <v>217.1</v>
      </c>
      <c r="G113" s="296">
        <v>18</v>
      </c>
      <c r="H113" s="296">
        <v>217.1</v>
      </c>
      <c r="I113" s="296">
        <v>18</v>
      </c>
      <c r="J113" s="270">
        <v>217.1</v>
      </c>
      <c r="K113" s="270">
        <v>19</v>
      </c>
      <c r="L113" s="297" t="s">
        <v>948</v>
      </c>
      <c r="M113" s="297" t="s">
        <v>948</v>
      </c>
    </row>
    <row r="114" spans="1:13">
      <c r="A114" s="293" t="s">
        <v>411</v>
      </c>
      <c r="B114" s="294" t="s">
        <v>412</v>
      </c>
      <c r="C114" s="293" t="s">
        <v>413</v>
      </c>
      <c r="D114" s="295">
        <v>209.66</v>
      </c>
      <c r="E114" s="295">
        <v>18.7</v>
      </c>
      <c r="F114" s="295">
        <v>209.66</v>
      </c>
      <c r="G114" s="295">
        <v>18.7</v>
      </c>
      <c r="H114" s="295">
        <v>209.66</v>
      </c>
      <c r="I114" s="295">
        <v>18.7</v>
      </c>
      <c r="J114" s="295">
        <v>209.66</v>
      </c>
      <c r="K114" s="295">
        <v>19.8</v>
      </c>
      <c r="L114" s="297" t="s">
        <v>948</v>
      </c>
      <c r="M114" s="297" t="s">
        <v>948</v>
      </c>
    </row>
    <row r="115" spans="1:13">
      <c r="A115" s="293" t="s">
        <v>644</v>
      </c>
      <c r="B115" s="294" t="s">
        <v>645</v>
      </c>
      <c r="C115" s="293" t="s">
        <v>646</v>
      </c>
      <c r="D115" s="296">
        <v>205.1</v>
      </c>
      <c r="E115" s="296">
        <v>17</v>
      </c>
      <c r="F115" s="296">
        <v>205.1</v>
      </c>
      <c r="G115" s="296">
        <v>17</v>
      </c>
      <c r="H115" s="296">
        <v>205.1</v>
      </c>
      <c r="I115" s="296">
        <v>17</v>
      </c>
      <c r="J115" s="270">
        <v>205.1</v>
      </c>
      <c r="K115" s="270">
        <v>18</v>
      </c>
      <c r="L115" s="297" t="s">
        <v>948</v>
      </c>
      <c r="M115" s="297" t="s">
        <v>948</v>
      </c>
    </row>
    <row r="116" spans="1:13">
      <c r="A116" s="293" t="s">
        <v>420</v>
      </c>
      <c r="B116" s="294" t="s">
        <v>421</v>
      </c>
      <c r="C116" s="293" t="s">
        <v>422</v>
      </c>
      <c r="D116" s="296">
        <v>162</v>
      </c>
      <c r="E116" s="296">
        <v>17</v>
      </c>
      <c r="F116" s="296">
        <v>162</v>
      </c>
      <c r="G116" s="296">
        <v>17</v>
      </c>
      <c r="H116" s="296">
        <v>162</v>
      </c>
      <c r="I116" s="296">
        <v>17</v>
      </c>
      <c r="J116" s="270">
        <v>162</v>
      </c>
      <c r="K116" s="270">
        <v>18</v>
      </c>
      <c r="L116" s="297" t="s">
        <v>948</v>
      </c>
      <c r="M116" s="297" t="s">
        <v>948</v>
      </c>
    </row>
    <row r="117" spans="1:13">
      <c r="A117" s="293" t="s">
        <v>699</v>
      </c>
      <c r="B117" s="294" t="s">
        <v>697</v>
      </c>
      <c r="C117" s="293" t="s">
        <v>698</v>
      </c>
      <c r="D117" s="296">
        <v>190.6</v>
      </c>
      <c r="E117" s="296">
        <v>17</v>
      </c>
      <c r="F117" s="296">
        <v>190.6</v>
      </c>
      <c r="G117" s="296">
        <v>17</v>
      </c>
      <c r="H117" s="296">
        <v>190.6</v>
      </c>
      <c r="I117" s="296">
        <v>17</v>
      </c>
      <c r="J117" s="270">
        <v>190.6</v>
      </c>
      <c r="K117" s="270">
        <v>18</v>
      </c>
      <c r="L117" s="297" t="s">
        <v>948</v>
      </c>
      <c r="M117" s="297" t="s">
        <v>948</v>
      </c>
    </row>
    <row r="118" spans="1:13">
      <c r="A118" s="293" t="s">
        <v>441</v>
      </c>
      <c r="B118" s="294" t="s">
        <v>442</v>
      </c>
      <c r="C118" s="293" t="s">
        <v>443</v>
      </c>
      <c r="D118" s="296">
        <v>120.7</v>
      </c>
      <c r="E118" s="296">
        <v>17</v>
      </c>
      <c r="F118" s="296">
        <v>120.7</v>
      </c>
      <c r="G118" s="296">
        <v>17</v>
      </c>
      <c r="H118" s="296">
        <v>120.7</v>
      </c>
      <c r="I118" s="296">
        <v>17</v>
      </c>
      <c r="J118" s="270">
        <v>120.7</v>
      </c>
      <c r="K118" s="270">
        <v>18</v>
      </c>
      <c r="L118" s="301">
        <v>104</v>
      </c>
      <c r="M118" s="301">
        <v>25</v>
      </c>
    </row>
    <row r="119" spans="1:13">
      <c r="A119" s="293" t="s">
        <v>701</v>
      </c>
      <c r="B119" s="294" t="s">
        <v>700</v>
      </c>
      <c r="C119" s="293" t="s">
        <v>523</v>
      </c>
      <c r="D119" s="295">
        <v>209.66</v>
      </c>
      <c r="E119" s="295">
        <v>18.7</v>
      </c>
      <c r="F119" s="295">
        <v>209.66</v>
      </c>
      <c r="G119" s="295">
        <v>18.7</v>
      </c>
      <c r="H119" s="295">
        <v>209.66</v>
      </c>
      <c r="I119" s="295">
        <v>18.7</v>
      </c>
      <c r="J119" s="295">
        <v>209.66</v>
      </c>
      <c r="K119" s="295">
        <v>19.8</v>
      </c>
      <c r="L119" s="297" t="s">
        <v>948</v>
      </c>
      <c r="M119" s="297" t="s">
        <v>948</v>
      </c>
    </row>
    <row r="120" spans="1:13">
      <c r="A120" s="293" t="s">
        <v>750</v>
      </c>
      <c r="B120" s="294" t="s">
        <v>749</v>
      </c>
      <c r="C120" s="293" t="s">
        <v>611</v>
      </c>
      <c r="D120" s="296">
        <v>205.1</v>
      </c>
      <c r="E120" s="296">
        <v>17</v>
      </c>
      <c r="F120" s="296">
        <v>205.1</v>
      </c>
      <c r="G120" s="296">
        <v>17</v>
      </c>
      <c r="H120" s="296">
        <v>205.1</v>
      </c>
      <c r="I120" s="296">
        <v>17</v>
      </c>
      <c r="J120" s="270">
        <v>205.1</v>
      </c>
      <c r="K120" s="270">
        <v>18</v>
      </c>
      <c r="L120" s="297" t="s">
        <v>948</v>
      </c>
      <c r="M120" s="297" t="s">
        <v>948</v>
      </c>
    </row>
    <row r="121" spans="1:13">
      <c r="A121" s="293" t="s">
        <v>627</v>
      </c>
      <c r="B121" s="294" t="s">
        <v>628</v>
      </c>
      <c r="C121" s="293" t="s">
        <v>629</v>
      </c>
      <c r="D121" s="295">
        <v>209.66</v>
      </c>
      <c r="E121" s="295">
        <v>18.7</v>
      </c>
      <c r="F121" s="295">
        <v>209.66</v>
      </c>
      <c r="G121" s="295">
        <v>18.7</v>
      </c>
      <c r="H121" s="295">
        <v>209.66</v>
      </c>
      <c r="I121" s="295">
        <v>18.7</v>
      </c>
      <c r="J121" s="295">
        <v>209.66</v>
      </c>
      <c r="K121" s="295">
        <v>19.8</v>
      </c>
      <c r="L121" s="297" t="s">
        <v>948</v>
      </c>
      <c r="M121" s="297" t="s">
        <v>948</v>
      </c>
    </row>
    <row r="122" spans="1:13">
      <c r="A122" s="293" t="s">
        <v>462</v>
      </c>
      <c r="B122" s="294" t="s">
        <v>463</v>
      </c>
      <c r="C122" s="293" t="s">
        <v>464</v>
      </c>
      <c r="D122" s="296">
        <v>172.4</v>
      </c>
      <c r="E122" s="296">
        <v>17</v>
      </c>
      <c r="F122" s="296">
        <v>172.4</v>
      </c>
      <c r="G122" s="296">
        <v>17</v>
      </c>
      <c r="H122" s="296">
        <v>172.4</v>
      </c>
      <c r="I122" s="296">
        <v>17</v>
      </c>
      <c r="J122" s="270">
        <v>172.4</v>
      </c>
      <c r="K122" s="270">
        <v>18</v>
      </c>
      <c r="L122" s="297" t="s">
        <v>948</v>
      </c>
      <c r="M122" s="297" t="s">
        <v>948</v>
      </c>
    </row>
    <row r="123" spans="1:13">
      <c r="A123" s="293" t="s">
        <v>679</v>
      </c>
      <c r="B123" s="294" t="s">
        <v>677</v>
      </c>
      <c r="C123" s="293" t="s">
        <v>678</v>
      </c>
      <c r="D123" s="296">
        <v>172.4</v>
      </c>
      <c r="E123" s="296">
        <v>17</v>
      </c>
      <c r="F123" s="296">
        <v>172.4</v>
      </c>
      <c r="G123" s="296">
        <v>17</v>
      </c>
      <c r="H123" s="296">
        <v>172.4</v>
      </c>
      <c r="I123" s="296">
        <v>17</v>
      </c>
      <c r="J123" s="270">
        <v>172.4</v>
      </c>
      <c r="K123" s="270">
        <v>18</v>
      </c>
      <c r="L123" s="297" t="s">
        <v>948</v>
      </c>
      <c r="M123" s="297" t="s">
        <v>948</v>
      </c>
    </row>
    <row r="124" spans="1:13">
      <c r="A124" s="293" t="s">
        <v>468</v>
      </c>
      <c r="B124" s="294" t="s">
        <v>469</v>
      </c>
      <c r="C124" s="293" t="s">
        <v>470</v>
      </c>
      <c r="D124" s="296">
        <v>172.4</v>
      </c>
      <c r="E124" s="296">
        <v>17</v>
      </c>
      <c r="F124" s="296">
        <v>172.4</v>
      </c>
      <c r="G124" s="296">
        <v>17</v>
      </c>
      <c r="H124" s="296">
        <v>172.4</v>
      </c>
      <c r="I124" s="296">
        <v>17</v>
      </c>
      <c r="J124" s="270">
        <v>172.4</v>
      </c>
      <c r="K124" s="270">
        <v>18</v>
      </c>
      <c r="L124" s="297" t="s">
        <v>948</v>
      </c>
      <c r="M124" s="297" t="s">
        <v>948</v>
      </c>
    </row>
    <row r="125" spans="1:13">
      <c r="A125" s="293" t="s">
        <v>752</v>
      </c>
      <c r="B125" s="294" t="s">
        <v>751</v>
      </c>
      <c r="C125" s="293" t="s">
        <v>632</v>
      </c>
      <c r="D125" s="296">
        <v>205.1</v>
      </c>
      <c r="E125" s="296">
        <v>17</v>
      </c>
      <c r="F125" s="296">
        <v>205.1</v>
      </c>
      <c r="G125" s="296">
        <v>17</v>
      </c>
      <c r="H125" s="296">
        <v>205.1</v>
      </c>
      <c r="I125" s="296">
        <v>17</v>
      </c>
      <c r="J125" s="270">
        <v>205.1</v>
      </c>
      <c r="K125" s="270">
        <v>18</v>
      </c>
      <c r="L125" s="297" t="s">
        <v>948</v>
      </c>
      <c r="M125" s="297" t="s">
        <v>948</v>
      </c>
    </row>
    <row r="126" spans="1:13">
      <c r="A126" s="293" t="s">
        <v>647</v>
      </c>
      <c r="B126" s="294" t="s">
        <v>648</v>
      </c>
      <c r="C126" s="293" t="s">
        <v>649</v>
      </c>
      <c r="D126" s="296">
        <v>172.4</v>
      </c>
      <c r="E126" s="296">
        <v>17</v>
      </c>
      <c r="F126" s="296">
        <v>172.4</v>
      </c>
      <c r="G126" s="296">
        <v>17</v>
      </c>
      <c r="H126" s="296">
        <v>172.4</v>
      </c>
      <c r="I126" s="296">
        <v>17</v>
      </c>
      <c r="J126" s="270">
        <v>172.4</v>
      </c>
      <c r="K126" s="270">
        <v>18</v>
      </c>
      <c r="L126" s="297" t="s">
        <v>948</v>
      </c>
      <c r="M126" s="297" t="s">
        <v>948</v>
      </c>
    </row>
    <row r="127" spans="1:13">
      <c r="A127" s="293" t="s">
        <v>486</v>
      </c>
      <c r="B127" s="294" t="s">
        <v>487</v>
      </c>
      <c r="C127" s="293" t="s">
        <v>488</v>
      </c>
      <c r="D127" s="296">
        <v>168.3</v>
      </c>
      <c r="E127" s="296">
        <v>17</v>
      </c>
      <c r="F127" s="296">
        <v>168.3</v>
      </c>
      <c r="G127" s="296">
        <v>17</v>
      </c>
      <c r="H127" s="296">
        <v>168.3</v>
      </c>
      <c r="I127" s="296">
        <v>17</v>
      </c>
      <c r="J127" s="270">
        <v>168.3</v>
      </c>
      <c r="K127" s="270">
        <v>18</v>
      </c>
      <c r="L127" s="297" t="s">
        <v>948</v>
      </c>
      <c r="M127" s="297" t="s">
        <v>948</v>
      </c>
    </row>
    <row r="128" spans="1:13">
      <c r="A128" s="293" t="s">
        <v>704</v>
      </c>
      <c r="B128" s="294" t="s">
        <v>702</v>
      </c>
      <c r="C128" s="293" t="s">
        <v>703</v>
      </c>
      <c r="D128" s="296">
        <v>163.69999999999999</v>
      </c>
      <c r="E128" s="296">
        <v>40.299999999999997</v>
      </c>
      <c r="F128" s="296">
        <v>163.69999999999999</v>
      </c>
      <c r="G128" s="296">
        <v>40.299999999999997</v>
      </c>
      <c r="H128" s="296">
        <v>163.69999999999999</v>
      </c>
      <c r="I128" s="296">
        <v>40.299999999999997</v>
      </c>
      <c r="J128" s="270">
        <v>163.69999999999999</v>
      </c>
      <c r="K128" s="270">
        <v>41.3</v>
      </c>
      <c r="L128" s="297" t="s">
        <v>948</v>
      </c>
      <c r="M128" s="297" t="s">
        <v>948</v>
      </c>
    </row>
    <row r="129" spans="1:13">
      <c r="A129" s="293" t="s">
        <v>493</v>
      </c>
      <c r="B129" s="294" t="s">
        <v>494</v>
      </c>
      <c r="C129" s="293" t="s">
        <v>495</v>
      </c>
      <c r="D129" s="296">
        <v>217.1</v>
      </c>
      <c r="E129" s="296">
        <v>18</v>
      </c>
      <c r="F129" s="296">
        <v>217.1</v>
      </c>
      <c r="G129" s="296">
        <v>18</v>
      </c>
      <c r="H129" s="296">
        <v>217.1</v>
      </c>
      <c r="I129" s="296">
        <v>18</v>
      </c>
      <c r="J129" s="270">
        <v>217.1</v>
      </c>
      <c r="K129" s="270">
        <v>19</v>
      </c>
      <c r="L129" s="301">
        <v>368</v>
      </c>
      <c r="M129" s="301">
        <v>145</v>
      </c>
    </row>
    <row r="130" spans="1:13">
      <c r="A130" s="293" t="s">
        <v>496</v>
      </c>
      <c r="B130" s="294" t="s">
        <v>497</v>
      </c>
      <c r="C130" s="293" t="s">
        <v>498</v>
      </c>
      <c r="D130" s="296">
        <v>191.7</v>
      </c>
      <c r="E130" s="296">
        <v>17.100000000000001</v>
      </c>
      <c r="F130" s="296">
        <v>191.7</v>
      </c>
      <c r="G130" s="296">
        <v>17.100000000000001</v>
      </c>
      <c r="H130" s="296">
        <v>191.7</v>
      </c>
      <c r="I130" s="296">
        <v>17.100000000000001</v>
      </c>
      <c r="J130" s="270">
        <v>191.7</v>
      </c>
      <c r="K130" s="270">
        <v>18.100000000000001</v>
      </c>
      <c r="L130" s="297" t="s">
        <v>948</v>
      </c>
      <c r="M130" s="297" t="s">
        <v>948</v>
      </c>
    </row>
    <row r="131" spans="1:13">
      <c r="A131" s="293" t="s">
        <v>754</v>
      </c>
      <c r="B131" s="294" t="s">
        <v>753</v>
      </c>
      <c r="C131" s="293" t="s">
        <v>543</v>
      </c>
      <c r="D131" s="296">
        <v>217.1</v>
      </c>
      <c r="E131" s="296">
        <v>18</v>
      </c>
      <c r="F131" s="296">
        <v>217.1</v>
      </c>
      <c r="G131" s="296">
        <v>18</v>
      </c>
      <c r="H131" s="296">
        <v>217.1</v>
      </c>
      <c r="I131" s="296">
        <v>18</v>
      </c>
      <c r="J131" s="270">
        <v>217.1</v>
      </c>
      <c r="K131" s="270">
        <v>19</v>
      </c>
      <c r="L131" s="297" t="s">
        <v>948</v>
      </c>
      <c r="M131" s="297" t="s">
        <v>948</v>
      </c>
    </row>
    <row r="132" spans="1:13">
      <c r="A132" s="293" t="s">
        <v>758</v>
      </c>
      <c r="B132" s="294" t="s">
        <v>757</v>
      </c>
      <c r="C132" s="293" t="s">
        <v>554</v>
      </c>
      <c r="D132" s="296">
        <v>205.1</v>
      </c>
      <c r="E132" s="296">
        <v>17</v>
      </c>
      <c r="F132" s="296">
        <v>205.1</v>
      </c>
      <c r="G132" s="296">
        <v>17</v>
      </c>
      <c r="H132" s="296">
        <v>205.1</v>
      </c>
      <c r="I132" s="296">
        <v>17</v>
      </c>
      <c r="J132" s="270">
        <v>205.1</v>
      </c>
      <c r="K132" s="270">
        <v>18</v>
      </c>
      <c r="L132" s="297" t="s">
        <v>948</v>
      </c>
      <c r="M132" s="297" t="s">
        <v>948</v>
      </c>
    </row>
    <row r="133" spans="1:13">
      <c r="A133" s="293" t="s">
        <v>633</v>
      </c>
      <c r="B133" s="294" t="s">
        <v>634</v>
      </c>
      <c r="C133" s="293" t="s">
        <v>635</v>
      </c>
      <c r="D133" s="296">
        <v>205.1</v>
      </c>
      <c r="E133" s="296">
        <v>17</v>
      </c>
      <c r="F133" s="296">
        <v>205.1</v>
      </c>
      <c r="G133" s="296">
        <v>17</v>
      </c>
      <c r="H133" s="296">
        <v>205.1</v>
      </c>
      <c r="I133" s="296">
        <v>17</v>
      </c>
      <c r="J133" s="270">
        <v>205.1</v>
      </c>
      <c r="K133" s="270">
        <v>18</v>
      </c>
      <c r="L133" s="297" t="s">
        <v>948</v>
      </c>
      <c r="M133" s="297" t="s">
        <v>948</v>
      </c>
    </row>
    <row r="134" spans="1:13">
      <c r="A134" s="293" t="s">
        <v>764</v>
      </c>
      <c r="B134" s="294" t="s">
        <v>762</v>
      </c>
      <c r="C134" s="293" t="s">
        <v>763</v>
      </c>
      <c r="D134" s="296">
        <v>168.3</v>
      </c>
      <c r="E134" s="296">
        <v>17</v>
      </c>
      <c r="F134" s="296">
        <v>168.3</v>
      </c>
      <c r="G134" s="296">
        <v>17</v>
      </c>
      <c r="H134" s="296">
        <v>168.3</v>
      </c>
      <c r="I134" s="296">
        <v>17</v>
      </c>
      <c r="J134" s="270">
        <v>168.3</v>
      </c>
      <c r="K134" s="270">
        <v>18</v>
      </c>
      <c r="L134" s="297" t="s">
        <v>948</v>
      </c>
      <c r="M134" s="297" t="s">
        <v>948</v>
      </c>
    </row>
    <row r="135" spans="1:13">
      <c r="A135" s="293" t="s">
        <v>514</v>
      </c>
      <c r="B135" s="294" t="s">
        <v>515</v>
      </c>
      <c r="C135" s="293" t="s">
        <v>516</v>
      </c>
      <c r="D135" s="296">
        <v>148.30000000000001</v>
      </c>
      <c r="E135" s="296">
        <v>17.600000000000001</v>
      </c>
      <c r="F135" s="296">
        <v>148.30000000000001</v>
      </c>
      <c r="G135" s="296">
        <v>17.600000000000001</v>
      </c>
      <c r="H135" s="296">
        <v>148.30000000000001</v>
      </c>
      <c r="I135" s="296">
        <v>17.600000000000001</v>
      </c>
      <c r="J135" s="270">
        <v>148.30000000000001</v>
      </c>
      <c r="K135" s="270">
        <v>18.600000000000001</v>
      </c>
      <c r="L135" s="297" t="s">
        <v>948</v>
      </c>
      <c r="M135" s="297" t="s">
        <v>948</v>
      </c>
    </row>
    <row r="136" spans="1:13">
      <c r="A136" s="293" t="s">
        <v>767</v>
      </c>
      <c r="B136" s="294" t="s">
        <v>765</v>
      </c>
      <c r="C136" s="293" t="s">
        <v>766</v>
      </c>
      <c r="D136" s="296">
        <v>205.1</v>
      </c>
      <c r="E136" s="296">
        <v>17</v>
      </c>
      <c r="F136" s="296">
        <v>205.1</v>
      </c>
      <c r="G136" s="296">
        <v>17</v>
      </c>
      <c r="H136" s="296">
        <v>205.1</v>
      </c>
      <c r="I136" s="296">
        <v>17</v>
      </c>
      <c r="J136" s="270">
        <v>205.1</v>
      </c>
      <c r="K136" s="270">
        <v>18</v>
      </c>
      <c r="L136" s="297" t="s">
        <v>948</v>
      </c>
      <c r="M136" s="297" t="s">
        <v>948</v>
      </c>
    </row>
    <row r="137" spans="1:13">
      <c r="A137" s="293" t="s">
        <v>707</v>
      </c>
      <c r="B137" s="294" t="s">
        <v>705</v>
      </c>
      <c r="C137" s="293" t="s">
        <v>706</v>
      </c>
      <c r="D137" s="296">
        <v>190.6</v>
      </c>
      <c r="E137" s="296">
        <v>17</v>
      </c>
      <c r="F137" s="296">
        <v>190.6</v>
      </c>
      <c r="G137" s="296">
        <v>17</v>
      </c>
      <c r="H137" s="296">
        <v>190.6</v>
      </c>
      <c r="I137" s="296">
        <v>17</v>
      </c>
      <c r="J137" s="270">
        <v>190.6</v>
      </c>
      <c r="K137" s="270">
        <v>18</v>
      </c>
      <c r="L137" s="297" t="s">
        <v>948</v>
      </c>
      <c r="M137" s="297" t="s">
        <v>948</v>
      </c>
    </row>
    <row r="138" spans="1:13">
      <c r="A138" s="293" t="s">
        <v>770</v>
      </c>
      <c r="B138" s="294" t="s">
        <v>768</v>
      </c>
      <c r="C138" s="293" t="s">
        <v>769</v>
      </c>
      <c r="D138" s="296">
        <v>205.1</v>
      </c>
      <c r="E138" s="296">
        <v>17</v>
      </c>
      <c r="F138" s="296">
        <v>205.1</v>
      </c>
      <c r="G138" s="296">
        <v>17</v>
      </c>
      <c r="H138" s="296">
        <v>205.1</v>
      </c>
      <c r="I138" s="296">
        <v>17</v>
      </c>
      <c r="J138" s="270">
        <v>205.1</v>
      </c>
      <c r="K138" s="270">
        <v>18</v>
      </c>
      <c r="L138" s="297" t="s">
        <v>948</v>
      </c>
      <c r="M138" s="297" t="s">
        <v>948</v>
      </c>
    </row>
    <row r="139" spans="1:13">
      <c r="A139" s="293" t="s">
        <v>661</v>
      </c>
      <c r="B139" s="294" t="s">
        <v>659</v>
      </c>
      <c r="C139" s="293" t="s">
        <v>660</v>
      </c>
      <c r="D139" s="296">
        <v>205.1</v>
      </c>
      <c r="E139" s="296">
        <v>17</v>
      </c>
      <c r="F139" s="296">
        <v>205.1</v>
      </c>
      <c r="G139" s="296">
        <v>17</v>
      </c>
      <c r="H139" s="296">
        <v>205.1</v>
      </c>
      <c r="I139" s="296">
        <v>17</v>
      </c>
      <c r="J139" s="270">
        <v>205.1</v>
      </c>
      <c r="K139" s="270">
        <v>18</v>
      </c>
      <c r="L139" s="297" t="s">
        <v>948</v>
      </c>
      <c r="M139" s="297" t="s">
        <v>948</v>
      </c>
    </row>
    <row r="140" spans="1:13">
      <c r="A140" s="293" t="s">
        <v>710</v>
      </c>
      <c r="B140" s="294" t="s">
        <v>708</v>
      </c>
      <c r="C140" s="293" t="s">
        <v>709</v>
      </c>
      <c r="D140" s="295">
        <v>209.66</v>
      </c>
      <c r="E140" s="295">
        <v>18.7</v>
      </c>
      <c r="F140" s="295">
        <v>209.66</v>
      </c>
      <c r="G140" s="295">
        <v>18.7</v>
      </c>
      <c r="H140" s="295">
        <v>209.66</v>
      </c>
      <c r="I140" s="295">
        <v>18.7</v>
      </c>
      <c r="J140" s="295">
        <v>209.66</v>
      </c>
      <c r="K140" s="295">
        <v>19.8</v>
      </c>
      <c r="L140" s="297" t="s">
        <v>948</v>
      </c>
      <c r="M140" s="297" t="s">
        <v>948</v>
      </c>
    </row>
    <row r="141" spans="1:13">
      <c r="A141" s="293" t="s">
        <v>682</v>
      </c>
      <c r="B141" s="294" t="s">
        <v>680</v>
      </c>
      <c r="C141" s="293" t="s">
        <v>681</v>
      </c>
      <c r="D141" s="296">
        <v>172.4</v>
      </c>
      <c r="E141" s="296">
        <v>17</v>
      </c>
      <c r="F141" s="296">
        <v>172.4</v>
      </c>
      <c r="G141" s="296">
        <v>17</v>
      </c>
      <c r="H141" s="296">
        <v>172.4</v>
      </c>
      <c r="I141" s="296">
        <v>17</v>
      </c>
      <c r="J141" s="270">
        <v>172.4</v>
      </c>
      <c r="K141" s="270">
        <v>18</v>
      </c>
      <c r="L141" s="297" t="s">
        <v>948</v>
      </c>
      <c r="M141" s="297" t="s">
        <v>948</v>
      </c>
    </row>
    <row r="142" spans="1:13">
      <c r="A142" s="293" t="s">
        <v>773</v>
      </c>
      <c r="B142" s="294" t="s">
        <v>771</v>
      </c>
      <c r="C142" s="293" t="s">
        <v>772</v>
      </c>
      <c r="D142" s="296">
        <v>205.1</v>
      </c>
      <c r="E142" s="296">
        <v>17</v>
      </c>
      <c r="F142" s="296">
        <v>205.1</v>
      </c>
      <c r="G142" s="296">
        <v>17</v>
      </c>
      <c r="H142" s="296">
        <v>205.1</v>
      </c>
      <c r="I142" s="296">
        <v>17</v>
      </c>
      <c r="J142" s="270">
        <v>205.1</v>
      </c>
      <c r="K142" s="270">
        <v>18</v>
      </c>
      <c r="L142" s="297" t="s">
        <v>948</v>
      </c>
      <c r="M142" s="297" t="s">
        <v>948</v>
      </c>
    </row>
    <row r="143" spans="1:13">
      <c r="A143" s="293" t="s">
        <v>983</v>
      </c>
      <c r="B143" s="294" t="s">
        <v>777</v>
      </c>
      <c r="C143" s="293" t="s">
        <v>778</v>
      </c>
      <c r="D143" s="296">
        <v>205.1</v>
      </c>
      <c r="E143" s="296">
        <v>17</v>
      </c>
      <c r="F143" s="296">
        <v>205.1</v>
      </c>
      <c r="G143" s="296">
        <v>17</v>
      </c>
      <c r="H143" s="296">
        <v>205.1</v>
      </c>
      <c r="I143" s="296">
        <v>17</v>
      </c>
      <c r="J143" s="270">
        <v>205.1</v>
      </c>
      <c r="K143" s="270">
        <v>18</v>
      </c>
      <c r="L143" s="297" t="s">
        <v>948</v>
      </c>
      <c r="M143" s="297" t="s">
        <v>948</v>
      </c>
    </row>
    <row r="144" spans="1:13">
      <c r="A144" s="293" t="s">
        <v>782</v>
      </c>
      <c r="B144" s="294" t="s">
        <v>780</v>
      </c>
      <c r="C144" s="293" t="s">
        <v>987</v>
      </c>
      <c r="D144" s="296">
        <v>205.1</v>
      </c>
      <c r="E144" s="296">
        <v>17</v>
      </c>
      <c r="F144" s="296">
        <v>205.1</v>
      </c>
      <c r="G144" s="296">
        <v>17</v>
      </c>
      <c r="H144" s="296">
        <v>205.1</v>
      </c>
      <c r="I144" s="296">
        <v>17</v>
      </c>
      <c r="J144" s="270">
        <v>205.1</v>
      </c>
      <c r="K144" s="270">
        <v>18</v>
      </c>
      <c r="L144" s="297" t="s">
        <v>948</v>
      </c>
      <c r="M144" s="297" t="s">
        <v>948</v>
      </c>
    </row>
    <row r="145" spans="1:15">
      <c r="A145" s="293" t="s">
        <v>713</v>
      </c>
      <c r="B145" s="294" t="s">
        <v>711</v>
      </c>
      <c r="C145" s="293" t="s">
        <v>712</v>
      </c>
      <c r="D145" s="295">
        <v>209.66</v>
      </c>
      <c r="E145" s="295">
        <v>18.7</v>
      </c>
      <c r="F145" s="295">
        <v>209.66</v>
      </c>
      <c r="G145" s="295">
        <v>18.7</v>
      </c>
      <c r="H145" s="295">
        <v>209.66</v>
      </c>
      <c r="I145" s="295">
        <v>18.7</v>
      </c>
      <c r="J145" s="295">
        <v>209.66</v>
      </c>
      <c r="K145" s="295">
        <v>19.8</v>
      </c>
      <c r="L145" s="297" t="s">
        <v>948</v>
      </c>
      <c r="M145" s="297" t="s">
        <v>948</v>
      </c>
    </row>
    <row r="146" spans="1:15">
      <c r="A146" s="293" t="s">
        <v>1060</v>
      </c>
      <c r="B146" s="294" t="s">
        <v>1061</v>
      </c>
      <c r="C146" s="293" t="s">
        <v>663</v>
      </c>
      <c r="D146" s="296">
        <v>94.3</v>
      </c>
      <c r="E146" s="296">
        <v>17.600000000000001</v>
      </c>
      <c r="F146" s="296">
        <v>94.3</v>
      </c>
      <c r="G146" s="296">
        <v>17.600000000000001</v>
      </c>
      <c r="H146" s="296">
        <v>94.3</v>
      </c>
      <c r="I146" s="296">
        <v>17.600000000000001</v>
      </c>
      <c r="J146" s="270">
        <v>94.3</v>
      </c>
      <c r="K146" s="270">
        <v>18.600000000000001</v>
      </c>
      <c r="L146" s="297" t="s">
        <v>948</v>
      </c>
      <c r="M146" s="297" t="s">
        <v>948</v>
      </c>
    </row>
    <row r="147" spans="1:15">
      <c r="A147" s="293" t="s">
        <v>1063</v>
      </c>
      <c r="B147" s="294" t="s">
        <v>1062</v>
      </c>
      <c r="C147" s="293" t="s">
        <v>662</v>
      </c>
      <c r="D147" s="296">
        <v>104.5</v>
      </c>
      <c r="E147" s="296">
        <v>17.600000000000001</v>
      </c>
      <c r="F147" s="296">
        <v>104.5</v>
      </c>
      <c r="G147" s="296">
        <v>17.600000000000001</v>
      </c>
      <c r="H147" s="296">
        <v>104.5</v>
      </c>
      <c r="I147" s="296">
        <v>17.600000000000001</v>
      </c>
      <c r="J147" s="270">
        <v>104.5</v>
      </c>
      <c r="K147" s="270">
        <v>18.600000000000001</v>
      </c>
      <c r="L147" s="297" t="s">
        <v>948</v>
      </c>
      <c r="M147" s="297" t="s">
        <v>948</v>
      </c>
    </row>
    <row r="148" spans="1:15">
      <c r="D148" s="302"/>
      <c r="E148" s="302"/>
      <c r="F148" s="302"/>
      <c r="G148" s="302"/>
      <c r="H148" s="302"/>
      <c r="I148" s="302"/>
      <c r="J148" s="302"/>
      <c r="K148" s="302"/>
      <c r="N148" s="283"/>
      <c r="O148" s="283"/>
    </row>
    <row r="149" spans="1:15" ht="13.95" customHeight="1">
      <c r="A149" s="488" t="s">
        <v>1054</v>
      </c>
      <c r="B149" s="488" t="s">
        <v>1056</v>
      </c>
      <c r="C149" s="488" t="s">
        <v>971</v>
      </c>
      <c r="D149" s="303" t="s">
        <v>787</v>
      </c>
      <c r="E149" s="304"/>
      <c r="F149" s="557" t="s">
        <v>989</v>
      </c>
      <c r="G149" s="558"/>
      <c r="H149" s="537" t="s">
        <v>990</v>
      </c>
      <c r="I149" s="537"/>
      <c r="J149" s="530" t="s">
        <v>961</v>
      </c>
      <c r="K149" s="530"/>
      <c r="N149" s="283"/>
      <c r="O149" s="283"/>
    </row>
    <row r="150" spans="1:15" ht="13.95" customHeight="1">
      <c r="A150" s="489"/>
      <c r="B150" s="489"/>
      <c r="C150" s="489"/>
      <c r="D150" s="527" t="s">
        <v>912</v>
      </c>
      <c r="E150" s="527"/>
      <c r="F150" s="538" t="s">
        <v>912</v>
      </c>
      <c r="G150" s="539"/>
      <c r="H150" s="541" t="s">
        <v>912</v>
      </c>
      <c r="I150" s="541"/>
      <c r="J150" s="530"/>
      <c r="K150" s="530"/>
      <c r="N150" s="283"/>
      <c r="O150" s="283"/>
    </row>
    <row r="151" spans="1:15" ht="51.6">
      <c r="A151" s="490"/>
      <c r="B151" s="490"/>
      <c r="C151" s="490"/>
      <c r="D151" s="292" t="s">
        <v>1101</v>
      </c>
      <c r="E151" s="292" t="s">
        <v>1099</v>
      </c>
      <c r="F151" s="305" t="s">
        <v>1101</v>
      </c>
      <c r="G151" s="305" t="s">
        <v>1099</v>
      </c>
      <c r="H151" s="305" t="s">
        <v>1101</v>
      </c>
      <c r="I151" s="305" t="s">
        <v>1099</v>
      </c>
      <c r="J151" s="292" t="s">
        <v>1102</v>
      </c>
      <c r="K151" s="292" t="s">
        <v>1103</v>
      </c>
      <c r="N151" s="283"/>
      <c r="O151" s="283"/>
    </row>
    <row r="152" spans="1:15">
      <c r="A152" s="278" t="s">
        <v>572</v>
      </c>
      <c r="B152" s="306" t="s">
        <v>570</v>
      </c>
      <c r="C152" s="278" t="s">
        <v>571</v>
      </c>
      <c r="D152" s="307">
        <v>83</v>
      </c>
      <c r="E152" s="307">
        <v>20</v>
      </c>
      <c r="F152" s="307">
        <v>90</v>
      </c>
      <c r="G152" s="307">
        <v>20</v>
      </c>
      <c r="H152" s="267">
        <v>90</v>
      </c>
      <c r="I152" s="267">
        <v>20</v>
      </c>
      <c r="J152" s="307">
        <v>97</v>
      </c>
      <c r="K152" s="307">
        <v>74</v>
      </c>
      <c r="N152" s="283"/>
      <c r="O152" s="283"/>
    </row>
    <row r="153" spans="1:15">
      <c r="A153" s="282"/>
      <c r="C153" s="282"/>
      <c r="N153" s="283"/>
      <c r="O153" s="283"/>
    </row>
    <row r="154" spans="1:15" ht="13.95" customHeight="1">
      <c r="A154" s="488" t="s">
        <v>1054</v>
      </c>
      <c r="B154" s="488" t="s">
        <v>1056</v>
      </c>
      <c r="C154" s="488" t="s">
        <v>971</v>
      </c>
      <c r="D154" s="525" t="s">
        <v>787</v>
      </c>
      <c r="E154" s="526"/>
      <c r="F154" s="537" t="s">
        <v>989</v>
      </c>
      <c r="G154" s="537"/>
      <c r="H154" s="537"/>
      <c r="I154" s="537"/>
      <c r="J154" s="525" t="s">
        <v>990</v>
      </c>
      <c r="K154" s="526"/>
      <c r="L154" s="530" t="s">
        <v>961</v>
      </c>
      <c r="M154" s="530"/>
      <c r="N154" s="283"/>
      <c r="O154" s="283"/>
    </row>
    <row r="155" spans="1:15" ht="13.95" customHeight="1">
      <c r="A155" s="489"/>
      <c r="B155" s="489"/>
      <c r="C155" s="489"/>
      <c r="D155" s="535" t="s">
        <v>912</v>
      </c>
      <c r="E155" s="536"/>
      <c r="F155" s="538" t="s">
        <v>1024</v>
      </c>
      <c r="G155" s="539"/>
      <c r="H155" s="538" t="s">
        <v>1025</v>
      </c>
      <c r="I155" s="539"/>
      <c r="J155" s="531" t="s">
        <v>912</v>
      </c>
      <c r="K155" s="532"/>
      <c r="L155" s="530"/>
      <c r="M155" s="530"/>
      <c r="N155" s="283"/>
      <c r="O155" s="283"/>
    </row>
    <row r="156" spans="1:15" ht="51.6">
      <c r="A156" s="490"/>
      <c r="B156" s="490"/>
      <c r="C156" s="490"/>
      <c r="D156" s="292" t="s">
        <v>1101</v>
      </c>
      <c r="E156" s="292" t="s">
        <v>1099</v>
      </c>
      <c r="F156" s="305" t="s">
        <v>1101</v>
      </c>
      <c r="G156" s="305" t="s">
        <v>1099</v>
      </c>
      <c r="H156" s="305" t="s">
        <v>1101</v>
      </c>
      <c r="I156" s="305" t="s">
        <v>1099</v>
      </c>
      <c r="J156" s="305" t="s">
        <v>1101</v>
      </c>
      <c r="K156" s="305" t="s">
        <v>1099</v>
      </c>
      <c r="L156" s="292" t="s">
        <v>1102</v>
      </c>
      <c r="M156" s="292" t="s">
        <v>1103</v>
      </c>
      <c r="N156" s="283"/>
      <c r="O156" s="283"/>
    </row>
    <row r="157" spans="1:15">
      <c r="A157" s="293" t="s">
        <v>590</v>
      </c>
      <c r="B157" s="294" t="s">
        <v>588</v>
      </c>
      <c r="C157" s="293" t="s">
        <v>589</v>
      </c>
      <c r="D157" s="270">
        <v>98</v>
      </c>
      <c r="E157" s="270">
        <v>7</v>
      </c>
      <c r="F157" s="270">
        <v>0</v>
      </c>
      <c r="G157" s="270">
        <v>26.8</v>
      </c>
      <c r="H157" s="270">
        <v>109</v>
      </c>
      <c r="I157" s="270">
        <v>7</v>
      </c>
      <c r="J157" s="270">
        <v>126</v>
      </c>
      <c r="K157" s="270">
        <v>24</v>
      </c>
      <c r="L157" s="297">
        <v>65</v>
      </c>
      <c r="M157" s="297">
        <v>50</v>
      </c>
      <c r="N157" s="283"/>
      <c r="O157" s="283"/>
    </row>
    <row r="158" spans="1:15">
      <c r="N158" s="283"/>
      <c r="O158" s="283"/>
    </row>
    <row r="159" spans="1:15">
      <c r="D159" s="283" t="s">
        <v>1085</v>
      </c>
      <c r="F159" s="282"/>
      <c r="G159" s="282"/>
      <c r="H159" s="282"/>
      <c r="I159" s="282"/>
      <c r="J159" s="282"/>
      <c r="K159" s="282"/>
      <c r="L159" s="282"/>
      <c r="M159" s="282"/>
    </row>
    <row r="160" spans="1:15" ht="15.45" customHeight="1">
      <c r="A160" s="488" t="s">
        <v>1054</v>
      </c>
      <c r="B160" s="488" t="s">
        <v>1056</v>
      </c>
      <c r="C160" s="488" t="s">
        <v>971</v>
      </c>
      <c r="D160" s="501" t="s">
        <v>787</v>
      </c>
      <c r="E160" s="502"/>
      <c r="F160" s="502"/>
      <c r="G160" s="502"/>
      <c r="H160" s="502"/>
      <c r="I160" s="503"/>
      <c r="J160" s="501" t="s">
        <v>788</v>
      </c>
      <c r="K160" s="503"/>
      <c r="L160" s="564" t="s">
        <v>1028</v>
      </c>
      <c r="M160" s="565"/>
    </row>
    <row r="161" spans="1:15" ht="13.95" customHeight="1">
      <c r="A161" s="489"/>
      <c r="B161" s="489"/>
      <c r="C161" s="489"/>
      <c r="D161" s="534" t="s">
        <v>811</v>
      </c>
      <c r="E161" s="534"/>
      <c r="F161" s="534" t="s">
        <v>812</v>
      </c>
      <c r="G161" s="534"/>
      <c r="H161" s="534" t="s">
        <v>813</v>
      </c>
      <c r="I161" s="540"/>
      <c r="J161" s="540" t="s">
        <v>790</v>
      </c>
      <c r="K161" s="540"/>
      <c r="L161" s="566"/>
      <c r="M161" s="567"/>
    </row>
    <row r="162" spans="1:15" ht="51.6">
      <c r="A162" s="490"/>
      <c r="B162" s="490"/>
      <c r="C162" s="490"/>
      <c r="D162" s="308" t="s">
        <v>1101</v>
      </c>
      <c r="E162" s="308" t="s">
        <v>1099</v>
      </c>
      <c r="F162" s="308" t="s">
        <v>1101</v>
      </c>
      <c r="G162" s="308" t="s">
        <v>1099</v>
      </c>
      <c r="H162" s="309" t="s">
        <v>1101</v>
      </c>
      <c r="I162" s="310" t="s">
        <v>1099</v>
      </c>
      <c r="J162" s="310" t="s">
        <v>1101</v>
      </c>
      <c r="K162" s="310" t="s">
        <v>1099</v>
      </c>
      <c r="L162" s="308" t="s">
        <v>1102</v>
      </c>
      <c r="M162" s="308" t="s">
        <v>1103</v>
      </c>
    </row>
    <row r="163" spans="1:15">
      <c r="A163" s="293" t="s">
        <v>938</v>
      </c>
      <c r="B163" s="294" t="s">
        <v>490</v>
      </c>
      <c r="C163" s="293" t="s">
        <v>491</v>
      </c>
      <c r="D163" s="267">
        <v>86</v>
      </c>
      <c r="E163" s="267">
        <v>18</v>
      </c>
      <c r="F163" s="267">
        <v>86</v>
      </c>
      <c r="G163" s="267">
        <v>16</v>
      </c>
      <c r="H163" s="267">
        <v>86</v>
      </c>
      <c r="I163" s="267">
        <v>12.5</v>
      </c>
      <c r="J163" s="267">
        <v>101</v>
      </c>
      <c r="K163" s="267">
        <v>19</v>
      </c>
      <c r="L163" s="267">
        <v>197</v>
      </c>
      <c r="M163" s="267">
        <v>65</v>
      </c>
    </row>
    <row r="164" spans="1:15">
      <c r="N164" s="283"/>
      <c r="O164" s="283"/>
    </row>
    <row r="165" spans="1:15">
      <c r="N165" s="283"/>
      <c r="O165" s="283"/>
    </row>
    <row r="166" spans="1:15" ht="15.45" customHeight="1">
      <c r="A166" s="488" t="s">
        <v>1054</v>
      </c>
      <c r="B166" s="488" t="s">
        <v>1056</v>
      </c>
      <c r="C166" s="488" t="s">
        <v>971</v>
      </c>
      <c r="D166" s="525" t="s">
        <v>814</v>
      </c>
      <c r="E166" s="529"/>
      <c r="F166" s="529"/>
      <c r="G166" s="526"/>
      <c r="H166" s="555" t="s">
        <v>1028</v>
      </c>
      <c r="I166" s="556"/>
      <c r="N166" s="283"/>
      <c r="O166" s="283"/>
    </row>
    <row r="167" spans="1:15">
      <c r="A167" s="489"/>
      <c r="B167" s="489"/>
      <c r="C167" s="489"/>
      <c r="D167" s="527" t="s">
        <v>815</v>
      </c>
      <c r="E167" s="527"/>
      <c r="F167" s="527" t="s">
        <v>816</v>
      </c>
      <c r="G167" s="527"/>
      <c r="H167" s="550"/>
      <c r="I167" s="551"/>
      <c r="N167" s="283"/>
      <c r="O167" s="283"/>
    </row>
    <row r="168" spans="1:15" ht="51.6">
      <c r="A168" s="490"/>
      <c r="B168" s="490"/>
      <c r="C168" s="490"/>
      <c r="D168" s="292" t="s">
        <v>1101</v>
      </c>
      <c r="E168" s="292" t="s">
        <v>1099</v>
      </c>
      <c r="F168" s="292" t="s">
        <v>1101</v>
      </c>
      <c r="G168" s="292" t="s">
        <v>1099</v>
      </c>
      <c r="H168" s="292" t="s">
        <v>1102</v>
      </c>
      <c r="I168" s="292" t="s">
        <v>1103</v>
      </c>
      <c r="N168" s="283"/>
      <c r="O168" s="283"/>
    </row>
    <row r="169" spans="1:15">
      <c r="A169" s="293" t="s">
        <v>438</v>
      </c>
      <c r="B169" s="294" t="s">
        <v>439</v>
      </c>
      <c r="C169" s="293" t="s">
        <v>440</v>
      </c>
      <c r="D169" s="300">
        <v>27</v>
      </c>
      <c r="E169" s="300">
        <v>15.5</v>
      </c>
      <c r="F169" s="300">
        <v>13</v>
      </c>
      <c r="G169" s="300">
        <v>22</v>
      </c>
      <c r="H169" s="300">
        <v>31</v>
      </c>
      <c r="I169" s="300">
        <v>4</v>
      </c>
      <c r="N169" s="283"/>
      <c r="O169" s="283"/>
    </row>
    <row r="170" spans="1:15">
      <c r="N170" s="283"/>
      <c r="O170" s="283"/>
    </row>
    <row r="171" spans="1:15">
      <c r="N171" s="283"/>
      <c r="O171" s="283"/>
    </row>
    <row r="172" spans="1:15">
      <c r="D172" s="283" t="s">
        <v>1085</v>
      </c>
      <c r="F172" s="282"/>
      <c r="G172" s="282"/>
      <c r="H172" s="282"/>
      <c r="I172" s="282"/>
      <c r="J172" s="282"/>
      <c r="K172" s="282"/>
      <c r="L172" s="282"/>
      <c r="M172" s="282"/>
    </row>
    <row r="173" spans="1:15" ht="13.5" customHeight="1">
      <c r="A173" s="488" t="s">
        <v>1054</v>
      </c>
      <c r="B173" s="488" t="s">
        <v>1056</v>
      </c>
      <c r="C173" s="488" t="s">
        <v>971</v>
      </c>
      <c r="D173" s="533" t="s">
        <v>787</v>
      </c>
      <c r="E173" s="533"/>
      <c r="F173" s="533"/>
      <c r="G173" s="533"/>
      <c r="H173" s="533"/>
      <c r="I173" s="533"/>
      <c r="J173" s="533" t="s">
        <v>788</v>
      </c>
      <c r="K173" s="533"/>
      <c r="L173" s="561" t="s">
        <v>961</v>
      </c>
      <c r="M173" s="561"/>
    </row>
    <row r="174" spans="1:15">
      <c r="A174" s="489"/>
      <c r="B174" s="489"/>
      <c r="C174" s="489"/>
      <c r="D174" s="562" t="s">
        <v>817</v>
      </c>
      <c r="E174" s="562"/>
      <c r="F174" s="562" t="s">
        <v>818</v>
      </c>
      <c r="G174" s="562"/>
      <c r="H174" s="562" t="s">
        <v>819</v>
      </c>
      <c r="I174" s="562"/>
      <c r="J174" s="563" t="s">
        <v>790</v>
      </c>
      <c r="K174" s="563"/>
      <c r="L174" s="561"/>
      <c r="M174" s="561"/>
    </row>
    <row r="175" spans="1:15" ht="51.6">
      <c r="A175" s="490"/>
      <c r="B175" s="490"/>
      <c r="C175" s="490"/>
      <c r="D175" s="311" t="s">
        <v>932</v>
      </c>
      <c r="E175" s="311" t="s">
        <v>654</v>
      </c>
      <c r="F175" s="311" t="s">
        <v>932</v>
      </c>
      <c r="G175" s="311" t="s">
        <v>654</v>
      </c>
      <c r="H175" s="311" t="s">
        <v>932</v>
      </c>
      <c r="I175" s="311" t="s">
        <v>654</v>
      </c>
      <c r="J175" s="312" t="s">
        <v>1101</v>
      </c>
      <c r="K175" s="312" t="s">
        <v>1099</v>
      </c>
      <c r="L175" s="311" t="s">
        <v>932</v>
      </c>
      <c r="M175" s="311" t="s">
        <v>654</v>
      </c>
    </row>
    <row r="176" spans="1:15">
      <c r="A176" s="293" t="s">
        <v>804</v>
      </c>
      <c r="B176" s="294" t="s">
        <v>802</v>
      </c>
      <c r="C176" s="293" t="s">
        <v>803</v>
      </c>
      <c r="D176" s="267">
        <v>80</v>
      </c>
      <c r="E176" s="267">
        <v>25</v>
      </c>
      <c r="F176" s="313">
        <v>80</v>
      </c>
      <c r="G176" s="313">
        <v>27</v>
      </c>
      <c r="H176" s="313">
        <v>80</v>
      </c>
      <c r="I176" s="313">
        <v>28</v>
      </c>
      <c r="J176" s="313">
        <v>80</v>
      </c>
      <c r="K176" s="313">
        <v>28</v>
      </c>
      <c r="L176" s="313">
        <v>100</v>
      </c>
      <c r="M176" s="313">
        <v>90</v>
      </c>
    </row>
    <row r="177" spans="1:17">
      <c r="A177" s="282"/>
      <c r="C177" s="282"/>
      <c r="N177" s="283"/>
      <c r="O177" s="283"/>
    </row>
    <row r="178" spans="1:17" ht="13.2" customHeight="1">
      <c r="A178" s="488" t="s">
        <v>1054</v>
      </c>
      <c r="B178" s="488" t="s">
        <v>1056</v>
      </c>
      <c r="C178" s="488" t="s">
        <v>971</v>
      </c>
      <c r="D178" s="525" t="s">
        <v>787</v>
      </c>
      <c r="E178" s="529"/>
      <c r="F178" s="529"/>
      <c r="G178" s="529"/>
      <c r="H178" s="529"/>
      <c r="I178" s="526"/>
      <c r="J178" s="525" t="s">
        <v>788</v>
      </c>
      <c r="K178" s="526"/>
      <c r="L178" s="530" t="s">
        <v>961</v>
      </c>
      <c r="M178" s="530"/>
      <c r="N178" s="283"/>
      <c r="O178" s="283"/>
    </row>
    <row r="179" spans="1:17">
      <c r="A179" s="489"/>
      <c r="B179" s="489"/>
      <c r="C179" s="489"/>
      <c r="D179" s="552" t="s">
        <v>817</v>
      </c>
      <c r="E179" s="552"/>
      <c r="F179" s="553" t="s">
        <v>818</v>
      </c>
      <c r="G179" s="554"/>
      <c r="H179" s="552" t="s">
        <v>819</v>
      </c>
      <c r="I179" s="552"/>
      <c r="J179" s="527" t="s">
        <v>790</v>
      </c>
      <c r="K179" s="527"/>
      <c r="L179" s="530"/>
      <c r="M179" s="530"/>
      <c r="N179" s="283"/>
      <c r="O179" s="283"/>
    </row>
    <row r="180" spans="1:17" ht="51.6">
      <c r="A180" s="490"/>
      <c r="B180" s="490"/>
      <c r="C180" s="490"/>
      <c r="D180" s="314" t="s">
        <v>932</v>
      </c>
      <c r="E180" s="314" t="s">
        <v>654</v>
      </c>
      <c r="F180" s="314" t="s">
        <v>932</v>
      </c>
      <c r="G180" s="314" t="s">
        <v>654</v>
      </c>
      <c r="H180" s="314" t="s">
        <v>932</v>
      </c>
      <c r="I180" s="314" t="s">
        <v>654</v>
      </c>
      <c r="J180" s="292" t="s">
        <v>1101</v>
      </c>
      <c r="K180" s="292" t="s">
        <v>1099</v>
      </c>
      <c r="L180" s="292" t="s">
        <v>1102</v>
      </c>
      <c r="M180" s="292" t="s">
        <v>1103</v>
      </c>
      <c r="N180" s="283"/>
      <c r="O180" s="283"/>
    </row>
    <row r="181" spans="1:17">
      <c r="A181" s="293" t="s">
        <v>453</v>
      </c>
      <c r="B181" s="294" t="s">
        <v>454</v>
      </c>
      <c r="C181" s="293" t="s">
        <v>455</v>
      </c>
      <c r="D181" s="267">
        <v>111</v>
      </c>
      <c r="E181" s="267">
        <v>21</v>
      </c>
      <c r="F181" s="267">
        <v>111</v>
      </c>
      <c r="G181" s="267">
        <v>21</v>
      </c>
      <c r="H181" s="267">
        <v>100</v>
      </c>
      <c r="I181" s="267">
        <v>21</v>
      </c>
      <c r="J181" s="267">
        <v>127</v>
      </c>
      <c r="K181" s="267">
        <v>21</v>
      </c>
      <c r="L181" s="267">
        <v>163.56</v>
      </c>
      <c r="M181" s="267">
        <v>58.44</v>
      </c>
      <c r="N181" s="283"/>
      <c r="O181" s="283"/>
    </row>
    <row r="182" spans="1:17">
      <c r="A182" s="315"/>
      <c r="B182" s="316"/>
      <c r="C182" s="315"/>
      <c r="D182" s="283" t="s">
        <v>1085</v>
      </c>
      <c r="E182" s="282"/>
      <c r="F182" s="282"/>
      <c r="G182" s="282"/>
      <c r="H182" s="282"/>
      <c r="I182" s="282"/>
      <c r="J182" s="282"/>
      <c r="K182" s="282"/>
      <c r="L182" s="282"/>
      <c r="M182" s="282"/>
    </row>
    <row r="183" spans="1:17" ht="15.45" customHeight="1">
      <c r="A183" s="488" t="s">
        <v>1054</v>
      </c>
      <c r="B183" s="488" t="s">
        <v>1056</v>
      </c>
      <c r="C183" s="488" t="s">
        <v>971</v>
      </c>
      <c r="D183" s="501" t="s">
        <v>787</v>
      </c>
      <c r="E183" s="502"/>
      <c r="F183" s="502"/>
      <c r="G183" s="502"/>
      <c r="H183" s="502"/>
      <c r="I183" s="503"/>
      <c r="J183" s="495" t="s">
        <v>788</v>
      </c>
      <c r="K183" s="495"/>
      <c r="L183" s="495"/>
      <c r="M183" s="495"/>
      <c r="N183" s="495"/>
      <c r="O183" s="495"/>
      <c r="P183" s="548" t="s">
        <v>1027</v>
      </c>
      <c r="Q183" s="549"/>
    </row>
    <row r="184" spans="1:17">
      <c r="A184" s="489"/>
      <c r="B184" s="489"/>
      <c r="C184" s="489"/>
      <c r="D184" s="534" t="s">
        <v>799</v>
      </c>
      <c r="E184" s="534"/>
      <c r="F184" s="534" t="s">
        <v>800</v>
      </c>
      <c r="G184" s="534"/>
      <c r="H184" s="534" t="s">
        <v>801</v>
      </c>
      <c r="I184" s="534"/>
      <c r="J184" s="534" t="s">
        <v>799</v>
      </c>
      <c r="K184" s="534"/>
      <c r="L184" s="534" t="s">
        <v>800</v>
      </c>
      <c r="M184" s="534"/>
      <c r="N184" s="534" t="s">
        <v>801</v>
      </c>
      <c r="O184" s="534"/>
      <c r="P184" s="550"/>
      <c r="Q184" s="551"/>
    </row>
    <row r="185" spans="1:17" ht="51.6">
      <c r="A185" s="490"/>
      <c r="B185" s="490"/>
      <c r="C185" s="490"/>
      <c r="D185" s="308" t="s">
        <v>1101</v>
      </c>
      <c r="E185" s="308" t="s">
        <v>1099</v>
      </c>
      <c r="F185" s="308" t="s">
        <v>1101</v>
      </c>
      <c r="G185" s="308" t="s">
        <v>1099</v>
      </c>
      <c r="H185" s="308" t="s">
        <v>1101</v>
      </c>
      <c r="I185" s="308" t="s">
        <v>1099</v>
      </c>
      <c r="J185" s="308" t="s">
        <v>1101</v>
      </c>
      <c r="K185" s="308" t="s">
        <v>1099</v>
      </c>
      <c r="L185" s="308" t="s">
        <v>1101</v>
      </c>
      <c r="M185" s="308" t="s">
        <v>1099</v>
      </c>
      <c r="N185" s="308" t="s">
        <v>1101</v>
      </c>
      <c r="O185" s="308" t="s">
        <v>1099</v>
      </c>
      <c r="P185" s="314" t="s">
        <v>932</v>
      </c>
      <c r="Q185" s="314" t="s">
        <v>654</v>
      </c>
    </row>
    <row r="186" spans="1:17">
      <c r="A186" s="293" t="s">
        <v>388</v>
      </c>
      <c r="B186" s="294" t="s">
        <v>389</v>
      </c>
      <c r="C186" s="293" t="s">
        <v>390</v>
      </c>
      <c r="D186" s="313">
        <v>59</v>
      </c>
      <c r="E186" s="313">
        <v>11</v>
      </c>
      <c r="F186" s="313">
        <v>59</v>
      </c>
      <c r="G186" s="313">
        <v>12</v>
      </c>
      <c r="H186" s="313">
        <v>59</v>
      </c>
      <c r="I186" s="313">
        <v>12.5</v>
      </c>
      <c r="J186" s="313">
        <v>67</v>
      </c>
      <c r="K186" s="313">
        <v>11</v>
      </c>
      <c r="L186" s="313">
        <v>67</v>
      </c>
      <c r="M186" s="313">
        <v>12</v>
      </c>
      <c r="N186" s="313">
        <v>67</v>
      </c>
      <c r="O186" s="313">
        <v>12.5</v>
      </c>
      <c r="P186" s="313">
        <v>44.96</v>
      </c>
      <c r="Q186" s="313">
        <v>57.84</v>
      </c>
    </row>
    <row r="187" spans="1:17">
      <c r="N187" s="283"/>
      <c r="O187" s="283"/>
    </row>
    <row r="188" spans="1:17">
      <c r="D188" s="283" t="s">
        <v>1085</v>
      </c>
      <c r="F188" s="282"/>
      <c r="G188" s="282"/>
      <c r="H188" s="282"/>
      <c r="I188" s="282"/>
      <c r="J188" s="282"/>
      <c r="K188" s="282"/>
      <c r="L188" s="282"/>
      <c r="M188" s="282"/>
    </row>
    <row r="189" spans="1:17" ht="13.5" customHeight="1">
      <c r="A189" s="488" t="s">
        <v>1054</v>
      </c>
      <c r="B189" s="488" t="s">
        <v>1056</v>
      </c>
      <c r="C189" s="488" t="s">
        <v>971</v>
      </c>
      <c r="D189" s="525" t="s">
        <v>787</v>
      </c>
      <c r="E189" s="529"/>
      <c r="F189" s="529"/>
      <c r="G189" s="529"/>
      <c r="H189" s="529"/>
      <c r="I189" s="526"/>
      <c r="J189" s="525" t="s">
        <v>788</v>
      </c>
      <c r="K189" s="526"/>
      <c r="L189" s="537" t="s">
        <v>901</v>
      </c>
      <c r="M189" s="537"/>
    </row>
    <row r="190" spans="1:17">
      <c r="A190" s="489"/>
      <c r="B190" s="489"/>
      <c r="C190" s="489"/>
      <c r="D190" s="527" t="s">
        <v>799</v>
      </c>
      <c r="E190" s="527"/>
      <c r="F190" s="527" t="s">
        <v>800</v>
      </c>
      <c r="G190" s="527"/>
      <c r="H190" s="527" t="s">
        <v>801</v>
      </c>
      <c r="I190" s="527"/>
      <c r="J190" s="527" t="s">
        <v>790</v>
      </c>
      <c r="K190" s="527"/>
      <c r="L190" s="559" t="s">
        <v>988</v>
      </c>
      <c r="M190" s="560"/>
    </row>
    <row r="191" spans="1:17" ht="51.6">
      <c r="A191" s="490"/>
      <c r="B191" s="490"/>
      <c r="C191" s="490"/>
      <c r="D191" s="292" t="s">
        <v>1101</v>
      </c>
      <c r="E191" s="292" t="s">
        <v>1099</v>
      </c>
      <c r="F191" s="292" t="s">
        <v>1101</v>
      </c>
      <c r="G191" s="292" t="s">
        <v>1099</v>
      </c>
      <c r="H191" s="292" t="s">
        <v>1098</v>
      </c>
      <c r="I191" s="292" t="s">
        <v>1099</v>
      </c>
      <c r="J191" s="292" t="s">
        <v>1101</v>
      </c>
      <c r="K191" s="292" t="s">
        <v>1099</v>
      </c>
      <c r="L191" s="314" t="s">
        <v>932</v>
      </c>
      <c r="M191" s="314" t="s">
        <v>654</v>
      </c>
    </row>
    <row r="192" spans="1:17">
      <c r="A192" s="293" t="s">
        <v>77</v>
      </c>
      <c r="B192" s="294" t="s">
        <v>78</v>
      </c>
      <c r="C192" s="293" t="s">
        <v>79</v>
      </c>
      <c r="D192" s="296">
        <v>73.5</v>
      </c>
      <c r="E192" s="296">
        <v>22.7</v>
      </c>
      <c r="F192" s="296">
        <v>73.5</v>
      </c>
      <c r="G192" s="296">
        <v>22.7</v>
      </c>
      <c r="H192" s="296">
        <v>73.5</v>
      </c>
      <c r="I192" s="296">
        <v>22.7</v>
      </c>
      <c r="J192" s="270">
        <v>73.5</v>
      </c>
      <c r="K192" s="270">
        <v>23.7</v>
      </c>
      <c r="L192" s="297">
        <v>70.31</v>
      </c>
      <c r="M192" s="297">
        <v>85.37</v>
      </c>
    </row>
    <row r="193" spans="1:13">
      <c r="A193" s="293" t="s">
        <v>89</v>
      </c>
      <c r="B193" s="294" t="s">
        <v>90</v>
      </c>
      <c r="C193" s="293" t="s">
        <v>91</v>
      </c>
      <c r="D193" s="267">
        <v>57.5</v>
      </c>
      <c r="E193" s="267">
        <v>23</v>
      </c>
      <c r="F193" s="267">
        <v>57.5</v>
      </c>
      <c r="G193" s="267">
        <v>23</v>
      </c>
      <c r="H193" s="267">
        <v>57.5</v>
      </c>
      <c r="I193" s="267">
        <v>23</v>
      </c>
      <c r="J193" s="267">
        <v>75</v>
      </c>
      <c r="K193" s="267">
        <v>23</v>
      </c>
      <c r="L193" s="267">
        <v>58.1</v>
      </c>
      <c r="M193" s="267">
        <v>70.55</v>
      </c>
    </row>
    <row r="194" spans="1:13">
      <c r="A194" s="293" t="s">
        <v>109</v>
      </c>
      <c r="B194" s="294" t="s">
        <v>110</v>
      </c>
      <c r="C194" s="293" t="s">
        <v>111</v>
      </c>
      <c r="D194" s="295">
        <v>110.36</v>
      </c>
      <c r="E194" s="295">
        <v>19.05</v>
      </c>
      <c r="F194" s="295">
        <v>110.36</v>
      </c>
      <c r="G194" s="295">
        <v>19.05</v>
      </c>
      <c r="H194" s="295">
        <v>110.36</v>
      </c>
      <c r="I194" s="295">
        <v>19.05</v>
      </c>
      <c r="J194" s="295">
        <v>77.81</v>
      </c>
      <c r="K194" s="295">
        <v>28.46</v>
      </c>
      <c r="L194" s="297">
        <v>79.8</v>
      </c>
      <c r="M194" s="297">
        <v>78.97</v>
      </c>
    </row>
    <row r="195" spans="1:13">
      <c r="A195" s="293" t="s">
        <v>145</v>
      </c>
      <c r="B195" s="294" t="s">
        <v>146</v>
      </c>
      <c r="C195" s="293" t="s">
        <v>147</v>
      </c>
      <c r="D195" s="267">
        <v>74</v>
      </c>
      <c r="E195" s="267">
        <v>20</v>
      </c>
      <c r="F195" s="267">
        <v>74</v>
      </c>
      <c r="G195" s="267">
        <v>20</v>
      </c>
      <c r="H195" s="267">
        <v>74</v>
      </c>
      <c r="I195" s="267">
        <v>20</v>
      </c>
      <c r="J195" s="267">
        <v>91</v>
      </c>
      <c r="K195" s="267">
        <v>21</v>
      </c>
      <c r="L195" s="267">
        <v>93.62</v>
      </c>
      <c r="M195" s="267">
        <v>112.85</v>
      </c>
    </row>
    <row r="196" spans="1:13">
      <c r="A196" s="293" t="s">
        <v>150</v>
      </c>
      <c r="B196" s="294" t="s">
        <v>151</v>
      </c>
      <c r="C196" s="293" t="s">
        <v>152</v>
      </c>
      <c r="D196" s="296">
        <v>71.7</v>
      </c>
      <c r="E196" s="296">
        <v>23.8</v>
      </c>
      <c r="F196" s="296">
        <v>71.7</v>
      </c>
      <c r="G196" s="296">
        <v>23.8</v>
      </c>
      <c r="H196" s="296">
        <v>71.7</v>
      </c>
      <c r="I196" s="296">
        <v>23.8</v>
      </c>
      <c r="J196" s="270">
        <v>71.7</v>
      </c>
      <c r="K196" s="270">
        <v>24.8</v>
      </c>
      <c r="L196" s="297">
        <v>69.819999999999993</v>
      </c>
      <c r="M196" s="297">
        <v>80.709999999999994</v>
      </c>
    </row>
    <row r="197" spans="1:13">
      <c r="A197" s="293" t="s">
        <v>179</v>
      </c>
      <c r="B197" s="294" t="s">
        <v>180</v>
      </c>
      <c r="C197" s="293" t="s">
        <v>181</v>
      </c>
      <c r="D197" s="295">
        <v>76.09</v>
      </c>
      <c r="E197" s="295">
        <v>26.41</v>
      </c>
      <c r="F197" s="295">
        <v>68.48</v>
      </c>
      <c r="G197" s="295">
        <v>26.63</v>
      </c>
      <c r="H197" s="295">
        <v>68.48</v>
      </c>
      <c r="I197" s="295">
        <v>26.63</v>
      </c>
      <c r="J197" s="295">
        <v>80.11</v>
      </c>
      <c r="K197" s="295">
        <v>29.46</v>
      </c>
      <c r="L197" s="297">
        <v>82.24</v>
      </c>
      <c r="M197" s="297">
        <v>121.79</v>
      </c>
    </row>
    <row r="198" spans="1:13">
      <c r="A198" s="293" t="s">
        <v>182</v>
      </c>
      <c r="B198" s="294" t="s">
        <v>183</v>
      </c>
      <c r="C198" s="293" t="s">
        <v>184</v>
      </c>
      <c r="D198" s="267">
        <v>76</v>
      </c>
      <c r="E198" s="267">
        <v>16</v>
      </c>
      <c r="F198" s="267">
        <v>76</v>
      </c>
      <c r="G198" s="267">
        <v>16</v>
      </c>
      <c r="H198" s="267">
        <v>58</v>
      </c>
      <c r="I198" s="267">
        <v>21</v>
      </c>
      <c r="J198" s="267">
        <v>78</v>
      </c>
      <c r="K198" s="267">
        <v>16</v>
      </c>
      <c r="L198" s="267">
        <v>43.63</v>
      </c>
      <c r="M198" s="267">
        <v>69.69</v>
      </c>
    </row>
    <row r="199" spans="1:13">
      <c r="A199" s="293" t="s">
        <v>193</v>
      </c>
      <c r="B199" s="294" t="s">
        <v>194</v>
      </c>
      <c r="C199" s="293" t="s">
        <v>195</v>
      </c>
      <c r="D199" s="267">
        <v>58</v>
      </c>
      <c r="E199" s="267">
        <v>18</v>
      </c>
      <c r="F199" s="267">
        <v>58</v>
      </c>
      <c r="G199" s="267">
        <v>18</v>
      </c>
      <c r="H199" s="267">
        <v>58</v>
      </c>
      <c r="I199" s="267">
        <v>18</v>
      </c>
      <c r="J199" s="267">
        <v>73</v>
      </c>
      <c r="K199" s="267">
        <v>21</v>
      </c>
      <c r="L199" s="267">
        <v>50.67</v>
      </c>
      <c r="M199" s="267">
        <v>54.08</v>
      </c>
    </row>
    <row r="200" spans="1:13">
      <c r="A200" s="293" t="s">
        <v>201</v>
      </c>
      <c r="B200" s="294" t="s">
        <v>202</v>
      </c>
      <c r="C200" s="293" t="s">
        <v>203</v>
      </c>
      <c r="D200" s="295">
        <v>84.26</v>
      </c>
      <c r="E200" s="295">
        <v>26.62</v>
      </c>
      <c r="F200" s="295">
        <v>84.26</v>
      </c>
      <c r="G200" s="295">
        <v>26.62</v>
      </c>
      <c r="H200" s="295">
        <v>84.26</v>
      </c>
      <c r="I200" s="295">
        <v>26.62</v>
      </c>
      <c r="J200" s="295">
        <v>84.26</v>
      </c>
      <c r="K200" s="295">
        <v>27.72</v>
      </c>
      <c r="L200" s="297">
        <v>84.46</v>
      </c>
      <c r="M200" s="297">
        <v>148.83000000000001</v>
      </c>
    </row>
    <row r="201" spans="1:13">
      <c r="A201" s="293" t="s">
        <v>218</v>
      </c>
      <c r="B201" s="294" t="s">
        <v>825</v>
      </c>
      <c r="C201" s="293" t="s">
        <v>219</v>
      </c>
      <c r="D201" s="296">
        <v>67.7</v>
      </c>
      <c r="E201" s="296">
        <v>20.399999999999999</v>
      </c>
      <c r="F201" s="296">
        <v>67.7</v>
      </c>
      <c r="G201" s="296">
        <v>20.399999999999999</v>
      </c>
      <c r="H201" s="296">
        <v>67.7</v>
      </c>
      <c r="I201" s="296">
        <v>20.399999999999999</v>
      </c>
      <c r="J201" s="270">
        <v>67.7</v>
      </c>
      <c r="K201" s="270">
        <v>21.4</v>
      </c>
      <c r="L201" s="297">
        <v>80.36</v>
      </c>
      <c r="M201" s="297">
        <v>79.97</v>
      </c>
    </row>
    <row r="202" spans="1:13">
      <c r="A202" s="293" t="s">
        <v>232</v>
      </c>
      <c r="B202" s="294" t="s">
        <v>233</v>
      </c>
      <c r="C202" s="293" t="s">
        <v>234</v>
      </c>
      <c r="D202" s="295">
        <v>90.9</v>
      </c>
      <c r="E202" s="295">
        <v>22.06</v>
      </c>
      <c r="F202" s="295">
        <v>90.9</v>
      </c>
      <c r="G202" s="295">
        <v>22.06</v>
      </c>
      <c r="H202" s="295">
        <v>90.9</v>
      </c>
      <c r="I202" s="295">
        <v>22.06</v>
      </c>
      <c r="J202" s="295">
        <v>90.9</v>
      </c>
      <c r="K202" s="295">
        <v>23.22</v>
      </c>
      <c r="L202" s="297">
        <v>90.79</v>
      </c>
      <c r="M202" s="297">
        <v>107.07</v>
      </c>
    </row>
    <row r="203" spans="1:13">
      <c r="A203" s="293" t="s">
        <v>238</v>
      </c>
      <c r="B203" s="294" t="s">
        <v>239</v>
      </c>
      <c r="C203" s="293" t="s">
        <v>240</v>
      </c>
      <c r="D203" s="267">
        <v>51.5</v>
      </c>
      <c r="E203" s="267">
        <v>23</v>
      </c>
      <c r="F203" s="267">
        <v>51.5</v>
      </c>
      <c r="G203" s="267">
        <v>23</v>
      </c>
      <c r="H203" s="267">
        <v>51.5</v>
      </c>
      <c r="I203" s="267">
        <v>23</v>
      </c>
      <c r="J203" s="267">
        <v>74</v>
      </c>
      <c r="K203" s="267">
        <v>23</v>
      </c>
      <c r="L203" s="267">
        <v>44.64</v>
      </c>
      <c r="M203" s="267">
        <v>66.58</v>
      </c>
    </row>
    <row r="204" spans="1:13">
      <c r="A204" s="293" t="s">
        <v>271</v>
      </c>
      <c r="B204" s="294" t="s">
        <v>272</v>
      </c>
      <c r="C204" s="293" t="s">
        <v>273</v>
      </c>
      <c r="D204" s="317">
        <v>79</v>
      </c>
      <c r="E204" s="317">
        <v>23</v>
      </c>
      <c r="F204" s="317">
        <v>79</v>
      </c>
      <c r="G204" s="317">
        <v>23</v>
      </c>
      <c r="H204" s="317">
        <v>79</v>
      </c>
      <c r="I204" s="317">
        <v>23</v>
      </c>
      <c r="J204" s="318">
        <v>94</v>
      </c>
      <c r="K204" s="318">
        <v>24</v>
      </c>
      <c r="L204" s="319">
        <v>73.31</v>
      </c>
      <c r="M204" s="319">
        <v>89.34</v>
      </c>
    </row>
    <row r="205" spans="1:13">
      <c r="A205" s="293" t="s">
        <v>289</v>
      </c>
      <c r="B205" s="294" t="s">
        <v>290</v>
      </c>
      <c r="C205" s="293" t="s">
        <v>291</v>
      </c>
      <c r="D205" s="298">
        <v>91</v>
      </c>
      <c r="E205" s="298">
        <v>24</v>
      </c>
      <c r="F205" s="298">
        <v>91</v>
      </c>
      <c r="G205" s="298">
        <v>24</v>
      </c>
      <c r="H205" s="298">
        <v>91</v>
      </c>
      <c r="I205" s="298">
        <v>24</v>
      </c>
      <c r="J205" s="298">
        <v>91</v>
      </c>
      <c r="K205" s="298">
        <v>25</v>
      </c>
      <c r="L205" s="298">
        <v>73.319999999999993</v>
      </c>
      <c r="M205" s="298">
        <v>93.72</v>
      </c>
    </row>
    <row r="206" spans="1:13">
      <c r="A206" s="293" t="s">
        <v>292</v>
      </c>
      <c r="B206" s="294" t="s">
        <v>293</v>
      </c>
      <c r="C206" s="293" t="s">
        <v>294</v>
      </c>
      <c r="D206" s="295">
        <v>62.81</v>
      </c>
      <c r="E206" s="295">
        <v>22.99</v>
      </c>
      <c r="F206" s="295">
        <v>62.81</v>
      </c>
      <c r="G206" s="295">
        <v>22.99</v>
      </c>
      <c r="H206" s="295">
        <v>62.81</v>
      </c>
      <c r="I206" s="295">
        <v>22.99</v>
      </c>
      <c r="J206" s="295">
        <v>62.81</v>
      </c>
      <c r="K206" s="295">
        <v>24.09</v>
      </c>
      <c r="L206" s="297">
        <v>75.03</v>
      </c>
      <c r="M206" s="297">
        <v>86.33</v>
      </c>
    </row>
    <row r="207" spans="1:13">
      <c r="A207" s="293" t="s">
        <v>311</v>
      </c>
      <c r="B207" s="294" t="s">
        <v>312</v>
      </c>
      <c r="C207" s="293" t="s">
        <v>313</v>
      </c>
      <c r="D207" s="295">
        <v>137.38999999999999</v>
      </c>
      <c r="E207" s="295">
        <v>20.79</v>
      </c>
      <c r="F207" s="295">
        <v>137.38999999999999</v>
      </c>
      <c r="G207" s="295">
        <v>20.79</v>
      </c>
      <c r="H207" s="295">
        <v>137.38999999999999</v>
      </c>
      <c r="I207" s="295">
        <v>20.79</v>
      </c>
      <c r="J207" s="295">
        <v>137.38999999999999</v>
      </c>
      <c r="K207" s="295">
        <v>21.89</v>
      </c>
      <c r="L207" s="297">
        <v>100.34</v>
      </c>
      <c r="M207" s="297">
        <v>139.78</v>
      </c>
    </row>
    <row r="208" spans="1:13">
      <c r="A208" s="293" t="s">
        <v>347</v>
      </c>
      <c r="B208" s="294" t="s">
        <v>348</v>
      </c>
      <c r="C208" s="293" t="s">
        <v>349</v>
      </c>
      <c r="D208" s="267">
        <v>55</v>
      </c>
      <c r="E208" s="267">
        <v>23</v>
      </c>
      <c r="F208" s="267">
        <v>55</v>
      </c>
      <c r="G208" s="267">
        <v>26</v>
      </c>
      <c r="H208" s="267">
        <v>55</v>
      </c>
      <c r="I208" s="267">
        <v>26</v>
      </c>
      <c r="J208" s="267">
        <v>84</v>
      </c>
      <c r="K208" s="267">
        <v>25</v>
      </c>
      <c r="L208" s="267">
        <v>70.83</v>
      </c>
      <c r="M208" s="267">
        <v>68.33</v>
      </c>
    </row>
    <row r="209" spans="1:15">
      <c r="A209" s="293" t="s">
        <v>391</v>
      </c>
      <c r="B209" s="294" t="s">
        <v>392</v>
      </c>
      <c r="C209" s="293" t="s">
        <v>393</v>
      </c>
      <c r="D209" s="267">
        <v>68</v>
      </c>
      <c r="E209" s="267">
        <v>20</v>
      </c>
      <c r="F209" s="267">
        <v>68</v>
      </c>
      <c r="G209" s="267">
        <v>20</v>
      </c>
      <c r="H209" s="267">
        <v>68</v>
      </c>
      <c r="I209" s="267">
        <v>20</v>
      </c>
      <c r="J209" s="267">
        <v>89</v>
      </c>
      <c r="K209" s="267">
        <v>20</v>
      </c>
      <c r="L209" s="267">
        <v>80.52</v>
      </c>
      <c r="M209" s="267">
        <v>101.88</v>
      </c>
    </row>
    <row r="210" spans="1:15">
      <c r="A210" s="293" t="s">
        <v>405</v>
      </c>
      <c r="B210" s="294" t="s">
        <v>406</v>
      </c>
      <c r="C210" s="293" t="s">
        <v>407</v>
      </c>
      <c r="D210" s="296">
        <v>70.5</v>
      </c>
      <c r="E210" s="296">
        <v>25.8</v>
      </c>
      <c r="F210" s="296">
        <v>70.5</v>
      </c>
      <c r="G210" s="296">
        <v>25.8</v>
      </c>
      <c r="H210" s="296">
        <v>70.5</v>
      </c>
      <c r="I210" s="296">
        <v>25.8</v>
      </c>
      <c r="J210" s="270">
        <v>70.5</v>
      </c>
      <c r="K210" s="270">
        <v>26.8</v>
      </c>
      <c r="L210" s="297">
        <v>73.13</v>
      </c>
      <c r="M210" s="297">
        <v>90.41</v>
      </c>
    </row>
    <row r="211" spans="1:15">
      <c r="A211" s="293" t="s">
        <v>426</v>
      </c>
      <c r="B211" s="294" t="s">
        <v>427</v>
      </c>
      <c r="C211" s="293" t="s">
        <v>428</v>
      </c>
      <c r="D211" s="295">
        <v>89.99</v>
      </c>
      <c r="E211" s="295">
        <v>19.170000000000002</v>
      </c>
      <c r="F211" s="295">
        <v>89.99</v>
      </c>
      <c r="G211" s="295">
        <v>19.170000000000002</v>
      </c>
      <c r="H211" s="295">
        <v>89.99</v>
      </c>
      <c r="I211" s="295">
        <v>19.170000000000002</v>
      </c>
      <c r="J211" s="295">
        <v>89.99</v>
      </c>
      <c r="K211" s="295">
        <v>20.239999999999998</v>
      </c>
      <c r="L211" s="297">
        <v>77.260000000000005</v>
      </c>
      <c r="M211" s="297">
        <v>99.61</v>
      </c>
    </row>
    <row r="212" spans="1:15">
      <c r="A212" s="293" t="s">
        <v>429</v>
      </c>
      <c r="B212" s="294" t="s">
        <v>430</v>
      </c>
      <c r="C212" s="293" t="s">
        <v>431</v>
      </c>
      <c r="D212" s="296">
        <v>122.3</v>
      </c>
      <c r="E212" s="296">
        <v>17</v>
      </c>
      <c r="F212" s="296">
        <v>122.3</v>
      </c>
      <c r="G212" s="296">
        <v>17</v>
      </c>
      <c r="H212" s="296">
        <v>122.3</v>
      </c>
      <c r="I212" s="296">
        <v>17</v>
      </c>
      <c r="J212" s="270">
        <v>54.7</v>
      </c>
      <c r="K212" s="270">
        <v>40.700000000000003</v>
      </c>
      <c r="L212" s="297">
        <v>71.38</v>
      </c>
      <c r="M212" s="297">
        <v>89.44</v>
      </c>
    </row>
    <row r="213" spans="1:15">
      <c r="A213" s="293" t="s">
        <v>574</v>
      </c>
      <c r="B213" s="294" t="s">
        <v>577</v>
      </c>
      <c r="C213" s="293" t="s">
        <v>573</v>
      </c>
      <c r="D213" s="267">
        <v>62</v>
      </c>
      <c r="E213" s="267">
        <v>18</v>
      </c>
      <c r="F213" s="267">
        <v>62</v>
      </c>
      <c r="G213" s="267">
        <v>18</v>
      </c>
      <c r="H213" s="267">
        <v>62</v>
      </c>
      <c r="I213" s="267">
        <v>18</v>
      </c>
      <c r="J213" s="267">
        <v>80</v>
      </c>
      <c r="K213" s="267">
        <v>18</v>
      </c>
      <c r="L213" s="267">
        <v>51.09</v>
      </c>
      <c r="M213" s="267">
        <v>80.959999999999994</v>
      </c>
    </row>
    <row r="214" spans="1:15">
      <c r="A214" s="293" t="s">
        <v>450</v>
      </c>
      <c r="B214" s="294" t="s">
        <v>451</v>
      </c>
      <c r="C214" s="293" t="s">
        <v>452</v>
      </c>
      <c r="D214" s="296">
        <v>73.8</v>
      </c>
      <c r="E214" s="296">
        <v>19.2</v>
      </c>
      <c r="F214" s="296">
        <v>73.8</v>
      </c>
      <c r="G214" s="296">
        <v>19.2</v>
      </c>
      <c r="H214" s="296">
        <v>73.8</v>
      </c>
      <c r="I214" s="296">
        <v>19.2</v>
      </c>
      <c r="J214" s="270">
        <v>73.8</v>
      </c>
      <c r="K214" s="270">
        <v>20.2</v>
      </c>
      <c r="L214" s="297">
        <v>74.069999999999993</v>
      </c>
      <c r="M214" s="297">
        <v>99.93</v>
      </c>
    </row>
    <row r="215" spans="1:15">
      <c r="A215" s="293" t="s">
        <v>483</v>
      </c>
      <c r="B215" s="294" t="s">
        <v>484</v>
      </c>
      <c r="C215" s="293" t="s">
        <v>985</v>
      </c>
      <c r="D215" s="267">
        <v>55</v>
      </c>
      <c r="E215" s="267">
        <v>16</v>
      </c>
      <c r="F215" s="267">
        <v>55</v>
      </c>
      <c r="G215" s="267">
        <v>16</v>
      </c>
      <c r="H215" s="267">
        <v>55</v>
      </c>
      <c r="I215" s="267">
        <v>16</v>
      </c>
      <c r="J215" s="267">
        <v>67</v>
      </c>
      <c r="K215" s="267">
        <v>18</v>
      </c>
      <c r="L215" s="267">
        <v>47.65</v>
      </c>
      <c r="M215" s="267">
        <v>63.64</v>
      </c>
    </row>
    <row r="216" spans="1:15">
      <c r="N216" s="283"/>
      <c r="O216" s="283"/>
    </row>
    <row r="217" spans="1:15">
      <c r="A217" s="302"/>
      <c r="N217" s="283"/>
      <c r="O217" s="283"/>
    </row>
    <row r="218" spans="1:15">
      <c r="A218" s="315"/>
      <c r="B218" s="316"/>
      <c r="C218" s="315"/>
      <c r="D218" s="320"/>
      <c r="E218" s="320"/>
      <c r="F218" s="321"/>
      <c r="G218" s="321"/>
      <c r="H218" s="321"/>
      <c r="I218" s="321"/>
      <c r="L218" s="302"/>
      <c r="N218" s="283"/>
      <c r="O218" s="283"/>
    </row>
    <row r="219" spans="1:15" ht="13.5" customHeight="1">
      <c r="A219" s="488" t="s">
        <v>1054</v>
      </c>
      <c r="B219" s="488" t="s">
        <v>1056</v>
      </c>
      <c r="C219" s="488" t="s">
        <v>971</v>
      </c>
      <c r="D219" s="525" t="s">
        <v>787</v>
      </c>
      <c r="E219" s="529"/>
      <c r="F219" s="529"/>
      <c r="G219" s="529"/>
      <c r="H219" s="529"/>
      <c r="I219" s="526"/>
      <c r="J219" s="525" t="s">
        <v>788</v>
      </c>
      <c r="K219" s="526"/>
      <c r="L219" s="528" t="s">
        <v>1027</v>
      </c>
      <c r="M219" s="528"/>
      <c r="N219" s="283"/>
      <c r="O219" s="283"/>
    </row>
    <row r="220" spans="1:15" ht="13.5" customHeight="1">
      <c r="A220" s="489"/>
      <c r="B220" s="489"/>
      <c r="C220" s="489"/>
      <c r="D220" s="527" t="s">
        <v>929</v>
      </c>
      <c r="E220" s="527"/>
      <c r="F220" s="527" t="s">
        <v>930</v>
      </c>
      <c r="G220" s="527"/>
      <c r="H220" s="527" t="s">
        <v>801</v>
      </c>
      <c r="I220" s="527"/>
      <c r="J220" s="527" t="s">
        <v>790</v>
      </c>
      <c r="K220" s="527"/>
      <c r="L220" s="528"/>
      <c r="M220" s="528"/>
      <c r="N220" s="283"/>
      <c r="O220" s="283"/>
    </row>
    <row r="221" spans="1:15" ht="52.8">
      <c r="A221" s="490"/>
      <c r="B221" s="490"/>
      <c r="C221" s="490"/>
      <c r="D221" s="292" t="s">
        <v>1101</v>
      </c>
      <c r="E221" s="292" t="s">
        <v>1099</v>
      </c>
      <c r="F221" s="292" t="s">
        <v>1101</v>
      </c>
      <c r="G221" s="292" t="s">
        <v>1099</v>
      </c>
      <c r="H221" s="292" t="s">
        <v>1101</v>
      </c>
      <c r="I221" s="292" t="s">
        <v>1099</v>
      </c>
      <c r="J221" s="292" t="s">
        <v>1101</v>
      </c>
      <c r="K221" s="292" t="s">
        <v>1099</v>
      </c>
      <c r="L221" s="322" t="s">
        <v>932</v>
      </c>
      <c r="M221" s="322" t="s">
        <v>654</v>
      </c>
      <c r="N221" s="283"/>
      <c r="O221" s="283"/>
    </row>
    <row r="222" spans="1:15">
      <c r="A222" s="293" t="s">
        <v>927</v>
      </c>
      <c r="B222" s="294" t="s">
        <v>140</v>
      </c>
      <c r="C222" s="293" t="s">
        <v>141</v>
      </c>
      <c r="D222" s="300">
        <v>85.84</v>
      </c>
      <c r="E222" s="300">
        <v>22.04</v>
      </c>
      <c r="F222" s="300">
        <v>85.26</v>
      </c>
      <c r="G222" s="300">
        <v>22.04</v>
      </c>
      <c r="H222" s="300">
        <v>85.26</v>
      </c>
      <c r="I222" s="300">
        <v>22.04</v>
      </c>
      <c r="J222" s="295">
        <v>86.77</v>
      </c>
      <c r="K222" s="295">
        <v>25.87</v>
      </c>
      <c r="L222" s="323">
        <v>75.98</v>
      </c>
      <c r="M222" s="323">
        <v>88.32</v>
      </c>
      <c r="N222" s="283"/>
      <c r="O222" s="283"/>
    </row>
    <row r="223" spans="1:15">
      <c r="A223" s="315"/>
      <c r="B223" s="316"/>
      <c r="C223" s="315"/>
      <c r="D223" s="320"/>
      <c r="E223" s="320"/>
      <c r="F223" s="321"/>
      <c r="G223" s="321"/>
      <c r="H223" s="321"/>
      <c r="I223" s="321"/>
      <c r="N223" s="283"/>
      <c r="O223" s="283"/>
    </row>
    <row r="224" spans="1:15">
      <c r="A224" s="302" t="s">
        <v>1080</v>
      </c>
      <c r="N224" s="283"/>
      <c r="O224" s="283"/>
    </row>
    <row r="225" spans="1:15">
      <c r="A225" s="491" t="s">
        <v>1054</v>
      </c>
      <c r="B225" s="491" t="s">
        <v>1056</v>
      </c>
      <c r="C225" s="491" t="s">
        <v>971</v>
      </c>
      <c r="D225" s="524" t="s">
        <v>1008</v>
      </c>
      <c r="E225" s="524"/>
      <c r="F225" s="492" t="s">
        <v>1089</v>
      </c>
      <c r="G225" s="492"/>
      <c r="N225" s="283"/>
      <c r="O225" s="283"/>
    </row>
    <row r="226" spans="1:15" ht="51.6">
      <c r="A226" s="491"/>
      <c r="B226" s="491"/>
      <c r="C226" s="491"/>
      <c r="D226" s="324" t="s">
        <v>1101</v>
      </c>
      <c r="E226" s="324" t="s">
        <v>1099</v>
      </c>
      <c r="F226" s="292" t="s">
        <v>1101</v>
      </c>
      <c r="G226" s="292" t="s">
        <v>1099</v>
      </c>
      <c r="N226" s="283"/>
      <c r="O226" s="283"/>
    </row>
    <row r="227" spans="1:15" ht="13.95" customHeight="1">
      <c r="A227" s="323" t="s">
        <v>435</v>
      </c>
      <c r="B227" s="325" t="s">
        <v>436</v>
      </c>
      <c r="C227" s="300" t="s">
        <v>437</v>
      </c>
      <c r="D227" s="323">
        <v>138.9</v>
      </c>
      <c r="E227" s="323">
        <v>29.3</v>
      </c>
      <c r="F227" s="286">
        <v>138.9</v>
      </c>
      <c r="G227" s="326">
        <v>30.3</v>
      </c>
      <c r="N227" s="283"/>
      <c r="O227" s="283"/>
    </row>
    <row r="228" spans="1:15" ht="13.95" customHeight="1">
      <c r="A228" s="323" t="s">
        <v>317</v>
      </c>
      <c r="B228" s="325" t="s">
        <v>318</v>
      </c>
      <c r="C228" s="300" t="s">
        <v>319</v>
      </c>
      <c r="D228" s="323">
        <v>205.1</v>
      </c>
      <c r="E228" s="323">
        <v>17</v>
      </c>
      <c r="F228" s="286">
        <v>205.1</v>
      </c>
      <c r="G228" s="326">
        <v>18</v>
      </c>
      <c r="N228" s="283"/>
      <c r="O228" s="283"/>
    </row>
    <row r="229" spans="1:15" ht="13.95" customHeight="1">
      <c r="A229" s="323" t="s">
        <v>124</v>
      </c>
      <c r="B229" s="325" t="s">
        <v>125</v>
      </c>
      <c r="C229" s="300" t="s">
        <v>126</v>
      </c>
      <c r="D229" s="323">
        <v>205.1</v>
      </c>
      <c r="E229" s="323">
        <v>17</v>
      </c>
      <c r="F229" s="286">
        <v>205.1</v>
      </c>
      <c r="G229" s="326">
        <v>18</v>
      </c>
      <c r="N229" s="283"/>
      <c r="O229" s="283"/>
    </row>
    <row r="230" spans="1:15" ht="13.95" customHeight="1">
      <c r="A230" s="323" t="s">
        <v>1007</v>
      </c>
      <c r="B230" s="325" t="s">
        <v>160</v>
      </c>
      <c r="C230" s="300" t="s">
        <v>161</v>
      </c>
      <c r="D230" s="323">
        <v>187.2</v>
      </c>
      <c r="E230" s="323">
        <v>17</v>
      </c>
      <c r="F230" s="297" t="s">
        <v>948</v>
      </c>
      <c r="G230" s="297" t="s">
        <v>948</v>
      </c>
      <c r="N230" s="283"/>
      <c r="O230" s="283"/>
    </row>
    <row r="231" spans="1:15" ht="13.95" customHeight="1">
      <c r="A231" s="323" t="s">
        <v>471</v>
      </c>
      <c r="B231" s="325" t="s">
        <v>472</v>
      </c>
      <c r="C231" s="300" t="s">
        <v>473</v>
      </c>
      <c r="D231" s="323">
        <v>194.6</v>
      </c>
      <c r="E231" s="323">
        <v>17</v>
      </c>
      <c r="F231" s="286">
        <v>194.6</v>
      </c>
      <c r="G231" s="326">
        <v>18</v>
      </c>
      <c r="N231" s="283"/>
      <c r="O231" s="283"/>
    </row>
    <row r="232" spans="1:15" ht="13.95" customHeight="1">
      <c r="A232" s="323" t="s">
        <v>511</v>
      </c>
      <c r="B232" s="325" t="s">
        <v>512</v>
      </c>
      <c r="C232" s="300" t="s">
        <v>513</v>
      </c>
      <c r="D232" s="323">
        <v>168.3</v>
      </c>
      <c r="E232" s="323">
        <v>17</v>
      </c>
      <c r="F232" s="286">
        <v>168.3</v>
      </c>
      <c r="G232" s="326">
        <v>18</v>
      </c>
      <c r="N232" s="283"/>
      <c r="O232" s="283"/>
    </row>
    <row r="233" spans="1:15" ht="13.95" customHeight="1">
      <c r="A233" s="323" t="s">
        <v>299</v>
      </c>
      <c r="B233" s="325" t="s">
        <v>300</v>
      </c>
      <c r="C233" s="300" t="s">
        <v>301</v>
      </c>
      <c r="D233" s="323">
        <v>206.1</v>
      </c>
      <c r="E233" s="323">
        <v>17</v>
      </c>
      <c r="F233" s="286">
        <v>206.1</v>
      </c>
      <c r="G233" s="326">
        <v>18</v>
      </c>
      <c r="N233" s="283"/>
      <c r="O233" s="283"/>
    </row>
    <row r="234" spans="1:15" ht="13.95" customHeight="1">
      <c r="A234" s="323" t="s">
        <v>465</v>
      </c>
      <c r="B234" s="325" t="s">
        <v>466</v>
      </c>
      <c r="C234" s="300" t="s">
        <v>467</v>
      </c>
      <c r="D234" s="323">
        <v>208.2</v>
      </c>
      <c r="E234" s="323">
        <v>17</v>
      </c>
      <c r="F234" s="286">
        <v>208.2</v>
      </c>
      <c r="G234" s="326">
        <v>18</v>
      </c>
      <c r="N234" s="283"/>
      <c r="O234" s="283"/>
    </row>
    <row r="235" spans="1:15" ht="13.95" customHeight="1">
      <c r="A235" s="323" t="s">
        <v>308</v>
      </c>
      <c r="B235" s="325" t="s">
        <v>309</v>
      </c>
      <c r="C235" s="300" t="s">
        <v>310</v>
      </c>
      <c r="D235" s="323">
        <v>205.1</v>
      </c>
      <c r="E235" s="323">
        <v>17</v>
      </c>
      <c r="F235" s="286">
        <v>205.1</v>
      </c>
      <c r="G235" s="326">
        <v>18</v>
      </c>
      <c r="N235" s="283"/>
      <c r="O235" s="283"/>
    </row>
    <row r="236" spans="1:15" ht="13.95" customHeight="1">
      <c r="A236" s="323" t="s">
        <v>127</v>
      </c>
      <c r="B236" s="325" t="s">
        <v>128</v>
      </c>
      <c r="C236" s="300" t="s">
        <v>129</v>
      </c>
      <c r="D236" s="323">
        <v>210.3</v>
      </c>
      <c r="E236" s="323">
        <v>17</v>
      </c>
      <c r="F236" s="286">
        <v>210.3</v>
      </c>
      <c r="G236" s="326">
        <v>18</v>
      </c>
      <c r="N236" s="283"/>
      <c r="O236" s="283"/>
    </row>
    <row r="237" spans="1:15" ht="13.95" customHeight="1">
      <c r="A237" s="267" t="s">
        <v>274</v>
      </c>
      <c r="B237" s="313" t="s">
        <v>275</v>
      </c>
      <c r="C237" s="267" t="s">
        <v>276</v>
      </c>
      <c r="D237" s="267">
        <v>145</v>
      </c>
      <c r="E237" s="267">
        <v>18</v>
      </c>
      <c r="F237" s="297" t="s">
        <v>948</v>
      </c>
      <c r="G237" s="297" t="s">
        <v>948</v>
      </c>
      <c r="N237" s="283"/>
      <c r="O237" s="283"/>
    </row>
    <row r="238" spans="1:15" ht="13.95" customHeight="1">
      <c r="A238" s="267" t="s">
        <v>305</v>
      </c>
      <c r="B238" s="313" t="s">
        <v>306</v>
      </c>
      <c r="C238" s="267" t="s">
        <v>307</v>
      </c>
      <c r="D238" s="267">
        <v>150</v>
      </c>
      <c r="E238" s="267">
        <v>18</v>
      </c>
      <c r="F238" s="297" t="s">
        <v>948</v>
      </c>
      <c r="G238" s="297" t="s">
        <v>948</v>
      </c>
      <c r="N238" s="283"/>
      <c r="O238" s="283"/>
    </row>
    <row r="239" spans="1:15" ht="13.95" customHeight="1">
      <c r="A239" s="267" t="s">
        <v>417</v>
      </c>
      <c r="B239" s="313" t="s">
        <v>418</v>
      </c>
      <c r="C239" s="267" t="s">
        <v>419</v>
      </c>
      <c r="D239" s="267">
        <v>150</v>
      </c>
      <c r="E239" s="267">
        <v>18</v>
      </c>
      <c r="F239" s="286">
        <v>150</v>
      </c>
      <c r="G239" s="326">
        <v>19</v>
      </c>
      <c r="N239" s="283"/>
      <c r="O239" s="283"/>
    </row>
    <row r="240" spans="1:15" ht="13.95" customHeight="1">
      <c r="A240" s="267" t="s">
        <v>86</v>
      </c>
      <c r="B240" s="313" t="s">
        <v>87</v>
      </c>
      <c r="C240" s="267" t="s">
        <v>88</v>
      </c>
      <c r="D240" s="267">
        <v>175</v>
      </c>
      <c r="E240" s="267">
        <v>18</v>
      </c>
      <c r="F240" s="297" t="s">
        <v>948</v>
      </c>
      <c r="G240" s="297" t="s">
        <v>948</v>
      </c>
      <c r="N240" s="283"/>
      <c r="O240" s="283"/>
    </row>
    <row r="241" spans="1:15" ht="13.95" customHeight="1">
      <c r="A241" s="267" t="s">
        <v>329</v>
      </c>
      <c r="B241" s="313" t="s">
        <v>330</v>
      </c>
      <c r="C241" s="267" t="s">
        <v>331</v>
      </c>
      <c r="D241" s="267">
        <v>190</v>
      </c>
      <c r="E241" s="267">
        <v>18</v>
      </c>
      <c r="F241" s="297" t="s">
        <v>948</v>
      </c>
      <c r="G241" s="297" t="s">
        <v>948</v>
      </c>
      <c r="N241" s="283"/>
      <c r="O241" s="283"/>
    </row>
    <row r="242" spans="1:15" ht="13.95" customHeight="1">
      <c r="A242" s="267" t="s">
        <v>480</v>
      </c>
      <c r="B242" s="313" t="s">
        <v>481</v>
      </c>
      <c r="C242" s="267" t="s">
        <v>482</v>
      </c>
      <c r="D242" s="267">
        <v>190</v>
      </c>
      <c r="E242" s="267">
        <v>18</v>
      </c>
      <c r="F242" s="327">
        <v>190</v>
      </c>
      <c r="G242" s="326">
        <v>19</v>
      </c>
      <c r="N242" s="283"/>
      <c r="O242" s="283"/>
    </row>
  </sheetData>
  <sheetProtection formatCells="0" insertHyperlinks="0" autoFilter="0"/>
  <mergeCells count="111">
    <mergeCell ref="L13:M14"/>
    <mergeCell ref="D14:E14"/>
    <mergeCell ref="F14:G14"/>
    <mergeCell ref="H14:I14"/>
    <mergeCell ref="J14:K14"/>
    <mergeCell ref="D189:I189"/>
    <mergeCell ref="J189:K189"/>
    <mergeCell ref="L189:M189"/>
    <mergeCell ref="D190:E190"/>
    <mergeCell ref="F190:G190"/>
    <mergeCell ref="H190:I190"/>
    <mergeCell ref="J190:K190"/>
    <mergeCell ref="L190:M190"/>
    <mergeCell ref="D13:I13"/>
    <mergeCell ref="J13:K13"/>
    <mergeCell ref="J173:K173"/>
    <mergeCell ref="L173:M174"/>
    <mergeCell ref="D174:E174"/>
    <mergeCell ref="F174:G174"/>
    <mergeCell ref="H174:I174"/>
    <mergeCell ref="J174:K174"/>
    <mergeCell ref="D183:I183"/>
    <mergeCell ref="J160:K160"/>
    <mergeCell ref="L160:M161"/>
    <mergeCell ref="A149:A151"/>
    <mergeCell ref="B149:B151"/>
    <mergeCell ref="C149:C151"/>
    <mergeCell ref="A154:A156"/>
    <mergeCell ref="B154:B156"/>
    <mergeCell ref="C154:C156"/>
    <mergeCell ref="D167:E167"/>
    <mergeCell ref="F167:G167"/>
    <mergeCell ref="H166:I167"/>
    <mergeCell ref="F149:G149"/>
    <mergeCell ref="H149:I149"/>
    <mergeCell ref="F150:G150"/>
    <mergeCell ref="A160:A162"/>
    <mergeCell ref="B160:B162"/>
    <mergeCell ref="C160:C162"/>
    <mergeCell ref="A166:A168"/>
    <mergeCell ref="B166:B168"/>
    <mergeCell ref="C166:C168"/>
    <mergeCell ref="J183:O183"/>
    <mergeCell ref="P183:Q184"/>
    <mergeCell ref="D184:E184"/>
    <mergeCell ref="F184:G184"/>
    <mergeCell ref="H184:I184"/>
    <mergeCell ref="J184:K184"/>
    <mergeCell ref="L184:M184"/>
    <mergeCell ref="N184:O184"/>
    <mergeCell ref="D178:I178"/>
    <mergeCell ref="D179:E179"/>
    <mergeCell ref="F179:G179"/>
    <mergeCell ref="H179:I179"/>
    <mergeCell ref="A3:F3"/>
    <mergeCell ref="C4:E4"/>
    <mergeCell ref="C5:E5"/>
    <mergeCell ref="C6:E6"/>
    <mergeCell ref="A4:A5"/>
    <mergeCell ref="B4:B5"/>
    <mergeCell ref="A13:A15"/>
    <mergeCell ref="B13:B15"/>
    <mergeCell ref="C13:C15"/>
    <mergeCell ref="J154:K154"/>
    <mergeCell ref="L154:M155"/>
    <mergeCell ref="J178:K178"/>
    <mergeCell ref="L178:M179"/>
    <mergeCell ref="J179:K179"/>
    <mergeCell ref="D160:I160"/>
    <mergeCell ref="J149:K150"/>
    <mergeCell ref="J155:K155"/>
    <mergeCell ref="D173:I173"/>
    <mergeCell ref="D161:E161"/>
    <mergeCell ref="D150:E150"/>
    <mergeCell ref="D154:E154"/>
    <mergeCell ref="D155:E155"/>
    <mergeCell ref="F154:I154"/>
    <mergeCell ref="F155:G155"/>
    <mergeCell ref="H155:I155"/>
    <mergeCell ref="F161:G161"/>
    <mergeCell ref="H161:I161"/>
    <mergeCell ref="J161:K161"/>
    <mergeCell ref="H150:I150"/>
    <mergeCell ref="D166:G166"/>
    <mergeCell ref="J219:K219"/>
    <mergeCell ref="J220:K220"/>
    <mergeCell ref="L219:M220"/>
    <mergeCell ref="D219:I219"/>
    <mergeCell ref="F220:G220"/>
    <mergeCell ref="H220:I220"/>
    <mergeCell ref="D220:E220"/>
    <mergeCell ref="F225:G225"/>
    <mergeCell ref="B225:B226"/>
    <mergeCell ref="C225:C226"/>
    <mergeCell ref="A178:A180"/>
    <mergeCell ref="B178:B180"/>
    <mergeCell ref="C178:C180"/>
    <mergeCell ref="D225:E225"/>
    <mergeCell ref="A173:A175"/>
    <mergeCell ref="B173:B175"/>
    <mergeCell ref="C173:C175"/>
    <mergeCell ref="A183:A185"/>
    <mergeCell ref="B183:B185"/>
    <mergeCell ref="C183:C185"/>
    <mergeCell ref="A189:A191"/>
    <mergeCell ref="B189:B191"/>
    <mergeCell ref="C189:C191"/>
    <mergeCell ref="A219:A221"/>
    <mergeCell ref="B219:B221"/>
    <mergeCell ref="C219:C221"/>
    <mergeCell ref="A225:A226"/>
  </mergeCells>
  <phoneticPr fontId="36" type="noConversion"/>
  <conditionalFormatting sqref="C13">
    <cfRule type="duplicateValues" dxfId="24" priority="14"/>
  </conditionalFormatting>
  <conditionalFormatting sqref="C149">
    <cfRule type="duplicateValues" dxfId="23" priority="13"/>
  </conditionalFormatting>
  <conditionalFormatting sqref="C154">
    <cfRule type="duplicateValues" dxfId="22" priority="12"/>
  </conditionalFormatting>
  <conditionalFormatting sqref="C160">
    <cfRule type="duplicateValues" dxfId="21" priority="11"/>
  </conditionalFormatting>
  <conditionalFormatting sqref="C166">
    <cfRule type="duplicateValues" dxfId="20" priority="10"/>
  </conditionalFormatting>
  <conditionalFormatting sqref="C173">
    <cfRule type="duplicateValues" dxfId="19" priority="9"/>
  </conditionalFormatting>
  <conditionalFormatting sqref="C183">
    <cfRule type="duplicateValues" dxfId="18" priority="8"/>
  </conditionalFormatting>
  <conditionalFormatting sqref="C189">
    <cfRule type="duplicateValues" dxfId="17" priority="7"/>
  </conditionalFormatting>
  <conditionalFormatting sqref="C219">
    <cfRule type="duplicateValues" dxfId="16" priority="5"/>
  </conditionalFormatting>
  <conditionalFormatting sqref="C225">
    <cfRule type="duplicateValues" dxfId="15" priority="4"/>
  </conditionalFormatting>
  <conditionalFormatting sqref="C178">
    <cfRule type="duplicateValues" dxfId="14" priority="3"/>
  </conditionalFormatting>
  <hyperlinks>
    <hyperlink ref="G6" location="目录!A1" display="返回目录页" xr:uid="{00000000-0004-0000-0A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0.59999389629810485"/>
  </sheetPr>
  <dimension ref="A1:M93"/>
  <sheetViews>
    <sheetView showGridLines="0" zoomScale="70" zoomScaleNormal="70" workbookViewId="0">
      <selection activeCell="G6" sqref="G6"/>
    </sheetView>
  </sheetViews>
  <sheetFormatPr defaultColWidth="11.44140625" defaultRowHeight="13.2"/>
  <cols>
    <col min="1" max="1" width="28" style="242" customWidth="1"/>
    <col min="2" max="2" width="29.109375" style="205" customWidth="1"/>
    <col min="3" max="3" width="19" style="205" bestFit="1" customWidth="1"/>
    <col min="4" max="5" width="11.6640625" style="205" customWidth="1"/>
    <col min="6" max="6" width="19.21875" style="35" customWidth="1"/>
    <col min="7" max="7" width="11.6640625" style="35" customWidth="1"/>
    <col min="8" max="9" width="11.6640625" style="205" customWidth="1"/>
    <col min="10" max="16384" width="11.44140625" style="205"/>
  </cols>
  <sheetData>
    <row r="1" spans="1:13">
      <c r="A1" s="242" t="s">
        <v>1019</v>
      </c>
    </row>
    <row r="3" spans="1:13">
      <c r="A3" s="515" t="s">
        <v>824</v>
      </c>
      <c r="B3" s="515"/>
      <c r="C3" s="515"/>
      <c r="D3" s="515"/>
      <c r="E3" s="515"/>
      <c r="F3" s="515"/>
    </row>
    <row r="4" spans="1:13">
      <c r="A4" s="570" t="s">
        <v>39</v>
      </c>
      <c r="B4" s="459" t="s">
        <v>40</v>
      </c>
      <c r="C4" s="515" t="s">
        <v>569</v>
      </c>
      <c r="D4" s="515"/>
      <c r="E4" s="515"/>
      <c r="F4" s="209" t="s">
        <v>41</v>
      </c>
    </row>
    <row r="5" spans="1:13">
      <c r="A5" s="570"/>
      <c r="B5" s="459"/>
      <c r="C5" s="515" t="s">
        <v>42</v>
      </c>
      <c r="D5" s="515"/>
      <c r="E5" s="515"/>
      <c r="F5" s="209" t="s">
        <v>43</v>
      </c>
    </row>
    <row r="6" spans="1:13" ht="66">
      <c r="A6" s="162" t="s">
        <v>568</v>
      </c>
      <c r="B6" s="162" t="s">
        <v>944</v>
      </c>
      <c r="C6" s="516" t="s">
        <v>45</v>
      </c>
      <c r="D6" s="516"/>
      <c r="E6" s="516"/>
      <c r="F6" s="210" t="s">
        <v>45</v>
      </c>
      <c r="G6" s="34" t="s">
        <v>46</v>
      </c>
    </row>
    <row r="7" spans="1:13" ht="18" customHeight="1">
      <c r="A7" s="54"/>
      <c r="B7" s="35"/>
      <c r="C7" s="35"/>
      <c r="D7" s="35"/>
      <c r="E7" s="35"/>
    </row>
    <row r="8" spans="1:13" ht="18" customHeight="1">
      <c r="A8" s="54"/>
      <c r="B8" s="35"/>
      <c r="C8" s="35"/>
    </row>
    <row r="9" spans="1:13" ht="51.6">
      <c r="A9" s="440" t="s">
        <v>1054</v>
      </c>
      <c r="B9" s="440" t="s">
        <v>1056</v>
      </c>
      <c r="C9" s="440" t="s">
        <v>971</v>
      </c>
      <c r="D9" s="23" t="s">
        <v>949</v>
      </c>
      <c r="E9" s="23" t="s">
        <v>950</v>
      </c>
    </row>
    <row r="10" spans="1:13" ht="15.45" customHeight="1">
      <c r="A10" s="440"/>
      <c r="B10" s="440"/>
      <c r="C10" s="440"/>
      <c r="D10" s="414" t="s">
        <v>902</v>
      </c>
      <c r="E10" s="415"/>
    </row>
    <row r="11" spans="1:13">
      <c r="A11" s="156" t="s">
        <v>572</v>
      </c>
      <c r="B11" s="210" t="s">
        <v>570</v>
      </c>
      <c r="C11" s="156" t="s">
        <v>571</v>
      </c>
      <c r="D11" s="37">
        <v>90</v>
      </c>
      <c r="E11" s="37">
        <v>20</v>
      </c>
    </row>
    <row r="12" spans="1:13" s="243" customFormat="1">
      <c r="A12" s="198"/>
      <c r="B12" s="199"/>
      <c r="C12" s="199"/>
      <c r="D12" s="200"/>
      <c r="E12" s="200"/>
      <c r="F12" s="35"/>
      <c r="G12" s="35"/>
      <c r="H12" s="205"/>
      <c r="I12" s="205"/>
      <c r="J12" s="205"/>
    </row>
    <row r="13" spans="1:13" s="243" customFormat="1">
      <c r="A13" s="36"/>
      <c r="B13" s="192"/>
      <c r="C13" s="192"/>
      <c r="D13" s="254"/>
      <c r="E13" s="35"/>
      <c r="H13" s="205"/>
      <c r="I13" s="205"/>
      <c r="J13" s="205"/>
    </row>
    <row r="14" spans="1:13" s="243" customFormat="1" ht="51.6">
      <c r="A14" s="440" t="s">
        <v>1054</v>
      </c>
      <c r="B14" s="440" t="s">
        <v>1056</v>
      </c>
      <c r="C14" s="440" t="s">
        <v>971</v>
      </c>
      <c r="D14" s="257" t="s">
        <v>949</v>
      </c>
      <c r="E14" s="257" t="s">
        <v>950</v>
      </c>
      <c r="H14" s="205"/>
      <c r="I14" s="205"/>
      <c r="J14" s="205"/>
    </row>
    <row r="15" spans="1:13" s="243" customFormat="1">
      <c r="A15" s="440"/>
      <c r="B15" s="440"/>
      <c r="C15" s="440"/>
      <c r="D15" s="568" t="s">
        <v>912</v>
      </c>
      <c r="E15" s="569"/>
      <c r="H15" s="205"/>
      <c r="I15" s="205"/>
      <c r="J15" s="205"/>
    </row>
    <row r="16" spans="1:13">
      <c r="A16" s="210" t="s">
        <v>182</v>
      </c>
      <c r="B16" s="201" t="s">
        <v>183</v>
      </c>
      <c r="C16" s="156" t="s">
        <v>184</v>
      </c>
      <c r="D16" s="45">
        <v>60.7</v>
      </c>
      <c r="E16" s="45">
        <v>17</v>
      </c>
      <c r="K16" s="243"/>
      <c r="L16" s="243"/>
      <c r="M16" s="243"/>
    </row>
    <row r="17" spans="1:13">
      <c r="A17" s="210" t="s">
        <v>388</v>
      </c>
      <c r="B17" s="201" t="s">
        <v>389</v>
      </c>
      <c r="C17" s="156" t="s">
        <v>390</v>
      </c>
      <c r="D17" s="266">
        <v>45.2</v>
      </c>
      <c r="E17" s="266">
        <v>14.5</v>
      </c>
      <c r="K17" s="243"/>
      <c r="L17" s="243"/>
      <c r="M17" s="243"/>
    </row>
    <row r="18" spans="1:13">
      <c r="A18" s="210" t="s">
        <v>574</v>
      </c>
      <c r="B18" s="201" t="s">
        <v>577</v>
      </c>
      <c r="C18" s="156" t="s">
        <v>573</v>
      </c>
      <c r="D18" s="266">
        <v>42.7</v>
      </c>
      <c r="E18" s="266">
        <v>20</v>
      </c>
      <c r="K18" s="243"/>
      <c r="L18" s="243"/>
      <c r="M18" s="243"/>
    </row>
    <row r="19" spans="1:13">
      <c r="A19" s="210" t="s">
        <v>77</v>
      </c>
      <c r="B19" s="201" t="s">
        <v>78</v>
      </c>
      <c r="C19" s="156" t="s">
        <v>79</v>
      </c>
      <c r="D19" s="266">
        <v>48</v>
      </c>
      <c r="E19" s="266">
        <v>23</v>
      </c>
      <c r="K19" s="243"/>
      <c r="L19" s="243"/>
      <c r="M19" s="243"/>
    </row>
    <row r="20" spans="1:13">
      <c r="A20" s="210" t="s">
        <v>89</v>
      </c>
      <c r="B20" s="201" t="s">
        <v>90</v>
      </c>
      <c r="C20" s="156" t="s">
        <v>91</v>
      </c>
      <c r="D20" s="266">
        <v>41.3</v>
      </c>
      <c r="E20" s="266">
        <v>25</v>
      </c>
      <c r="K20" s="243"/>
      <c r="L20" s="243"/>
      <c r="M20" s="243"/>
    </row>
    <row r="21" spans="1:13">
      <c r="A21" s="210" t="s">
        <v>109</v>
      </c>
      <c r="B21" s="201" t="s">
        <v>110</v>
      </c>
      <c r="C21" s="156" t="s">
        <v>111</v>
      </c>
      <c r="D21" s="266">
        <v>41.5</v>
      </c>
      <c r="E21" s="266">
        <v>25.8</v>
      </c>
      <c r="K21" s="243"/>
      <c r="L21" s="243"/>
      <c r="M21" s="243"/>
    </row>
    <row r="22" spans="1:13">
      <c r="A22" s="210" t="s">
        <v>139</v>
      </c>
      <c r="B22" s="201" t="s">
        <v>140</v>
      </c>
      <c r="C22" s="156" t="s">
        <v>141</v>
      </c>
      <c r="D22" s="266">
        <v>68.3</v>
      </c>
      <c r="E22" s="266">
        <v>22</v>
      </c>
      <c r="K22" s="243"/>
      <c r="L22" s="243"/>
      <c r="M22" s="243"/>
    </row>
    <row r="23" spans="1:13">
      <c r="A23" s="210" t="s">
        <v>142</v>
      </c>
      <c r="B23" s="201" t="s">
        <v>143</v>
      </c>
      <c r="C23" s="156" t="s">
        <v>144</v>
      </c>
      <c r="D23" s="266">
        <v>109</v>
      </c>
      <c r="E23" s="266">
        <v>25</v>
      </c>
      <c r="K23" s="243"/>
      <c r="L23" s="243"/>
      <c r="M23" s="243"/>
    </row>
    <row r="24" spans="1:13">
      <c r="A24" s="210" t="s">
        <v>145</v>
      </c>
      <c r="B24" s="201" t="s">
        <v>146</v>
      </c>
      <c r="C24" s="156" t="s">
        <v>147</v>
      </c>
      <c r="D24" s="266">
        <v>35</v>
      </c>
      <c r="E24" s="266">
        <v>20</v>
      </c>
      <c r="K24" s="243"/>
      <c r="L24" s="243"/>
      <c r="M24" s="243"/>
    </row>
    <row r="25" spans="1:13">
      <c r="A25" s="210" t="s">
        <v>150</v>
      </c>
      <c r="B25" s="201" t="s">
        <v>151</v>
      </c>
      <c r="C25" s="156" t="s">
        <v>152</v>
      </c>
      <c r="D25" s="266">
        <v>58.8</v>
      </c>
      <c r="E25" s="266">
        <v>24</v>
      </c>
      <c r="K25" s="243"/>
      <c r="L25" s="243"/>
      <c r="M25" s="243"/>
    </row>
    <row r="26" spans="1:13">
      <c r="A26" s="210" t="s">
        <v>179</v>
      </c>
      <c r="B26" s="201" t="s">
        <v>180</v>
      </c>
      <c r="C26" s="156" t="s">
        <v>181</v>
      </c>
      <c r="D26" s="266">
        <v>47</v>
      </c>
      <c r="E26" s="266">
        <v>27.5</v>
      </c>
      <c r="K26" s="243"/>
      <c r="L26" s="243"/>
      <c r="M26" s="243"/>
    </row>
    <row r="27" spans="1:13">
      <c r="A27" s="210" t="s">
        <v>201</v>
      </c>
      <c r="B27" s="201" t="s">
        <v>202</v>
      </c>
      <c r="C27" s="156" t="s">
        <v>203</v>
      </c>
      <c r="D27" s="266">
        <v>35</v>
      </c>
      <c r="E27" s="266">
        <v>23.5</v>
      </c>
      <c r="K27" s="243"/>
      <c r="L27" s="243"/>
      <c r="M27" s="243"/>
    </row>
    <row r="28" spans="1:13">
      <c r="A28" s="210" t="s">
        <v>218</v>
      </c>
      <c r="B28" s="201" t="s">
        <v>825</v>
      </c>
      <c r="C28" s="156" t="s">
        <v>219</v>
      </c>
      <c r="D28" s="266">
        <v>56</v>
      </c>
      <c r="E28" s="266">
        <v>20.5</v>
      </c>
      <c r="K28" s="243"/>
      <c r="L28" s="243"/>
      <c r="M28" s="243"/>
    </row>
    <row r="29" spans="1:13">
      <c r="A29" s="210" t="s">
        <v>232</v>
      </c>
      <c r="B29" s="201" t="s">
        <v>233</v>
      </c>
      <c r="C29" s="156" t="s">
        <v>234</v>
      </c>
      <c r="D29" s="266">
        <v>83.5</v>
      </c>
      <c r="E29" s="266">
        <v>20</v>
      </c>
      <c r="K29" s="243"/>
      <c r="L29" s="243"/>
      <c r="M29" s="243"/>
    </row>
    <row r="30" spans="1:13">
      <c r="A30" s="202" t="s">
        <v>238</v>
      </c>
      <c r="B30" s="203" t="s">
        <v>239</v>
      </c>
      <c r="C30" s="204" t="s">
        <v>240</v>
      </c>
      <c r="D30" s="267">
        <v>47</v>
      </c>
      <c r="E30" s="267">
        <v>23</v>
      </c>
      <c r="K30" s="243"/>
      <c r="L30" s="243"/>
      <c r="M30" s="243"/>
    </row>
    <row r="31" spans="1:13">
      <c r="A31" s="215" t="s">
        <v>289</v>
      </c>
      <c r="B31" s="244" t="s">
        <v>290</v>
      </c>
      <c r="C31" s="214" t="s">
        <v>291</v>
      </c>
      <c r="D31" s="267">
        <v>45</v>
      </c>
      <c r="E31" s="267">
        <v>23</v>
      </c>
      <c r="K31" s="243"/>
      <c r="L31" s="243"/>
      <c r="M31" s="243"/>
    </row>
    <row r="32" spans="1:13">
      <c r="A32" s="206" t="s">
        <v>292</v>
      </c>
      <c r="B32" s="207" t="s">
        <v>293</v>
      </c>
      <c r="C32" s="208" t="s">
        <v>294</v>
      </c>
      <c r="D32" s="268">
        <v>46.2</v>
      </c>
      <c r="E32" s="268">
        <v>21</v>
      </c>
      <c r="K32" s="243"/>
      <c r="L32" s="243"/>
      <c r="M32" s="243"/>
    </row>
    <row r="33" spans="1:13">
      <c r="A33" s="210" t="s">
        <v>311</v>
      </c>
      <c r="B33" s="201" t="s">
        <v>312</v>
      </c>
      <c r="C33" s="156" t="s">
        <v>313</v>
      </c>
      <c r="D33" s="266">
        <v>143</v>
      </c>
      <c r="E33" s="266">
        <v>20</v>
      </c>
      <c r="K33" s="243"/>
      <c r="L33" s="243"/>
      <c r="M33" s="243"/>
    </row>
    <row r="34" spans="1:13">
      <c r="A34" s="210" t="s">
        <v>391</v>
      </c>
      <c r="B34" s="201" t="s">
        <v>392</v>
      </c>
      <c r="C34" s="156" t="s">
        <v>393</v>
      </c>
      <c r="D34" s="266">
        <v>65.38</v>
      </c>
      <c r="E34" s="266">
        <v>20.7</v>
      </c>
      <c r="K34" s="243"/>
      <c r="L34" s="243"/>
      <c r="M34" s="243"/>
    </row>
    <row r="35" spans="1:13">
      <c r="A35" s="210" t="s">
        <v>405</v>
      </c>
      <c r="B35" s="201" t="s">
        <v>406</v>
      </c>
      <c r="C35" s="156" t="s">
        <v>407</v>
      </c>
      <c r="D35" s="266">
        <v>38</v>
      </c>
      <c r="E35" s="266">
        <v>26</v>
      </c>
      <c r="K35" s="243"/>
      <c r="L35" s="243"/>
      <c r="M35" s="243"/>
    </row>
    <row r="36" spans="1:13">
      <c r="A36" s="210" t="s">
        <v>426</v>
      </c>
      <c r="B36" s="201" t="s">
        <v>427</v>
      </c>
      <c r="C36" s="156" t="s">
        <v>428</v>
      </c>
      <c r="D36" s="266">
        <v>58.499999999999993</v>
      </c>
      <c r="E36" s="266">
        <v>19</v>
      </c>
      <c r="K36" s="243"/>
      <c r="L36" s="243"/>
      <c r="M36" s="243"/>
    </row>
    <row r="37" spans="1:13">
      <c r="A37" s="210" t="s">
        <v>429</v>
      </c>
      <c r="B37" s="201" t="s">
        <v>430</v>
      </c>
      <c r="C37" s="156" t="s">
        <v>431</v>
      </c>
      <c r="D37" s="266">
        <v>33.200000000000003</v>
      </c>
      <c r="E37" s="266">
        <v>30</v>
      </c>
      <c r="K37" s="243"/>
      <c r="L37" s="243"/>
      <c r="M37" s="243"/>
    </row>
    <row r="38" spans="1:13">
      <c r="A38" s="210" t="s">
        <v>450</v>
      </c>
      <c r="B38" s="201" t="s">
        <v>451</v>
      </c>
      <c r="C38" s="156" t="s">
        <v>452</v>
      </c>
      <c r="D38" s="266">
        <v>58</v>
      </c>
      <c r="E38" s="266">
        <v>20</v>
      </c>
      <c r="K38" s="243"/>
      <c r="L38" s="243"/>
      <c r="M38" s="243"/>
    </row>
    <row r="39" spans="1:13">
      <c r="A39" s="210" t="s">
        <v>193</v>
      </c>
      <c r="B39" s="201" t="s">
        <v>194</v>
      </c>
      <c r="C39" s="156" t="s">
        <v>195</v>
      </c>
      <c r="D39" s="266">
        <v>28.7</v>
      </c>
      <c r="E39" s="266">
        <v>22</v>
      </c>
      <c r="K39" s="243"/>
      <c r="L39" s="243"/>
      <c r="M39" s="243"/>
    </row>
    <row r="40" spans="1:13">
      <c r="A40" s="202" t="s">
        <v>483</v>
      </c>
      <c r="B40" s="203" t="s">
        <v>484</v>
      </c>
      <c r="C40" s="204" t="s">
        <v>485</v>
      </c>
      <c r="D40" s="269">
        <v>38.5</v>
      </c>
      <c r="E40" s="269">
        <v>17.5</v>
      </c>
      <c r="K40" s="243"/>
      <c r="L40" s="243"/>
      <c r="M40" s="243"/>
    </row>
    <row r="41" spans="1:13">
      <c r="A41" s="215" t="s">
        <v>271</v>
      </c>
      <c r="B41" s="244" t="s">
        <v>272</v>
      </c>
      <c r="C41" s="214" t="s">
        <v>273</v>
      </c>
      <c r="D41" s="267">
        <v>50</v>
      </c>
      <c r="E41" s="267">
        <v>22</v>
      </c>
      <c r="K41" s="243"/>
      <c r="L41" s="243"/>
      <c r="M41" s="243"/>
    </row>
    <row r="42" spans="1:13">
      <c r="A42" s="215" t="s">
        <v>165</v>
      </c>
      <c r="B42" s="244" t="s">
        <v>166</v>
      </c>
      <c r="C42" s="214" t="s">
        <v>167</v>
      </c>
      <c r="D42" s="267">
        <v>56</v>
      </c>
      <c r="E42" s="267">
        <v>22</v>
      </c>
      <c r="K42" s="243"/>
      <c r="L42" s="243"/>
      <c r="M42" s="243"/>
    </row>
    <row r="43" spans="1:13">
      <c r="A43" s="206" t="s">
        <v>347</v>
      </c>
      <c r="B43" s="207" t="s">
        <v>348</v>
      </c>
      <c r="C43" s="208" t="s">
        <v>349</v>
      </c>
      <c r="D43" s="268">
        <v>47.000000000000007</v>
      </c>
      <c r="E43" s="268">
        <v>25</v>
      </c>
      <c r="K43" s="243"/>
      <c r="L43" s="243"/>
      <c r="M43" s="243"/>
    </row>
    <row r="44" spans="1:13">
      <c r="A44" s="210" t="s">
        <v>489</v>
      </c>
      <c r="B44" s="201" t="s">
        <v>490</v>
      </c>
      <c r="C44" s="156" t="s">
        <v>491</v>
      </c>
      <c r="D44" s="267">
        <v>106</v>
      </c>
      <c r="E44" s="267">
        <v>20</v>
      </c>
      <c r="K44" s="243"/>
      <c r="L44" s="243"/>
      <c r="M44" s="243"/>
    </row>
    <row r="45" spans="1:13">
      <c r="A45" s="210" t="s">
        <v>235</v>
      </c>
      <c r="B45" s="201" t="s">
        <v>236</v>
      </c>
      <c r="C45" s="156" t="s">
        <v>237</v>
      </c>
      <c r="D45" s="267">
        <v>86</v>
      </c>
      <c r="E45" s="267">
        <v>24</v>
      </c>
      <c r="K45" s="243"/>
      <c r="L45" s="243"/>
      <c r="M45" s="243"/>
    </row>
    <row r="46" spans="1:13">
      <c r="A46" s="210" t="s">
        <v>121</v>
      </c>
      <c r="B46" s="201" t="s">
        <v>122</v>
      </c>
      <c r="C46" s="156" t="s">
        <v>123</v>
      </c>
      <c r="D46" s="270">
        <v>119.51</v>
      </c>
      <c r="E46" s="270">
        <v>21.43</v>
      </c>
      <c r="K46" s="243"/>
      <c r="L46" s="243"/>
      <c r="M46" s="243"/>
    </row>
    <row r="47" spans="1:13">
      <c r="A47" s="255" t="s">
        <v>130</v>
      </c>
      <c r="B47" s="256" t="s">
        <v>131</v>
      </c>
      <c r="C47" s="213" t="s">
        <v>132</v>
      </c>
      <c r="D47" s="271">
        <v>94.02</v>
      </c>
      <c r="E47" s="271">
        <v>31.5</v>
      </c>
      <c r="K47" s="243"/>
      <c r="L47" s="243"/>
      <c r="M47" s="243"/>
    </row>
    <row r="48" spans="1:13">
      <c r="A48" s="215" t="s">
        <v>804</v>
      </c>
      <c r="B48" s="244" t="s">
        <v>802</v>
      </c>
      <c r="C48" s="214" t="s">
        <v>803</v>
      </c>
      <c r="D48" s="267">
        <v>112</v>
      </c>
      <c r="E48" s="267">
        <v>26</v>
      </c>
      <c r="K48" s="243"/>
      <c r="L48" s="243"/>
      <c r="M48" s="243"/>
    </row>
    <row r="49" spans="1:13">
      <c r="A49" s="206" t="s">
        <v>244</v>
      </c>
      <c r="B49" s="207" t="s">
        <v>245</v>
      </c>
      <c r="C49" s="208" t="s">
        <v>246</v>
      </c>
      <c r="D49" s="268">
        <v>66.83</v>
      </c>
      <c r="E49" s="268">
        <v>18.309999999999999</v>
      </c>
      <c r="K49" s="243"/>
      <c r="L49" s="243"/>
      <c r="M49" s="243"/>
    </row>
    <row r="50" spans="1:13">
      <c r="A50" s="210" t="s">
        <v>320</v>
      </c>
      <c r="B50" s="201" t="s">
        <v>321</v>
      </c>
      <c r="C50" s="156" t="s">
        <v>322</v>
      </c>
      <c r="D50" s="270">
        <v>121.89</v>
      </c>
      <c r="E50" s="270">
        <v>28.03</v>
      </c>
      <c r="K50" s="243"/>
      <c r="L50" s="243"/>
      <c r="M50" s="243"/>
    </row>
    <row r="51" spans="1:13">
      <c r="A51" s="210" t="s">
        <v>453</v>
      </c>
      <c r="B51" s="201" t="s">
        <v>454</v>
      </c>
      <c r="C51" s="156" t="s">
        <v>455</v>
      </c>
      <c r="D51" s="270">
        <v>128.82</v>
      </c>
      <c r="E51" s="270">
        <v>21.09</v>
      </c>
      <c r="K51" s="243"/>
      <c r="L51" s="243"/>
      <c r="M51" s="243"/>
    </row>
    <row r="52" spans="1:13">
      <c r="A52" s="210" t="s">
        <v>593</v>
      </c>
      <c r="B52" s="201" t="s">
        <v>591</v>
      </c>
      <c r="C52" s="156" t="s">
        <v>592</v>
      </c>
      <c r="D52" s="37">
        <v>156.63</v>
      </c>
      <c r="E52" s="37">
        <v>14.16</v>
      </c>
      <c r="K52" s="243"/>
      <c r="L52" s="243"/>
      <c r="M52" s="243"/>
    </row>
    <row r="53" spans="1:13">
      <c r="A53" s="210" t="s">
        <v>133</v>
      </c>
      <c r="B53" s="201" t="s">
        <v>134</v>
      </c>
      <c r="C53" s="156" t="s">
        <v>135</v>
      </c>
      <c r="D53" s="37">
        <v>182.8</v>
      </c>
      <c r="E53" s="37">
        <v>18.309999999999999</v>
      </c>
      <c r="K53" s="243"/>
      <c r="L53" s="243"/>
      <c r="M53" s="243"/>
    </row>
    <row r="54" spans="1:13">
      <c r="A54" s="210" t="s">
        <v>352</v>
      </c>
      <c r="B54" s="201" t="s">
        <v>353</v>
      </c>
      <c r="C54" s="156" t="s">
        <v>354</v>
      </c>
      <c r="D54" s="37">
        <v>108.97</v>
      </c>
      <c r="E54" s="37">
        <v>10.9</v>
      </c>
      <c r="K54" s="243"/>
      <c r="L54" s="243"/>
      <c r="M54" s="243"/>
    </row>
    <row r="55" spans="1:13">
      <c r="A55" s="202" t="s">
        <v>74</v>
      </c>
      <c r="B55" s="203" t="s">
        <v>75</v>
      </c>
      <c r="C55" s="204" t="s">
        <v>76</v>
      </c>
      <c r="D55" s="150">
        <v>98.44</v>
      </c>
      <c r="E55" s="150">
        <v>26.74</v>
      </c>
      <c r="K55" s="243"/>
      <c r="L55" s="243"/>
      <c r="M55" s="243"/>
    </row>
    <row r="56" spans="1:13">
      <c r="A56" s="215" t="s">
        <v>253</v>
      </c>
      <c r="B56" s="244" t="s">
        <v>254</v>
      </c>
      <c r="C56" s="214" t="s">
        <v>255</v>
      </c>
      <c r="D56" s="218">
        <v>44</v>
      </c>
      <c r="E56" s="218">
        <v>11</v>
      </c>
      <c r="K56" s="243"/>
      <c r="L56" s="243"/>
      <c r="M56" s="243"/>
    </row>
    <row r="57" spans="1:13">
      <c r="A57" s="206" t="s">
        <v>382</v>
      </c>
      <c r="B57" s="207" t="s">
        <v>383</v>
      </c>
      <c r="C57" s="208" t="s">
        <v>384</v>
      </c>
      <c r="D57" s="151">
        <v>203.87</v>
      </c>
      <c r="E57" s="151">
        <v>18.309999999999999</v>
      </c>
      <c r="K57" s="243"/>
      <c r="L57" s="243"/>
      <c r="M57" s="243"/>
    </row>
    <row r="58" spans="1:13">
      <c r="A58" s="210" t="s">
        <v>332</v>
      </c>
      <c r="B58" s="201" t="s">
        <v>333</v>
      </c>
      <c r="C58" s="156" t="s">
        <v>334</v>
      </c>
      <c r="D58" s="37">
        <v>151.19</v>
      </c>
      <c r="E58" s="37">
        <v>18.309999999999999</v>
      </c>
      <c r="K58" s="243"/>
      <c r="L58" s="243"/>
      <c r="M58" s="243"/>
    </row>
    <row r="59" spans="1:13">
      <c r="A59" s="210" t="s">
        <v>807</v>
      </c>
      <c r="B59" s="201" t="s">
        <v>805</v>
      </c>
      <c r="C59" s="156" t="s">
        <v>806</v>
      </c>
      <c r="D59" s="37">
        <v>161.72999999999999</v>
      </c>
      <c r="E59" s="37">
        <v>18.309999999999999</v>
      </c>
      <c r="K59" s="243"/>
      <c r="L59" s="243"/>
      <c r="M59" s="243"/>
    </row>
    <row r="60" spans="1:13">
      <c r="A60" s="210" t="s">
        <v>226</v>
      </c>
      <c r="B60" s="201" t="s">
        <v>227</v>
      </c>
      <c r="C60" s="156" t="s">
        <v>228</v>
      </c>
      <c r="D60" s="37">
        <v>45.75</v>
      </c>
      <c r="E60" s="37">
        <v>15.11</v>
      </c>
      <c r="K60" s="243"/>
      <c r="L60" s="243"/>
      <c r="M60" s="243"/>
    </row>
    <row r="61" spans="1:13">
      <c r="A61" s="210" t="s">
        <v>423</v>
      </c>
      <c r="B61" s="201" t="s">
        <v>424</v>
      </c>
      <c r="C61" s="156" t="s">
        <v>425</v>
      </c>
      <c r="D61" s="37">
        <v>98.44</v>
      </c>
      <c r="E61" s="37">
        <v>13</v>
      </c>
      <c r="K61" s="243"/>
      <c r="L61" s="243"/>
      <c r="M61" s="243"/>
    </row>
    <row r="62" spans="1:13">
      <c r="A62" s="210" t="s">
        <v>417</v>
      </c>
      <c r="B62" s="201" t="s">
        <v>418</v>
      </c>
      <c r="C62" s="156" t="s">
        <v>992</v>
      </c>
      <c r="D62" s="37">
        <v>156.63</v>
      </c>
      <c r="E62" s="37">
        <v>17.63</v>
      </c>
      <c r="K62" s="243"/>
      <c r="L62" s="243"/>
      <c r="M62" s="243"/>
    </row>
    <row r="63" spans="1:13">
      <c r="A63" s="210" t="s">
        <v>361</v>
      </c>
      <c r="B63" s="201" t="s">
        <v>362</v>
      </c>
      <c r="C63" s="156" t="s">
        <v>363</v>
      </c>
      <c r="D63" s="37">
        <v>163.56</v>
      </c>
      <c r="E63" s="37">
        <v>17.63</v>
      </c>
      <c r="K63" s="243"/>
      <c r="L63" s="243"/>
      <c r="M63" s="243"/>
    </row>
    <row r="64" spans="1:13">
      <c r="A64" s="210" t="s">
        <v>367</v>
      </c>
      <c r="B64" s="201" t="s">
        <v>368</v>
      </c>
      <c r="C64" s="156" t="s">
        <v>369</v>
      </c>
      <c r="D64" s="37">
        <v>172.26</v>
      </c>
      <c r="E64" s="37">
        <v>18.309999999999999</v>
      </c>
      <c r="K64" s="243"/>
      <c r="L64" s="243"/>
      <c r="M64" s="243"/>
    </row>
    <row r="65" spans="1:13">
      <c r="A65" s="210" t="s">
        <v>274</v>
      </c>
      <c r="B65" s="201" t="s">
        <v>275</v>
      </c>
      <c r="C65" s="156" t="s">
        <v>276</v>
      </c>
      <c r="D65" s="37">
        <v>149.69</v>
      </c>
      <c r="E65" s="37">
        <v>17.63</v>
      </c>
      <c r="K65" s="243"/>
      <c r="L65" s="243"/>
      <c r="M65" s="243"/>
    </row>
    <row r="66" spans="1:13">
      <c r="A66" s="210" t="s">
        <v>364</v>
      </c>
      <c r="B66" s="201" t="s">
        <v>365</v>
      </c>
      <c r="C66" s="156" t="s">
        <v>366</v>
      </c>
      <c r="D66" s="37">
        <v>107.95</v>
      </c>
      <c r="E66" s="37">
        <v>38.5</v>
      </c>
      <c r="K66" s="243"/>
      <c r="L66" s="243"/>
      <c r="M66" s="243"/>
    </row>
    <row r="67" spans="1:13">
      <c r="A67" s="210" t="s">
        <v>305</v>
      </c>
      <c r="B67" s="201" t="s">
        <v>306</v>
      </c>
      <c r="C67" s="156" t="s">
        <v>307</v>
      </c>
      <c r="D67" s="37">
        <v>151.19</v>
      </c>
      <c r="E67" s="37">
        <v>18.309999999999999</v>
      </c>
      <c r="K67" s="243"/>
      <c r="L67" s="243"/>
      <c r="M67" s="243"/>
    </row>
    <row r="68" spans="1:13">
      <c r="A68" s="210" t="s">
        <v>396</v>
      </c>
      <c r="B68" s="201" t="s">
        <v>397</v>
      </c>
      <c r="C68" s="156" t="s">
        <v>398</v>
      </c>
      <c r="D68" s="37">
        <v>193.34</v>
      </c>
      <c r="E68" s="37">
        <v>18.309999999999999</v>
      </c>
      <c r="K68" s="243"/>
      <c r="L68" s="243"/>
      <c r="M68" s="243"/>
    </row>
    <row r="69" spans="1:13">
      <c r="A69" s="210" t="s">
        <v>459</v>
      </c>
      <c r="B69" s="201" t="s">
        <v>460</v>
      </c>
      <c r="C69" s="156" t="s">
        <v>461</v>
      </c>
      <c r="D69" s="37">
        <v>35.22</v>
      </c>
      <c r="E69" s="37">
        <v>10.9</v>
      </c>
      <c r="K69" s="243"/>
      <c r="L69" s="243"/>
      <c r="M69" s="243"/>
    </row>
    <row r="70" spans="1:13">
      <c r="A70" s="210" t="s">
        <v>136</v>
      </c>
      <c r="B70" s="201" t="s">
        <v>137</v>
      </c>
      <c r="C70" s="156" t="s">
        <v>138</v>
      </c>
      <c r="D70" s="37">
        <v>193.34</v>
      </c>
      <c r="E70" s="37">
        <v>18.309999999999999</v>
      </c>
      <c r="K70" s="243"/>
      <c r="L70" s="243"/>
      <c r="M70" s="243"/>
    </row>
    <row r="71" spans="1:13">
      <c r="A71" s="210" t="s">
        <v>262</v>
      </c>
      <c r="B71" s="201" t="s">
        <v>263</v>
      </c>
      <c r="C71" s="156" t="s">
        <v>264</v>
      </c>
      <c r="D71" s="37">
        <v>149.69</v>
      </c>
      <c r="E71" s="37">
        <v>17.63</v>
      </c>
      <c r="K71" s="243"/>
      <c r="L71" s="243"/>
      <c r="M71" s="243"/>
    </row>
    <row r="72" spans="1:13">
      <c r="A72" s="210" t="s">
        <v>370</v>
      </c>
      <c r="B72" s="201" t="s">
        <v>371</v>
      </c>
      <c r="C72" s="156" t="s">
        <v>372</v>
      </c>
      <c r="D72" s="37">
        <v>149.69</v>
      </c>
      <c r="E72" s="37">
        <v>17.63</v>
      </c>
      <c r="K72" s="243"/>
      <c r="L72" s="243"/>
      <c r="M72" s="243"/>
    </row>
    <row r="73" spans="1:13">
      <c r="A73" s="210" t="s">
        <v>86</v>
      </c>
      <c r="B73" s="201" t="s">
        <v>87</v>
      </c>
      <c r="C73" s="156" t="s">
        <v>88</v>
      </c>
      <c r="D73" s="37">
        <v>151.19</v>
      </c>
      <c r="E73" s="37">
        <v>18.309999999999999</v>
      </c>
      <c r="K73" s="243"/>
      <c r="L73" s="243"/>
      <c r="M73" s="243"/>
    </row>
    <row r="74" spans="1:13">
      <c r="A74" s="210" t="s">
        <v>810</v>
      </c>
      <c r="B74" s="201" t="s">
        <v>808</v>
      </c>
      <c r="C74" s="156" t="s">
        <v>809</v>
      </c>
      <c r="D74" s="37">
        <v>66.209999999999994</v>
      </c>
      <c r="E74" s="37">
        <v>21.09</v>
      </c>
      <c r="K74" s="243"/>
      <c r="L74" s="243"/>
      <c r="M74" s="243"/>
    </row>
    <row r="75" spans="1:13">
      <c r="A75" s="210" t="s">
        <v>250</v>
      </c>
      <c r="B75" s="201" t="s">
        <v>251</v>
      </c>
      <c r="C75" s="156" t="s">
        <v>252</v>
      </c>
      <c r="D75" s="37">
        <v>66.83</v>
      </c>
      <c r="E75" s="37">
        <v>10.9</v>
      </c>
      <c r="K75" s="243"/>
      <c r="L75" s="243"/>
      <c r="M75" s="243"/>
    </row>
    <row r="76" spans="1:13">
      <c r="A76" s="210" t="s">
        <v>329</v>
      </c>
      <c r="B76" s="201" t="s">
        <v>330</v>
      </c>
      <c r="C76" s="156" t="s">
        <v>993</v>
      </c>
      <c r="D76" s="37">
        <v>170.56</v>
      </c>
      <c r="E76" s="37">
        <v>17.63</v>
      </c>
      <c r="K76" s="243"/>
      <c r="L76" s="243"/>
      <c r="M76" s="243"/>
    </row>
    <row r="77" spans="1:13">
      <c r="A77" s="210" t="s">
        <v>68</v>
      </c>
      <c r="B77" s="201" t="s">
        <v>69</v>
      </c>
      <c r="C77" s="156" t="s">
        <v>70</v>
      </c>
      <c r="D77" s="37">
        <v>191.43</v>
      </c>
      <c r="E77" s="37">
        <v>17.63</v>
      </c>
      <c r="K77" s="243"/>
      <c r="L77" s="243"/>
      <c r="M77" s="243"/>
    </row>
    <row r="78" spans="1:13">
      <c r="A78" s="210" t="s">
        <v>196</v>
      </c>
      <c r="B78" s="201" t="s">
        <v>197</v>
      </c>
      <c r="C78" s="156" t="s">
        <v>198</v>
      </c>
      <c r="D78" s="37">
        <v>182.8</v>
      </c>
      <c r="E78" s="37">
        <v>18.309999999999999</v>
      </c>
      <c r="K78" s="243"/>
      <c r="L78" s="243"/>
      <c r="M78" s="243"/>
    </row>
    <row r="79" spans="1:13">
      <c r="A79" s="210" t="s">
        <v>302</v>
      </c>
      <c r="B79" s="201" t="s">
        <v>303</v>
      </c>
      <c r="C79" s="156" t="s">
        <v>304</v>
      </c>
      <c r="D79" s="37">
        <v>35.22</v>
      </c>
      <c r="E79" s="37">
        <v>10.9</v>
      </c>
      <c r="K79" s="243"/>
      <c r="L79" s="243"/>
      <c r="M79" s="243"/>
    </row>
    <row r="80" spans="1:13">
      <c r="A80" s="210" t="s">
        <v>385</v>
      </c>
      <c r="B80" s="201" t="s">
        <v>386</v>
      </c>
      <c r="C80" s="156" t="s">
        <v>387</v>
      </c>
      <c r="D80" s="37">
        <v>87.9</v>
      </c>
      <c r="E80" s="37">
        <v>14.09</v>
      </c>
      <c r="K80" s="243"/>
      <c r="L80" s="243"/>
      <c r="M80" s="243"/>
    </row>
    <row r="81" spans="1:13">
      <c r="A81" s="210" t="s">
        <v>256</v>
      </c>
      <c r="B81" s="201" t="s">
        <v>257</v>
      </c>
      <c r="C81" s="156" t="s">
        <v>258</v>
      </c>
      <c r="D81" s="37">
        <v>151.19</v>
      </c>
      <c r="E81" s="37">
        <v>18.309999999999999</v>
      </c>
      <c r="K81" s="243"/>
      <c r="L81" s="243"/>
      <c r="M81" s="243"/>
    </row>
    <row r="82" spans="1:13">
      <c r="A82" s="210" t="s">
        <v>80</v>
      </c>
      <c r="B82" s="201" t="s">
        <v>81</v>
      </c>
      <c r="C82" s="156" t="s">
        <v>82</v>
      </c>
      <c r="D82" s="37">
        <v>191.43</v>
      </c>
      <c r="E82" s="37">
        <v>17.63</v>
      </c>
      <c r="K82" s="243"/>
      <c r="L82" s="243"/>
      <c r="M82" s="243"/>
    </row>
    <row r="83" spans="1:13">
      <c r="A83" s="210" t="s">
        <v>505</v>
      </c>
      <c r="B83" s="201" t="s">
        <v>506</v>
      </c>
      <c r="C83" s="156" t="s">
        <v>507</v>
      </c>
      <c r="D83" s="37">
        <v>98.44</v>
      </c>
      <c r="E83" s="37">
        <v>13</v>
      </c>
      <c r="K83" s="243"/>
      <c r="L83" s="243"/>
      <c r="M83" s="243"/>
    </row>
    <row r="84" spans="1:13">
      <c r="A84" s="210" t="s">
        <v>578</v>
      </c>
      <c r="B84" s="201" t="s">
        <v>104</v>
      </c>
      <c r="C84" s="156" t="s">
        <v>105</v>
      </c>
      <c r="D84" s="37">
        <v>142.76</v>
      </c>
      <c r="E84" s="37">
        <v>17.63</v>
      </c>
      <c r="K84" s="243"/>
      <c r="L84" s="243"/>
      <c r="M84" s="243"/>
    </row>
    <row r="85" spans="1:13">
      <c r="A85" s="210" t="s">
        <v>338</v>
      </c>
      <c r="B85" s="201" t="s">
        <v>339</v>
      </c>
      <c r="C85" s="156" t="s">
        <v>340</v>
      </c>
      <c r="D85" s="37">
        <v>119.51</v>
      </c>
      <c r="E85" s="37">
        <v>18.309999999999999</v>
      </c>
      <c r="K85" s="243"/>
      <c r="L85" s="243"/>
      <c r="M85" s="243"/>
    </row>
    <row r="86" spans="1:13">
      <c r="A86" s="210" t="s">
        <v>471</v>
      </c>
      <c r="B86" s="201" t="s">
        <v>472</v>
      </c>
      <c r="C86" s="156" t="s">
        <v>473</v>
      </c>
      <c r="D86" s="37">
        <v>140.65</v>
      </c>
      <c r="E86" s="37">
        <v>18.309999999999999</v>
      </c>
      <c r="K86" s="243"/>
      <c r="L86" s="243"/>
      <c r="M86" s="243"/>
    </row>
    <row r="87" spans="1:13">
      <c r="A87" s="210" t="s">
        <v>286</v>
      </c>
      <c r="B87" s="201" t="s">
        <v>287</v>
      </c>
      <c r="C87" s="156" t="s">
        <v>288</v>
      </c>
      <c r="D87" s="37">
        <v>267.91000000000003</v>
      </c>
      <c r="E87" s="37">
        <v>17.63</v>
      </c>
      <c r="K87" s="243"/>
      <c r="L87" s="243"/>
      <c r="M87" s="243"/>
    </row>
    <row r="88" spans="1:13">
      <c r="A88" s="210" t="s">
        <v>323</v>
      </c>
      <c r="B88" s="201" t="s">
        <v>324</v>
      </c>
      <c r="C88" s="156" t="s">
        <v>325</v>
      </c>
      <c r="D88" s="37">
        <v>233.17</v>
      </c>
      <c r="E88" s="37">
        <v>17.63</v>
      </c>
      <c r="K88" s="243"/>
      <c r="L88" s="243"/>
      <c r="M88" s="243"/>
    </row>
    <row r="89" spans="1:13">
      <c r="A89" s="210" t="s">
        <v>438</v>
      </c>
      <c r="B89" s="201" t="s">
        <v>439</v>
      </c>
      <c r="C89" s="156" t="s">
        <v>440</v>
      </c>
      <c r="D89" s="218">
        <v>57</v>
      </c>
      <c r="E89" s="218">
        <v>16.149999999999999</v>
      </c>
      <c r="K89" s="243"/>
      <c r="L89" s="243"/>
      <c r="M89" s="243"/>
    </row>
    <row r="90" spans="1:13">
      <c r="A90" s="210" t="s">
        <v>585</v>
      </c>
      <c r="B90" s="201" t="s">
        <v>394</v>
      </c>
      <c r="C90" s="156" t="s">
        <v>395</v>
      </c>
      <c r="D90" s="37">
        <v>101.02</v>
      </c>
      <c r="E90" s="37">
        <v>21.09</v>
      </c>
      <c r="K90" s="243"/>
      <c r="L90" s="243"/>
      <c r="M90" s="243"/>
    </row>
    <row r="91" spans="1:13">
      <c r="A91" s="210" t="s">
        <v>514</v>
      </c>
      <c r="B91" s="201" t="s">
        <v>515</v>
      </c>
      <c r="C91" s="156" t="s">
        <v>516</v>
      </c>
      <c r="D91" s="37">
        <v>170.56</v>
      </c>
      <c r="E91" s="37">
        <v>17.63</v>
      </c>
      <c r="K91" s="243"/>
      <c r="L91" s="243"/>
      <c r="M91" s="243"/>
    </row>
    <row r="92" spans="1:13">
      <c r="A92" s="262" t="s">
        <v>590</v>
      </c>
      <c r="B92" s="263" t="s">
        <v>588</v>
      </c>
      <c r="C92" s="264" t="s">
        <v>589</v>
      </c>
      <c r="D92" s="265">
        <v>90</v>
      </c>
      <c r="E92" s="265">
        <v>10</v>
      </c>
    </row>
    <row r="93" spans="1:13">
      <c r="A93" s="274" t="s">
        <v>399</v>
      </c>
      <c r="B93" s="349" t="s">
        <v>400</v>
      </c>
      <c r="C93" s="274" t="s">
        <v>401</v>
      </c>
      <c r="D93" s="259">
        <v>122</v>
      </c>
      <c r="E93" s="259">
        <v>10</v>
      </c>
      <c r="F93" s="35" t="s">
        <v>1100</v>
      </c>
    </row>
  </sheetData>
  <sheetProtection formatCells="0" insertHyperlinks="0" autoFilter="0"/>
  <mergeCells count="14">
    <mergeCell ref="A4:A5"/>
    <mergeCell ref="B4:B5"/>
    <mergeCell ref="A3:F3"/>
    <mergeCell ref="C4:E4"/>
    <mergeCell ref="C5:E5"/>
    <mergeCell ref="A14:A15"/>
    <mergeCell ref="B14:B15"/>
    <mergeCell ref="C14:C15"/>
    <mergeCell ref="D15:E15"/>
    <mergeCell ref="C6:E6"/>
    <mergeCell ref="D10:E10"/>
    <mergeCell ref="A9:A10"/>
    <mergeCell ref="B9:B10"/>
    <mergeCell ref="C9:C10"/>
  </mergeCells>
  <phoneticPr fontId="36" type="noConversion"/>
  <conditionalFormatting sqref="C9">
    <cfRule type="duplicateValues" dxfId="13" priority="2"/>
  </conditionalFormatting>
  <conditionalFormatting sqref="C14">
    <cfRule type="duplicateValues" dxfId="12" priority="1"/>
  </conditionalFormatting>
  <hyperlinks>
    <hyperlink ref="G6" location="目录!A1" display="返回目录页" xr:uid="{00000000-0004-0000-0E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59999389629810485"/>
  </sheetPr>
  <dimension ref="A1:I44"/>
  <sheetViews>
    <sheetView showGridLines="0" zoomScale="70" zoomScaleNormal="70" workbookViewId="0">
      <selection activeCell="G6" sqref="G6"/>
    </sheetView>
  </sheetViews>
  <sheetFormatPr defaultColWidth="11" defaultRowHeight="15"/>
  <cols>
    <col min="1" max="1" width="39.77734375" style="188" customWidth="1"/>
    <col min="2" max="2" width="24.21875" style="187" customWidth="1"/>
    <col min="3" max="3" width="24.21875" style="188" customWidth="1"/>
    <col min="4" max="4" width="34.88671875" style="187" customWidth="1"/>
    <col min="5" max="5" width="24.21875" style="187" customWidth="1"/>
    <col min="6" max="7" width="24.21875" style="188" customWidth="1"/>
    <col min="8" max="16384" width="11" style="188"/>
  </cols>
  <sheetData>
    <row r="1" spans="1:7" ht="17.399999999999999">
      <c r="A1" s="186" t="s">
        <v>1022</v>
      </c>
    </row>
    <row r="3" spans="1:7" ht="15.6">
      <c r="A3" s="571" t="s">
        <v>821</v>
      </c>
      <c r="B3" s="571"/>
      <c r="C3" s="571"/>
      <c r="D3" s="571"/>
      <c r="E3" s="571"/>
      <c r="F3" s="571"/>
    </row>
    <row r="4" spans="1:7" ht="15.6">
      <c r="A4" s="574" t="s">
        <v>39</v>
      </c>
      <c r="B4" s="574" t="s">
        <v>40</v>
      </c>
      <c r="C4" s="571" t="s">
        <v>569</v>
      </c>
      <c r="D4" s="571"/>
      <c r="E4" s="571"/>
      <c r="F4" s="189" t="s">
        <v>41</v>
      </c>
    </row>
    <row r="5" spans="1:7" ht="15.6">
      <c r="A5" s="574"/>
      <c r="B5" s="574"/>
      <c r="C5" s="571" t="s">
        <v>42</v>
      </c>
      <c r="D5" s="571"/>
      <c r="E5" s="571"/>
      <c r="F5" s="189" t="s">
        <v>43</v>
      </c>
    </row>
    <row r="6" spans="1:7" ht="90">
      <c r="A6" s="153" t="s">
        <v>822</v>
      </c>
      <c r="B6" s="190" t="s">
        <v>944</v>
      </c>
      <c r="C6" s="572" t="s">
        <v>45</v>
      </c>
      <c r="D6" s="572"/>
      <c r="E6" s="572"/>
      <c r="F6" s="159" t="s">
        <v>45</v>
      </c>
      <c r="G6" s="41" t="s">
        <v>46</v>
      </c>
    </row>
    <row r="7" spans="1:7">
      <c r="A7" s="187"/>
      <c r="C7" s="187"/>
      <c r="F7" s="187"/>
    </row>
    <row r="8" spans="1:7">
      <c r="A8" s="62"/>
      <c r="B8" s="62"/>
      <c r="C8" s="62"/>
      <c r="D8" s="38"/>
      <c r="E8" s="35"/>
    </row>
    <row r="9" spans="1:7" s="191" customFormat="1" ht="36">
      <c r="A9" s="440" t="s">
        <v>1054</v>
      </c>
      <c r="B9" s="440" t="s">
        <v>1056</v>
      </c>
      <c r="C9" s="440" t="s">
        <v>971</v>
      </c>
      <c r="D9" s="43" t="s">
        <v>1020</v>
      </c>
      <c r="E9" s="43" t="s">
        <v>654</v>
      </c>
    </row>
    <row r="10" spans="1:7" s="191" customFormat="1" ht="15.45" customHeight="1">
      <c r="A10" s="440"/>
      <c r="B10" s="440"/>
      <c r="C10" s="440"/>
      <c r="D10" s="573" t="s">
        <v>823</v>
      </c>
      <c r="E10" s="573"/>
    </row>
    <row r="11" spans="1:7">
      <c r="A11" s="156" t="s">
        <v>572</v>
      </c>
      <c r="B11" s="156" t="s">
        <v>570</v>
      </c>
      <c r="C11" s="156" t="s">
        <v>571</v>
      </c>
      <c r="D11" s="44">
        <v>38</v>
      </c>
      <c r="E11" s="44">
        <v>30</v>
      </c>
    </row>
    <row r="12" spans="1:7">
      <c r="A12" s="192"/>
      <c r="B12" s="192"/>
      <c r="C12" s="192"/>
      <c r="D12" s="193"/>
      <c r="E12" s="193"/>
    </row>
    <row r="13" spans="1:7" ht="36">
      <c r="A13" s="575" t="s">
        <v>1054</v>
      </c>
      <c r="B13" s="575" t="s">
        <v>1056</v>
      </c>
      <c r="C13" s="575" t="s">
        <v>971</v>
      </c>
      <c r="D13" s="395" t="s">
        <v>1021</v>
      </c>
      <c r="E13" s="395" t="s">
        <v>654</v>
      </c>
    </row>
    <row r="14" spans="1:7">
      <c r="A14" s="575"/>
      <c r="B14" s="575"/>
      <c r="C14" s="575"/>
      <c r="D14" s="578" t="s">
        <v>937</v>
      </c>
      <c r="E14" s="578"/>
    </row>
    <row r="15" spans="1:7">
      <c r="A15" s="272" t="s">
        <v>590</v>
      </c>
      <c r="B15" s="272" t="s">
        <v>588</v>
      </c>
      <c r="C15" s="272" t="s">
        <v>589</v>
      </c>
      <c r="D15" s="258">
        <v>37</v>
      </c>
      <c r="E15" s="258">
        <v>64</v>
      </c>
      <c r="F15" s="188" t="s">
        <v>1100</v>
      </c>
    </row>
    <row r="16" spans="1:7">
      <c r="A16" s="273" t="s">
        <v>1091</v>
      </c>
      <c r="B16" s="274" t="s">
        <v>166</v>
      </c>
      <c r="C16" s="274" t="s">
        <v>167</v>
      </c>
      <c r="D16" s="259">
        <v>50</v>
      </c>
      <c r="E16" s="259">
        <v>60</v>
      </c>
      <c r="F16" s="188" t="s">
        <v>1100</v>
      </c>
    </row>
    <row r="17" spans="1:9">
      <c r="A17" s="192"/>
      <c r="B17" s="192"/>
      <c r="C17" s="192"/>
      <c r="D17" s="193"/>
      <c r="E17" s="193"/>
    </row>
    <row r="18" spans="1:9" ht="60">
      <c r="A18" s="440" t="s">
        <v>1054</v>
      </c>
      <c r="B18" s="440" t="s">
        <v>1056</v>
      </c>
      <c r="C18" s="440" t="s">
        <v>971</v>
      </c>
      <c r="D18" s="196" t="s">
        <v>1009</v>
      </c>
      <c r="E18" s="196" t="s">
        <v>654</v>
      </c>
    </row>
    <row r="19" spans="1:9" ht="15.6">
      <c r="A19" s="440"/>
      <c r="B19" s="440"/>
      <c r="C19" s="440"/>
      <c r="D19" s="576" t="s">
        <v>923</v>
      </c>
      <c r="E19" s="577"/>
    </row>
    <row r="20" spans="1:9">
      <c r="A20" s="194" t="s">
        <v>77</v>
      </c>
      <c r="B20" s="194" t="s">
        <v>78</v>
      </c>
      <c r="C20" s="194" t="s">
        <v>79</v>
      </c>
      <c r="D20" s="44">
        <v>40</v>
      </c>
      <c r="E20" s="44">
        <v>82</v>
      </c>
      <c r="H20" s="197"/>
      <c r="I20" s="197"/>
    </row>
    <row r="21" spans="1:9">
      <c r="A21" s="194" t="s">
        <v>109</v>
      </c>
      <c r="B21" s="194" t="s">
        <v>110</v>
      </c>
      <c r="C21" s="194" t="s">
        <v>111</v>
      </c>
      <c r="D21" s="44">
        <v>50</v>
      </c>
      <c r="E21" s="44">
        <v>72</v>
      </c>
      <c r="H21" s="197"/>
      <c r="I21" s="197"/>
    </row>
    <row r="22" spans="1:9">
      <c r="A22" s="194" t="s">
        <v>89</v>
      </c>
      <c r="B22" s="194" t="s">
        <v>90</v>
      </c>
      <c r="C22" s="194" t="s">
        <v>91</v>
      </c>
      <c r="D22" s="44">
        <v>55</v>
      </c>
      <c r="E22" s="44">
        <v>76</v>
      </c>
      <c r="H22" s="197"/>
      <c r="I22" s="197"/>
    </row>
    <row r="23" spans="1:9">
      <c r="A23" s="194" t="s">
        <v>145</v>
      </c>
      <c r="B23" s="194" t="s">
        <v>146</v>
      </c>
      <c r="C23" s="194" t="s">
        <v>147</v>
      </c>
      <c r="D23" s="44">
        <v>41</v>
      </c>
      <c r="E23" s="44">
        <v>81</v>
      </c>
      <c r="H23" s="197"/>
      <c r="I23" s="197"/>
    </row>
    <row r="24" spans="1:9">
      <c r="A24" s="194" t="s">
        <v>150</v>
      </c>
      <c r="B24" s="194" t="s">
        <v>151</v>
      </c>
      <c r="C24" s="194" t="s">
        <v>152</v>
      </c>
      <c r="D24" s="44">
        <v>41</v>
      </c>
      <c r="E24" s="44">
        <v>77</v>
      </c>
      <c r="H24" s="197"/>
      <c r="I24" s="197"/>
    </row>
    <row r="25" spans="1:9">
      <c r="A25" s="194" t="s">
        <v>179</v>
      </c>
      <c r="B25" s="194" t="s">
        <v>180</v>
      </c>
      <c r="C25" s="194" t="s">
        <v>181</v>
      </c>
      <c r="D25" s="44">
        <v>45</v>
      </c>
      <c r="E25" s="44">
        <v>108</v>
      </c>
      <c r="H25" s="197"/>
      <c r="I25" s="197"/>
    </row>
    <row r="26" spans="1:9">
      <c r="A26" s="194" t="s">
        <v>182</v>
      </c>
      <c r="B26" s="195" t="s">
        <v>183</v>
      </c>
      <c r="C26" s="194" t="s">
        <v>184</v>
      </c>
      <c r="D26" s="44">
        <v>45</v>
      </c>
      <c r="E26" s="44">
        <v>96</v>
      </c>
      <c r="H26" s="197"/>
      <c r="I26" s="197"/>
    </row>
    <row r="27" spans="1:9">
      <c r="A27" s="194" t="s">
        <v>193</v>
      </c>
      <c r="B27" s="195" t="s">
        <v>194</v>
      </c>
      <c r="C27" s="194" t="s">
        <v>195</v>
      </c>
      <c r="D27" s="44">
        <v>51</v>
      </c>
      <c r="E27" s="44">
        <v>68</v>
      </c>
      <c r="H27" s="197"/>
      <c r="I27" s="197"/>
    </row>
    <row r="28" spans="1:9">
      <c r="A28" s="194" t="s">
        <v>201</v>
      </c>
      <c r="B28" s="195" t="s">
        <v>202</v>
      </c>
      <c r="C28" s="194" t="s">
        <v>203</v>
      </c>
      <c r="D28" s="44">
        <v>40</v>
      </c>
      <c r="E28" s="44">
        <v>131</v>
      </c>
      <c r="H28" s="197"/>
      <c r="I28" s="197"/>
    </row>
    <row r="29" spans="1:9">
      <c r="A29" s="194" t="s">
        <v>218</v>
      </c>
      <c r="B29" s="195" t="s">
        <v>825</v>
      </c>
      <c r="C29" s="194" t="s">
        <v>219</v>
      </c>
      <c r="D29" s="44">
        <v>45</v>
      </c>
      <c r="E29" s="44">
        <v>76</v>
      </c>
      <c r="H29" s="197"/>
      <c r="I29" s="197"/>
    </row>
    <row r="30" spans="1:9">
      <c r="A30" s="194" t="s">
        <v>232</v>
      </c>
      <c r="B30" s="195" t="s">
        <v>233</v>
      </c>
      <c r="C30" s="194" t="s">
        <v>234</v>
      </c>
      <c r="D30" s="44">
        <v>44</v>
      </c>
      <c r="E30" s="44">
        <v>90</v>
      </c>
      <c r="H30" s="197"/>
      <c r="I30" s="197"/>
    </row>
    <row r="31" spans="1:9">
      <c r="A31" s="194" t="s">
        <v>238</v>
      </c>
      <c r="B31" s="195" t="s">
        <v>239</v>
      </c>
      <c r="C31" s="194" t="s">
        <v>240</v>
      </c>
      <c r="D31" s="44">
        <v>33</v>
      </c>
      <c r="E31" s="44">
        <v>104</v>
      </c>
      <c r="H31" s="197"/>
      <c r="I31" s="197"/>
    </row>
    <row r="32" spans="1:9">
      <c r="A32" s="194" t="s">
        <v>271</v>
      </c>
      <c r="B32" s="195" t="s">
        <v>272</v>
      </c>
      <c r="C32" s="194" t="s">
        <v>273</v>
      </c>
      <c r="D32" s="44">
        <v>47</v>
      </c>
      <c r="E32" s="44">
        <v>86</v>
      </c>
      <c r="H32" s="197"/>
      <c r="I32" s="197"/>
    </row>
    <row r="33" spans="1:9">
      <c r="A33" s="194" t="s">
        <v>289</v>
      </c>
      <c r="B33" s="195" t="s">
        <v>290</v>
      </c>
      <c r="C33" s="194" t="s">
        <v>291</v>
      </c>
      <c r="D33" s="44">
        <v>48</v>
      </c>
      <c r="E33" s="44">
        <v>90</v>
      </c>
      <c r="H33" s="197"/>
      <c r="I33" s="197"/>
    </row>
    <row r="34" spans="1:9">
      <c r="A34" s="194" t="s">
        <v>292</v>
      </c>
      <c r="B34" s="195" t="s">
        <v>293</v>
      </c>
      <c r="C34" s="194" t="s">
        <v>294</v>
      </c>
      <c r="D34" s="44">
        <v>47</v>
      </c>
      <c r="E34" s="44">
        <v>75</v>
      </c>
      <c r="H34" s="197"/>
      <c r="I34" s="197"/>
    </row>
    <row r="35" spans="1:9">
      <c r="A35" s="194" t="s">
        <v>311</v>
      </c>
      <c r="B35" s="195" t="s">
        <v>312</v>
      </c>
      <c r="C35" s="194" t="s">
        <v>313</v>
      </c>
      <c r="D35" s="44">
        <v>58</v>
      </c>
      <c r="E35" s="44">
        <v>121.19999999999999</v>
      </c>
      <c r="H35" s="197"/>
      <c r="I35" s="197"/>
    </row>
    <row r="36" spans="1:9">
      <c r="A36" s="194" t="s">
        <v>388</v>
      </c>
      <c r="B36" s="195" t="s">
        <v>389</v>
      </c>
      <c r="C36" s="194" t="s">
        <v>390</v>
      </c>
      <c r="D36" s="44">
        <v>47</v>
      </c>
      <c r="E36" s="44">
        <v>85</v>
      </c>
      <c r="H36" s="197"/>
      <c r="I36" s="197"/>
    </row>
    <row r="37" spans="1:9">
      <c r="A37" s="194" t="s">
        <v>391</v>
      </c>
      <c r="B37" s="195" t="s">
        <v>392</v>
      </c>
      <c r="C37" s="194" t="s">
        <v>393</v>
      </c>
      <c r="D37" s="44">
        <v>52</v>
      </c>
      <c r="E37" s="44">
        <v>93</v>
      </c>
      <c r="H37" s="197"/>
      <c r="I37" s="197"/>
    </row>
    <row r="38" spans="1:9">
      <c r="A38" s="194" t="s">
        <v>405</v>
      </c>
      <c r="B38" s="195" t="s">
        <v>406</v>
      </c>
      <c r="C38" s="194" t="s">
        <v>407</v>
      </c>
      <c r="D38" s="44">
        <v>41</v>
      </c>
      <c r="E38" s="44">
        <v>87</v>
      </c>
      <c r="H38" s="197"/>
      <c r="I38" s="197"/>
    </row>
    <row r="39" spans="1:9">
      <c r="A39" s="194" t="s">
        <v>426</v>
      </c>
      <c r="B39" s="195" t="s">
        <v>427</v>
      </c>
      <c r="C39" s="194" t="s">
        <v>428</v>
      </c>
      <c r="D39" s="44">
        <v>37</v>
      </c>
      <c r="E39" s="44">
        <v>91</v>
      </c>
      <c r="H39" s="197"/>
      <c r="I39" s="197"/>
    </row>
    <row r="40" spans="1:9">
      <c r="A40" s="194" t="s">
        <v>429</v>
      </c>
      <c r="B40" s="195" t="s">
        <v>430</v>
      </c>
      <c r="C40" s="194" t="s">
        <v>431</v>
      </c>
      <c r="D40" s="44">
        <v>55</v>
      </c>
      <c r="E40" s="44">
        <v>86</v>
      </c>
      <c r="H40" s="197"/>
      <c r="I40" s="197"/>
    </row>
    <row r="41" spans="1:9">
      <c r="A41" s="194" t="s">
        <v>574</v>
      </c>
      <c r="B41" s="195" t="s">
        <v>577</v>
      </c>
      <c r="C41" s="194" t="s">
        <v>573</v>
      </c>
      <c r="D41" s="44">
        <v>35</v>
      </c>
      <c r="E41" s="44">
        <v>101</v>
      </c>
      <c r="H41" s="197"/>
      <c r="I41" s="197"/>
    </row>
    <row r="42" spans="1:9">
      <c r="A42" s="194" t="s">
        <v>450</v>
      </c>
      <c r="B42" s="195" t="s">
        <v>451</v>
      </c>
      <c r="C42" s="194" t="s">
        <v>452</v>
      </c>
      <c r="D42" s="44">
        <v>55</v>
      </c>
      <c r="E42" s="44">
        <v>96</v>
      </c>
      <c r="H42" s="197"/>
      <c r="I42" s="197"/>
    </row>
    <row r="43" spans="1:9">
      <c r="A43" s="194" t="s">
        <v>483</v>
      </c>
      <c r="B43" s="195" t="s">
        <v>484</v>
      </c>
      <c r="C43" s="194" t="s">
        <v>985</v>
      </c>
      <c r="D43" s="44">
        <v>46</v>
      </c>
      <c r="E43" s="44">
        <v>92</v>
      </c>
      <c r="H43" s="197"/>
      <c r="I43" s="197"/>
    </row>
    <row r="44" spans="1:9">
      <c r="A44" s="194" t="s">
        <v>347</v>
      </c>
      <c r="B44" s="195" t="s">
        <v>348</v>
      </c>
      <c r="C44" s="194" t="s">
        <v>349</v>
      </c>
      <c r="D44" s="44">
        <v>48</v>
      </c>
      <c r="E44" s="44">
        <v>59</v>
      </c>
      <c r="H44" s="197"/>
      <c r="I44" s="197"/>
    </row>
  </sheetData>
  <sheetProtection formatCells="0" insertHyperlinks="0" autoFilter="0"/>
  <mergeCells count="18">
    <mergeCell ref="C13:C14"/>
    <mergeCell ref="A18:A19"/>
    <mergeCell ref="B18:B19"/>
    <mergeCell ref="C18:C19"/>
    <mergeCell ref="D19:E19"/>
    <mergeCell ref="D14:E14"/>
    <mergeCell ref="A13:A14"/>
    <mergeCell ref="B13:B14"/>
    <mergeCell ref="A3:F3"/>
    <mergeCell ref="C4:E4"/>
    <mergeCell ref="C5:E5"/>
    <mergeCell ref="C6:E6"/>
    <mergeCell ref="D10:E10"/>
    <mergeCell ref="A4:A5"/>
    <mergeCell ref="B4:B5"/>
    <mergeCell ref="A9:A10"/>
    <mergeCell ref="B9:B10"/>
    <mergeCell ref="C9:C10"/>
  </mergeCells>
  <phoneticPr fontId="36" type="noConversion"/>
  <conditionalFormatting sqref="C9">
    <cfRule type="duplicateValues" dxfId="11" priority="3"/>
  </conditionalFormatting>
  <conditionalFormatting sqref="C13">
    <cfRule type="duplicateValues" dxfId="10" priority="2"/>
  </conditionalFormatting>
  <conditionalFormatting sqref="C18">
    <cfRule type="duplicateValues" dxfId="9" priority="1"/>
  </conditionalFormatting>
  <hyperlinks>
    <hyperlink ref="G6" location="目录!A1" display="返回目录页" xr:uid="{00000000-0004-0000-0D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0.59999389629810485"/>
  </sheetPr>
  <dimension ref="A1:H17"/>
  <sheetViews>
    <sheetView showGridLines="0" zoomScale="85" zoomScaleNormal="85" workbookViewId="0">
      <selection activeCell="G6" sqref="G6"/>
    </sheetView>
  </sheetViews>
  <sheetFormatPr defaultColWidth="13.109375" defaultRowHeight="13.2"/>
  <cols>
    <col min="1" max="1" width="30.109375" style="183" customWidth="1"/>
    <col min="2" max="2" width="20.44140625" style="25" customWidth="1"/>
    <col min="3" max="3" width="23.6640625" style="183" customWidth="1"/>
    <col min="4" max="16384" width="13.109375" style="183"/>
  </cols>
  <sheetData>
    <row r="1" spans="1:8" s="179" customFormat="1">
      <c r="A1" s="179" t="s">
        <v>997</v>
      </c>
      <c r="B1" s="62"/>
    </row>
    <row r="2" spans="1:8" s="179" customFormat="1">
      <c r="B2" s="62"/>
    </row>
    <row r="3" spans="1:8" s="179" customFormat="1">
      <c r="A3" s="455" t="s">
        <v>826</v>
      </c>
      <c r="B3" s="455"/>
      <c r="C3" s="455"/>
      <c r="D3" s="455"/>
      <c r="E3" s="455"/>
      <c r="F3" s="455"/>
    </row>
    <row r="4" spans="1:8" s="179" customFormat="1">
      <c r="A4" s="459" t="s">
        <v>39</v>
      </c>
      <c r="B4" s="459" t="s">
        <v>40</v>
      </c>
      <c r="C4" s="455" t="s">
        <v>569</v>
      </c>
      <c r="D4" s="455"/>
      <c r="E4" s="455"/>
      <c r="F4" s="63" t="s">
        <v>41</v>
      </c>
    </row>
    <row r="5" spans="1:8" s="181" customFormat="1" ht="30" customHeight="1">
      <c r="A5" s="459"/>
      <c r="B5" s="459"/>
      <c r="C5" s="579" t="s">
        <v>42</v>
      </c>
      <c r="D5" s="579"/>
      <c r="E5" s="579"/>
      <c r="F5" s="180" t="s">
        <v>43</v>
      </c>
    </row>
    <row r="6" spans="1:8" s="62" customFormat="1" ht="39.6">
      <c r="A6" s="182" t="s">
        <v>44</v>
      </c>
      <c r="B6" s="162" t="s">
        <v>939</v>
      </c>
      <c r="C6" s="456" t="s">
        <v>957</v>
      </c>
      <c r="D6" s="456"/>
      <c r="E6" s="456"/>
      <c r="F6" s="64" t="s">
        <v>45</v>
      </c>
      <c r="G6" s="11" t="s">
        <v>46</v>
      </c>
    </row>
    <row r="7" spans="1:8" s="179" customFormat="1">
      <c r="A7" s="183"/>
      <c r="B7" s="183"/>
      <c r="C7" s="183"/>
      <c r="D7" s="183"/>
      <c r="E7" s="183"/>
      <c r="G7" s="183"/>
      <c r="H7" s="183"/>
    </row>
    <row r="8" spans="1:8">
      <c r="B8" s="183"/>
      <c r="E8" s="72"/>
    </row>
    <row r="9" spans="1:8" ht="14.55" customHeight="1">
      <c r="A9" s="440" t="s">
        <v>1054</v>
      </c>
      <c r="B9" s="440" t="s">
        <v>1056</v>
      </c>
      <c r="C9" s="440" t="s">
        <v>971</v>
      </c>
      <c r="D9" s="580" t="s">
        <v>587</v>
      </c>
      <c r="E9" s="580"/>
    </row>
    <row r="10" spans="1:8" ht="48">
      <c r="A10" s="440"/>
      <c r="B10" s="440"/>
      <c r="C10" s="440"/>
      <c r="D10" s="184" t="s">
        <v>50</v>
      </c>
      <c r="E10" s="184" t="s">
        <v>51</v>
      </c>
    </row>
    <row r="11" spans="1:8">
      <c r="A11" s="162" t="s">
        <v>364</v>
      </c>
      <c r="B11" s="64" t="s">
        <v>365</v>
      </c>
      <c r="C11" s="64" t="s">
        <v>366</v>
      </c>
      <c r="D11" s="185">
        <v>66.199999999999989</v>
      </c>
      <c r="E11" s="185">
        <v>19.200000000000003</v>
      </c>
    </row>
    <row r="12" spans="1:8">
      <c r="A12" s="162" t="s">
        <v>429</v>
      </c>
      <c r="B12" s="64" t="s">
        <v>430</v>
      </c>
      <c r="C12" s="64" t="s">
        <v>431</v>
      </c>
      <c r="D12" s="185">
        <v>76.3</v>
      </c>
      <c r="E12" s="185">
        <v>21.3</v>
      </c>
    </row>
    <row r="13" spans="1:8">
      <c r="A13" s="162" t="s">
        <v>590</v>
      </c>
      <c r="B13" s="64" t="s">
        <v>588</v>
      </c>
      <c r="C13" s="64" t="s">
        <v>589</v>
      </c>
      <c r="D13" s="185">
        <v>75.3</v>
      </c>
      <c r="E13" s="185">
        <v>13.2</v>
      </c>
    </row>
    <row r="14" spans="1:8">
      <c r="A14" s="162" t="s">
        <v>352</v>
      </c>
      <c r="B14" s="64" t="s">
        <v>353</v>
      </c>
      <c r="C14" s="64" t="s">
        <v>354</v>
      </c>
      <c r="D14" s="185">
        <v>86.399999999999991</v>
      </c>
      <c r="E14" s="185">
        <v>18.200000000000003</v>
      </c>
    </row>
    <row r="15" spans="1:8">
      <c r="A15" s="162" t="s">
        <v>223</v>
      </c>
      <c r="B15" s="64" t="s">
        <v>224</v>
      </c>
      <c r="C15" s="64" t="s">
        <v>225</v>
      </c>
      <c r="D15" s="185">
        <v>79.3</v>
      </c>
      <c r="E15" s="185">
        <v>27.3</v>
      </c>
    </row>
    <row r="16" spans="1:8">
      <c r="A16" s="162" t="s">
        <v>244</v>
      </c>
      <c r="B16" s="64" t="s">
        <v>245</v>
      </c>
      <c r="C16" s="64" t="s">
        <v>246</v>
      </c>
      <c r="D16" s="185">
        <v>57.1</v>
      </c>
      <c r="E16" s="185">
        <v>17.200000000000003</v>
      </c>
    </row>
    <row r="17" spans="1:2">
      <c r="A17" s="25"/>
      <c r="B17" s="183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B4:B5"/>
    <mergeCell ref="A9:A10"/>
    <mergeCell ref="B9:B10"/>
    <mergeCell ref="C9:C10"/>
  </mergeCells>
  <phoneticPr fontId="36" type="noConversion"/>
  <conditionalFormatting sqref="A16">
    <cfRule type="duplicateValues" dxfId="8" priority="2"/>
  </conditionalFormatting>
  <conditionalFormatting sqref="C9">
    <cfRule type="duplicateValues" dxfId="7" priority="1"/>
  </conditionalFormatting>
  <conditionalFormatting sqref="A11:A15">
    <cfRule type="duplicateValues" dxfId="6" priority="85"/>
  </conditionalFormatting>
  <hyperlinks>
    <hyperlink ref="G6" location="目录!A1" display="返回目录页" xr:uid="{00000000-0004-0000-0F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H108"/>
  <sheetViews>
    <sheetView showGridLines="0" zoomScale="85" zoomScaleNormal="85" workbookViewId="0">
      <selection activeCell="G6" sqref="G6"/>
    </sheetView>
  </sheetViews>
  <sheetFormatPr defaultColWidth="8.77734375" defaultRowHeight="13.2"/>
  <cols>
    <col min="1" max="1" width="21.44140625" style="167" customWidth="1"/>
    <col min="2" max="2" width="25.88671875" style="167" customWidth="1"/>
    <col min="3" max="3" width="23.44140625" style="167" customWidth="1"/>
    <col min="4" max="4" width="18" style="167" customWidth="1"/>
    <col min="5" max="5" width="16.77734375" style="167" customWidth="1"/>
    <col min="6" max="8" width="17.109375" style="167" customWidth="1"/>
    <col min="9" max="16384" width="8.77734375" style="167"/>
  </cols>
  <sheetData>
    <row r="1" spans="1:8">
      <c r="A1" s="167" t="s">
        <v>995</v>
      </c>
      <c r="B1" s="168"/>
      <c r="C1" s="85"/>
      <c r="D1" s="168"/>
      <c r="E1" s="168"/>
      <c r="F1" s="49"/>
    </row>
    <row r="2" spans="1:8">
      <c r="A2" s="168"/>
      <c r="B2" s="168"/>
      <c r="C2" s="85"/>
      <c r="D2" s="168"/>
      <c r="E2" s="168"/>
      <c r="F2" s="49"/>
    </row>
    <row r="3" spans="1:8">
      <c r="A3" s="460" t="s">
        <v>827</v>
      </c>
      <c r="B3" s="460"/>
      <c r="C3" s="460"/>
      <c r="D3" s="460"/>
      <c r="E3" s="460"/>
      <c r="F3" s="460"/>
    </row>
    <row r="4" spans="1:8">
      <c r="A4" s="463" t="s">
        <v>39</v>
      </c>
      <c r="B4" s="463" t="s">
        <v>40</v>
      </c>
      <c r="C4" s="460" t="s">
        <v>569</v>
      </c>
      <c r="D4" s="460"/>
      <c r="E4" s="460"/>
      <c r="F4" s="46" t="s">
        <v>41</v>
      </c>
    </row>
    <row r="5" spans="1:8">
      <c r="A5" s="463"/>
      <c r="B5" s="463"/>
      <c r="C5" s="460" t="s">
        <v>42</v>
      </c>
      <c r="D5" s="460"/>
      <c r="E5" s="460"/>
      <c r="F5" s="46" t="s">
        <v>43</v>
      </c>
    </row>
    <row r="6" spans="1:8" ht="26.4">
      <c r="A6" s="169" t="s">
        <v>828</v>
      </c>
      <c r="B6" s="169" t="s">
        <v>944</v>
      </c>
      <c r="C6" s="461" t="s">
        <v>944</v>
      </c>
      <c r="D6" s="461"/>
      <c r="E6" s="461"/>
      <c r="F6" s="57" t="s">
        <v>45</v>
      </c>
      <c r="G6" s="11" t="s">
        <v>46</v>
      </c>
      <c r="H6" s="11"/>
    </row>
    <row r="7" spans="1:8">
      <c r="A7" s="168"/>
      <c r="B7" s="168"/>
      <c r="C7" s="85"/>
      <c r="D7" s="168"/>
      <c r="E7" s="168"/>
    </row>
    <row r="8" spans="1:8">
      <c r="A8" s="170"/>
      <c r="B8" s="170"/>
      <c r="C8" s="171"/>
      <c r="D8" s="71"/>
      <c r="E8" s="172"/>
    </row>
    <row r="9" spans="1:8" ht="36">
      <c r="A9" s="154" t="s">
        <v>1054</v>
      </c>
      <c r="B9" s="154" t="s">
        <v>1055</v>
      </c>
      <c r="C9" s="154" t="s">
        <v>991</v>
      </c>
      <c r="D9" s="43" t="s">
        <v>996</v>
      </c>
      <c r="E9" s="43" t="s">
        <v>654</v>
      </c>
    </row>
    <row r="10" spans="1:8">
      <c r="A10" s="173" t="s">
        <v>250</v>
      </c>
      <c r="B10" s="174" t="s">
        <v>251</v>
      </c>
      <c r="C10" s="173" t="s">
        <v>252</v>
      </c>
      <c r="D10" s="178">
        <v>62.1</v>
      </c>
      <c r="E10" s="178">
        <v>16.900000000000002</v>
      </c>
    </row>
    <row r="11" spans="1:8">
      <c r="A11" s="173" t="s">
        <v>958</v>
      </c>
      <c r="B11" s="174" t="s">
        <v>506</v>
      </c>
      <c r="C11" s="173" t="s">
        <v>507</v>
      </c>
      <c r="D11" s="178">
        <v>62.1</v>
      </c>
      <c r="E11" s="178">
        <v>16.900000000000002</v>
      </c>
    </row>
    <row r="12" spans="1:8">
      <c r="A12" s="173" t="s">
        <v>459</v>
      </c>
      <c r="B12" s="174" t="s">
        <v>460</v>
      </c>
      <c r="C12" s="173" t="s">
        <v>461</v>
      </c>
      <c r="D12" s="178">
        <v>50.800000000000004</v>
      </c>
      <c r="E12" s="178">
        <v>15.9</v>
      </c>
    </row>
    <row r="13" spans="1:8">
      <c r="A13" s="173" t="s">
        <v>807</v>
      </c>
      <c r="B13" s="174" t="s">
        <v>805</v>
      </c>
      <c r="C13" s="173" t="s">
        <v>806</v>
      </c>
      <c r="D13" s="178">
        <v>109.1</v>
      </c>
      <c r="E13" s="178">
        <v>20.900000000000002</v>
      </c>
    </row>
    <row r="14" spans="1:8">
      <c r="A14" s="173" t="s">
        <v>83</v>
      </c>
      <c r="B14" s="174" t="s">
        <v>84</v>
      </c>
      <c r="C14" s="173" t="s">
        <v>85</v>
      </c>
      <c r="D14" s="178">
        <v>113.3</v>
      </c>
      <c r="E14" s="178">
        <v>16.900000000000002</v>
      </c>
    </row>
    <row r="15" spans="1:8">
      <c r="A15" s="173" t="s">
        <v>364</v>
      </c>
      <c r="B15" s="174" t="s">
        <v>365</v>
      </c>
      <c r="C15" s="173" t="s">
        <v>366</v>
      </c>
      <c r="D15" s="178">
        <v>104.19999999999999</v>
      </c>
      <c r="E15" s="178">
        <v>23.6</v>
      </c>
    </row>
    <row r="16" spans="1:8">
      <c r="A16" s="173" t="s">
        <v>74</v>
      </c>
      <c r="B16" s="174" t="s">
        <v>75</v>
      </c>
      <c r="C16" s="173" t="s">
        <v>76</v>
      </c>
      <c r="D16" s="178">
        <v>64.599999999999994</v>
      </c>
      <c r="E16" s="178">
        <v>23.6</v>
      </c>
    </row>
    <row r="17" spans="1:5">
      <c r="A17" s="173" t="s">
        <v>514</v>
      </c>
      <c r="B17" s="174" t="s">
        <v>515</v>
      </c>
      <c r="C17" s="173" t="s">
        <v>516</v>
      </c>
      <c r="D17" s="178">
        <v>144.5</v>
      </c>
      <c r="E17" s="178">
        <v>16.900000000000002</v>
      </c>
    </row>
    <row r="18" spans="1:5">
      <c r="A18" s="173" t="s">
        <v>453</v>
      </c>
      <c r="B18" s="174" t="s">
        <v>454</v>
      </c>
      <c r="C18" s="173" t="s">
        <v>455</v>
      </c>
      <c r="D18" s="178">
        <v>96.399999999999991</v>
      </c>
      <c r="E18" s="178">
        <v>22.6</v>
      </c>
    </row>
    <row r="19" spans="1:5">
      <c r="A19" s="175" t="s">
        <v>1063</v>
      </c>
      <c r="B19" s="176" t="s">
        <v>1062</v>
      </c>
      <c r="C19" s="175" t="s">
        <v>662</v>
      </c>
      <c r="D19" s="178">
        <v>101.5</v>
      </c>
      <c r="E19" s="178">
        <v>16.900000000000002</v>
      </c>
    </row>
    <row r="20" spans="1:5">
      <c r="A20" s="173" t="s">
        <v>361</v>
      </c>
      <c r="B20" s="174" t="s">
        <v>362</v>
      </c>
      <c r="C20" s="173" t="s">
        <v>363</v>
      </c>
      <c r="D20" s="178">
        <v>125.69999999999999</v>
      </c>
      <c r="E20" s="178">
        <v>16.100000000000001</v>
      </c>
    </row>
    <row r="21" spans="1:5">
      <c r="A21" s="173" t="s">
        <v>352</v>
      </c>
      <c r="B21" s="174" t="s">
        <v>353</v>
      </c>
      <c r="C21" s="173" t="s">
        <v>354</v>
      </c>
      <c r="D21" s="178">
        <v>67.199999999999989</v>
      </c>
      <c r="E21" s="178">
        <v>23.1</v>
      </c>
    </row>
    <row r="22" spans="1:5">
      <c r="A22" s="173" t="s">
        <v>370</v>
      </c>
      <c r="B22" s="174" t="s">
        <v>371</v>
      </c>
      <c r="C22" s="173" t="s">
        <v>372</v>
      </c>
      <c r="D22" s="178">
        <v>126.6</v>
      </c>
      <c r="E22" s="178">
        <v>17.900000000000002</v>
      </c>
    </row>
    <row r="23" spans="1:5">
      <c r="A23" s="173" t="s">
        <v>423</v>
      </c>
      <c r="B23" s="174" t="s">
        <v>424</v>
      </c>
      <c r="C23" s="173" t="s">
        <v>425</v>
      </c>
      <c r="D23" s="178">
        <v>69.8</v>
      </c>
      <c r="E23" s="178">
        <v>7.3999999999999995</v>
      </c>
    </row>
    <row r="24" spans="1:5">
      <c r="A24" s="175" t="s">
        <v>1060</v>
      </c>
      <c r="B24" s="176" t="s">
        <v>1061</v>
      </c>
      <c r="C24" s="175" t="s">
        <v>663</v>
      </c>
      <c r="D24" s="178">
        <v>91.699999999999989</v>
      </c>
      <c r="E24" s="178">
        <v>16.900000000000002</v>
      </c>
    </row>
    <row r="25" spans="1:5">
      <c r="A25" s="173" t="s">
        <v>641</v>
      </c>
      <c r="B25" s="174" t="s">
        <v>642</v>
      </c>
      <c r="C25" s="173" t="s">
        <v>643</v>
      </c>
      <c r="D25" s="178">
        <v>199.1</v>
      </c>
      <c r="E25" s="178">
        <v>16.400000000000002</v>
      </c>
    </row>
    <row r="26" spans="1:5">
      <c r="A26" s="173" t="s">
        <v>657</v>
      </c>
      <c r="B26" s="174" t="s">
        <v>655</v>
      </c>
      <c r="C26" s="173" t="s">
        <v>656</v>
      </c>
      <c r="D26" s="178">
        <v>199.1</v>
      </c>
      <c r="E26" s="178">
        <v>16.400000000000002</v>
      </c>
    </row>
    <row r="27" spans="1:5">
      <c r="A27" s="173" t="s">
        <v>658</v>
      </c>
      <c r="B27" s="174" t="s">
        <v>637</v>
      </c>
      <c r="C27" s="173" t="s">
        <v>638</v>
      </c>
      <c r="D27" s="178">
        <v>199.1</v>
      </c>
      <c r="E27" s="178">
        <v>16.400000000000002</v>
      </c>
    </row>
    <row r="28" spans="1:5">
      <c r="A28" s="173" t="s">
        <v>661</v>
      </c>
      <c r="B28" s="174" t="s">
        <v>659</v>
      </c>
      <c r="C28" s="173" t="s">
        <v>660</v>
      </c>
      <c r="D28" s="178">
        <v>199.1</v>
      </c>
      <c r="E28" s="178">
        <v>16.400000000000002</v>
      </c>
    </row>
    <row r="29" spans="1:5">
      <c r="A29" s="173" t="s">
        <v>268</v>
      </c>
      <c r="B29" s="174" t="s">
        <v>269</v>
      </c>
      <c r="C29" s="173" t="s">
        <v>270</v>
      </c>
      <c r="D29" s="178">
        <v>117.19999999999999</v>
      </c>
      <c r="E29" s="178">
        <v>16.400000000000002</v>
      </c>
    </row>
    <row r="30" spans="1:5">
      <c r="A30" s="173" t="s">
        <v>259</v>
      </c>
      <c r="B30" s="174" t="s">
        <v>260</v>
      </c>
      <c r="C30" s="173" t="s">
        <v>261</v>
      </c>
      <c r="D30" s="178">
        <v>167.7</v>
      </c>
      <c r="E30" s="178">
        <v>16.400000000000002</v>
      </c>
    </row>
    <row r="31" spans="1:5">
      <c r="A31" s="173" t="s">
        <v>671</v>
      </c>
      <c r="B31" s="174" t="s">
        <v>669</v>
      </c>
      <c r="C31" s="173" t="s">
        <v>670</v>
      </c>
      <c r="D31" s="178">
        <v>167.7</v>
      </c>
      <c r="E31" s="178">
        <v>16.400000000000002</v>
      </c>
    </row>
    <row r="32" spans="1:5">
      <c r="A32" s="173" t="s">
        <v>557</v>
      </c>
      <c r="B32" s="174" t="s">
        <v>558</v>
      </c>
      <c r="C32" s="173" t="s">
        <v>559</v>
      </c>
      <c r="D32" s="178">
        <v>167.7</v>
      </c>
      <c r="E32" s="178">
        <v>16.400000000000002</v>
      </c>
    </row>
    <row r="33" spans="1:5">
      <c r="A33" s="173" t="s">
        <v>674</v>
      </c>
      <c r="B33" s="174" t="s">
        <v>672</v>
      </c>
      <c r="C33" s="173" t="s">
        <v>673</v>
      </c>
      <c r="D33" s="178">
        <v>167.7</v>
      </c>
      <c r="E33" s="178">
        <v>16.400000000000002</v>
      </c>
    </row>
    <row r="34" spans="1:5">
      <c r="A34" s="173" t="s">
        <v>622</v>
      </c>
      <c r="B34" s="174" t="s">
        <v>623</v>
      </c>
      <c r="C34" s="173" t="s">
        <v>675</v>
      </c>
      <c r="D34" s="178">
        <v>167.7</v>
      </c>
      <c r="E34" s="178">
        <v>16.400000000000002</v>
      </c>
    </row>
    <row r="35" spans="1:5">
      <c r="A35" s="173" t="s">
        <v>432</v>
      </c>
      <c r="B35" s="174" t="s">
        <v>433</v>
      </c>
      <c r="C35" s="173" t="s">
        <v>434</v>
      </c>
      <c r="D35" s="178">
        <v>167.7</v>
      </c>
      <c r="E35" s="178">
        <v>16.400000000000002</v>
      </c>
    </row>
    <row r="36" spans="1:5">
      <c r="A36" s="173" t="s">
        <v>534</v>
      </c>
      <c r="B36" s="174" t="s">
        <v>535</v>
      </c>
      <c r="C36" s="173" t="s">
        <v>536</v>
      </c>
      <c r="D36" s="178">
        <v>167.7</v>
      </c>
      <c r="E36" s="178">
        <v>16.400000000000002</v>
      </c>
    </row>
    <row r="37" spans="1:5">
      <c r="A37" s="173" t="s">
        <v>462</v>
      </c>
      <c r="B37" s="174" t="s">
        <v>463</v>
      </c>
      <c r="C37" s="173" t="s">
        <v>676</v>
      </c>
      <c r="D37" s="178">
        <v>167.7</v>
      </c>
      <c r="E37" s="178">
        <v>16.400000000000002</v>
      </c>
    </row>
    <row r="38" spans="1:5">
      <c r="A38" s="173" t="s">
        <v>468</v>
      </c>
      <c r="B38" s="174" t="s">
        <v>469</v>
      </c>
      <c r="C38" s="173" t="s">
        <v>470</v>
      </c>
      <c r="D38" s="178">
        <v>167.7</v>
      </c>
      <c r="E38" s="178">
        <v>16.400000000000002</v>
      </c>
    </row>
    <row r="39" spans="1:5">
      <c r="A39" s="173" t="s">
        <v>647</v>
      </c>
      <c r="B39" s="174" t="s">
        <v>648</v>
      </c>
      <c r="C39" s="173" t="s">
        <v>649</v>
      </c>
      <c r="D39" s="178">
        <v>167.7</v>
      </c>
      <c r="E39" s="178">
        <v>16.400000000000002</v>
      </c>
    </row>
    <row r="40" spans="1:5">
      <c r="A40" s="173" t="s">
        <v>665</v>
      </c>
      <c r="B40" s="174" t="s">
        <v>603</v>
      </c>
      <c r="C40" s="173" t="s">
        <v>560</v>
      </c>
      <c r="D40" s="178">
        <v>167.7</v>
      </c>
      <c r="E40" s="178">
        <v>16.400000000000002</v>
      </c>
    </row>
    <row r="41" spans="1:5">
      <c r="A41" s="173" t="s">
        <v>682</v>
      </c>
      <c r="B41" s="174" t="s">
        <v>680</v>
      </c>
      <c r="C41" s="173" t="s">
        <v>681</v>
      </c>
      <c r="D41" s="178">
        <v>167.7</v>
      </c>
      <c r="E41" s="178">
        <v>16.400000000000002</v>
      </c>
    </row>
    <row r="42" spans="1:5">
      <c r="A42" s="173" t="s">
        <v>679</v>
      </c>
      <c r="B42" s="174" t="s">
        <v>677</v>
      </c>
      <c r="C42" s="173" t="s">
        <v>678</v>
      </c>
      <c r="D42" s="178">
        <v>167.7</v>
      </c>
      <c r="E42" s="178">
        <v>16.400000000000002</v>
      </c>
    </row>
    <row r="43" spans="1:5">
      <c r="A43" s="173" t="s">
        <v>666</v>
      </c>
      <c r="B43" s="174" t="s">
        <v>540</v>
      </c>
      <c r="C43" s="173" t="s">
        <v>541</v>
      </c>
      <c r="D43" s="178">
        <v>167.7</v>
      </c>
      <c r="E43" s="178">
        <v>16.400000000000002</v>
      </c>
    </row>
    <row r="44" spans="1:5">
      <c r="A44" s="173" t="s">
        <v>265</v>
      </c>
      <c r="B44" s="174" t="s">
        <v>266</v>
      </c>
      <c r="C44" s="173" t="s">
        <v>267</v>
      </c>
      <c r="D44" s="178">
        <v>188.2</v>
      </c>
      <c r="E44" s="178">
        <v>16.400000000000002</v>
      </c>
    </row>
    <row r="45" spans="1:5">
      <c r="A45" s="173" t="s">
        <v>411</v>
      </c>
      <c r="B45" s="174" t="s">
        <v>412</v>
      </c>
      <c r="C45" s="173" t="s">
        <v>413</v>
      </c>
      <c r="D45" s="178">
        <v>185.2</v>
      </c>
      <c r="E45" s="178">
        <v>16.400000000000002</v>
      </c>
    </row>
    <row r="46" spans="1:5">
      <c r="A46" s="173" t="s">
        <v>627</v>
      </c>
      <c r="B46" s="174" t="s">
        <v>628</v>
      </c>
      <c r="C46" s="173" t="s">
        <v>629</v>
      </c>
      <c r="D46" s="178">
        <v>185.2</v>
      </c>
      <c r="E46" s="178">
        <v>16.400000000000002</v>
      </c>
    </row>
    <row r="47" spans="1:5">
      <c r="A47" s="173" t="s">
        <v>713</v>
      </c>
      <c r="B47" s="174" t="s">
        <v>711</v>
      </c>
      <c r="C47" s="173" t="s">
        <v>712</v>
      </c>
      <c r="D47" s="178">
        <v>185.2</v>
      </c>
      <c r="E47" s="178">
        <v>16.400000000000002</v>
      </c>
    </row>
    <row r="48" spans="1:5">
      <c r="A48" s="173" t="s">
        <v>710</v>
      </c>
      <c r="B48" s="174" t="s">
        <v>708</v>
      </c>
      <c r="C48" s="173" t="s">
        <v>709</v>
      </c>
      <c r="D48" s="178">
        <v>185.2</v>
      </c>
      <c r="E48" s="178">
        <v>16.400000000000002</v>
      </c>
    </row>
    <row r="49" spans="1:5">
      <c r="A49" s="173" t="s">
        <v>691</v>
      </c>
      <c r="B49" s="174" t="s">
        <v>689</v>
      </c>
      <c r="C49" s="173" t="s">
        <v>690</v>
      </c>
      <c r="D49" s="178">
        <v>185.2</v>
      </c>
      <c r="E49" s="178">
        <v>16.400000000000002</v>
      </c>
    </row>
    <row r="50" spans="1:5">
      <c r="A50" s="173" t="s">
        <v>707</v>
      </c>
      <c r="B50" s="174" t="s">
        <v>705</v>
      </c>
      <c r="C50" s="173" t="s">
        <v>706</v>
      </c>
      <c r="D50" s="178">
        <v>185.2</v>
      </c>
      <c r="E50" s="178">
        <v>16.400000000000002</v>
      </c>
    </row>
    <row r="51" spans="1:5">
      <c r="A51" s="173" t="s">
        <v>694</v>
      </c>
      <c r="B51" s="174" t="s">
        <v>692</v>
      </c>
      <c r="C51" s="173" t="s">
        <v>693</v>
      </c>
      <c r="D51" s="178">
        <v>185.2</v>
      </c>
      <c r="E51" s="178">
        <v>16.400000000000002</v>
      </c>
    </row>
    <row r="52" spans="1:5">
      <c r="A52" s="173" t="s">
        <v>699</v>
      </c>
      <c r="B52" s="174" t="s">
        <v>697</v>
      </c>
      <c r="C52" s="173" t="s">
        <v>698</v>
      </c>
      <c r="D52" s="178">
        <v>185.2</v>
      </c>
      <c r="E52" s="178">
        <v>16.400000000000002</v>
      </c>
    </row>
    <row r="53" spans="1:5">
      <c r="A53" s="173" t="s">
        <v>701</v>
      </c>
      <c r="B53" s="174" t="s">
        <v>700</v>
      </c>
      <c r="C53" s="173" t="s">
        <v>523</v>
      </c>
      <c r="D53" s="178">
        <v>185.2</v>
      </c>
      <c r="E53" s="178">
        <v>16.400000000000002</v>
      </c>
    </row>
    <row r="54" spans="1:5">
      <c r="A54" s="173" t="s">
        <v>704</v>
      </c>
      <c r="B54" s="174" t="s">
        <v>702</v>
      </c>
      <c r="C54" s="173" t="s">
        <v>703</v>
      </c>
      <c r="D54" s="178">
        <v>159.29999999999998</v>
      </c>
      <c r="E54" s="178">
        <v>38.800000000000004</v>
      </c>
    </row>
    <row r="55" spans="1:5">
      <c r="A55" s="173" t="s">
        <v>685</v>
      </c>
      <c r="B55" s="174" t="s">
        <v>683</v>
      </c>
      <c r="C55" s="173" t="s">
        <v>684</v>
      </c>
      <c r="D55" s="178">
        <v>185.2</v>
      </c>
      <c r="E55" s="178">
        <v>16.400000000000002</v>
      </c>
    </row>
    <row r="56" spans="1:5">
      <c r="A56" s="173" t="s">
        <v>688</v>
      </c>
      <c r="B56" s="174" t="s">
        <v>686</v>
      </c>
      <c r="C56" s="173" t="s">
        <v>687</v>
      </c>
      <c r="D56" s="178">
        <v>185.2</v>
      </c>
      <c r="E56" s="178">
        <v>16.400000000000002</v>
      </c>
    </row>
    <row r="57" spans="1:5">
      <c r="A57" s="173" t="s">
        <v>52</v>
      </c>
      <c r="B57" s="174" t="s">
        <v>53</v>
      </c>
      <c r="C57" s="173" t="s">
        <v>54</v>
      </c>
      <c r="D57" s="178">
        <v>181.9</v>
      </c>
      <c r="E57" s="178">
        <v>16.400000000000002</v>
      </c>
    </row>
    <row r="58" spans="1:5">
      <c r="A58" s="173" t="s">
        <v>714</v>
      </c>
      <c r="B58" s="174" t="s">
        <v>549</v>
      </c>
      <c r="C58" s="173" t="s">
        <v>550</v>
      </c>
      <c r="D58" s="178">
        <v>199.1</v>
      </c>
      <c r="E58" s="178">
        <v>16.400000000000002</v>
      </c>
    </row>
    <row r="59" spans="1:5">
      <c r="A59" s="173" t="s">
        <v>717</v>
      </c>
      <c r="B59" s="174" t="s">
        <v>715</v>
      </c>
      <c r="C59" s="173" t="s">
        <v>716</v>
      </c>
      <c r="D59" s="178">
        <v>199.1</v>
      </c>
      <c r="E59" s="178">
        <v>16.400000000000002</v>
      </c>
    </row>
    <row r="60" spans="1:5">
      <c r="A60" s="173" t="s">
        <v>719</v>
      </c>
      <c r="B60" s="174" t="s">
        <v>718</v>
      </c>
      <c r="C60" s="173" t="s">
        <v>561</v>
      </c>
      <c r="D60" s="178">
        <v>199.1</v>
      </c>
      <c r="E60" s="178">
        <v>16.400000000000002</v>
      </c>
    </row>
    <row r="61" spans="1:5">
      <c r="A61" s="173" t="s">
        <v>720</v>
      </c>
      <c r="B61" s="174" t="s">
        <v>604</v>
      </c>
      <c r="C61" s="173" t="s">
        <v>605</v>
      </c>
      <c r="D61" s="178">
        <v>199.1</v>
      </c>
      <c r="E61" s="178">
        <v>16.400000000000002</v>
      </c>
    </row>
    <row r="62" spans="1:5">
      <c r="A62" s="173" t="s">
        <v>779</v>
      </c>
      <c r="B62" s="174" t="s">
        <v>777</v>
      </c>
      <c r="C62" s="173" t="s">
        <v>778</v>
      </c>
      <c r="D62" s="178">
        <v>199.1</v>
      </c>
      <c r="E62" s="178">
        <v>16.400000000000002</v>
      </c>
    </row>
    <row r="63" spans="1:5">
      <c r="A63" s="173" t="s">
        <v>722</v>
      </c>
      <c r="B63" s="174" t="s">
        <v>721</v>
      </c>
      <c r="C63" s="173" t="s">
        <v>618</v>
      </c>
      <c r="D63" s="178">
        <v>199.1</v>
      </c>
      <c r="E63" s="178">
        <v>16.400000000000002</v>
      </c>
    </row>
    <row r="64" spans="1:5">
      <c r="A64" s="173" t="s">
        <v>770</v>
      </c>
      <c r="B64" s="174" t="s">
        <v>768</v>
      </c>
      <c r="C64" s="173" t="s">
        <v>769</v>
      </c>
      <c r="D64" s="178">
        <v>199.1</v>
      </c>
      <c r="E64" s="178">
        <v>16.400000000000002</v>
      </c>
    </row>
    <row r="65" spans="1:5">
      <c r="A65" s="173" t="s">
        <v>754</v>
      </c>
      <c r="B65" s="174" t="s">
        <v>753</v>
      </c>
      <c r="C65" s="173" t="s">
        <v>543</v>
      </c>
      <c r="D65" s="178">
        <v>199.1</v>
      </c>
      <c r="E65" s="178">
        <v>16.400000000000002</v>
      </c>
    </row>
    <row r="66" spans="1:5">
      <c r="A66" s="173" t="s">
        <v>241</v>
      </c>
      <c r="B66" s="174" t="s">
        <v>242</v>
      </c>
      <c r="C66" s="173" t="s">
        <v>243</v>
      </c>
      <c r="D66" s="178">
        <v>199.1</v>
      </c>
      <c r="E66" s="178">
        <v>16.400000000000002</v>
      </c>
    </row>
    <row r="67" spans="1:5">
      <c r="A67" s="173" t="s">
        <v>728</v>
      </c>
      <c r="B67" s="174" t="s">
        <v>727</v>
      </c>
      <c r="C67" s="173" t="s">
        <v>607</v>
      </c>
      <c r="D67" s="178">
        <v>199.1</v>
      </c>
      <c r="E67" s="178">
        <v>16.400000000000002</v>
      </c>
    </row>
    <row r="68" spans="1:5">
      <c r="A68" s="173" t="s">
        <v>525</v>
      </c>
      <c r="B68" s="174" t="s">
        <v>526</v>
      </c>
      <c r="C68" s="173" t="s">
        <v>527</v>
      </c>
      <c r="D68" s="178">
        <v>199.1</v>
      </c>
      <c r="E68" s="178">
        <v>16.400000000000002</v>
      </c>
    </row>
    <row r="69" spans="1:5">
      <c r="A69" s="173" t="s">
        <v>162</v>
      </c>
      <c r="B69" s="174" t="s">
        <v>163</v>
      </c>
      <c r="C69" s="173" t="s">
        <v>164</v>
      </c>
      <c r="D69" s="178">
        <v>199.1</v>
      </c>
      <c r="E69" s="178">
        <v>16.400000000000002</v>
      </c>
    </row>
    <row r="70" spans="1:5">
      <c r="A70" s="173" t="s">
        <v>731</v>
      </c>
      <c r="B70" s="174" t="s">
        <v>729</v>
      </c>
      <c r="C70" s="173" t="s">
        <v>730</v>
      </c>
      <c r="D70" s="178">
        <v>194.1</v>
      </c>
      <c r="E70" s="178">
        <v>16.400000000000002</v>
      </c>
    </row>
    <row r="71" spans="1:5">
      <c r="A71" s="173" t="s">
        <v>168</v>
      </c>
      <c r="B71" s="174" t="s">
        <v>169</v>
      </c>
      <c r="C71" s="173" t="s">
        <v>170</v>
      </c>
      <c r="D71" s="178">
        <v>157.69999999999999</v>
      </c>
      <c r="E71" s="178">
        <v>16.400000000000002</v>
      </c>
    </row>
    <row r="72" spans="1:5">
      <c r="A72" s="173" t="s">
        <v>171</v>
      </c>
      <c r="B72" s="174" t="s">
        <v>172</v>
      </c>
      <c r="C72" s="173" t="s">
        <v>173</v>
      </c>
      <c r="D72" s="178">
        <v>199.1</v>
      </c>
      <c r="E72" s="178">
        <v>16.400000000000002</v>
      </c>
    </row>
    <row r="73" spans="1:5">
      <c r="A73" s="173" t="s">
        <v>773</v>
      </c>
      <c r="B73" s="174" t="s">
        <v>771</v>
      </c>
      <c r="C73" s="173" t="s">
        <v>772</v>
      </c>
      <c r="D73" s="178">
        <v>199.1</v>
      </c>
      <c r="E73" s="178">
        <v>16.400000000000002</v>
      </c>
    </row>
    <row r="74" spans="1:5">
      <c r="A74" s="173" t="s">
        <v>206</v>
      </c>
      <c r="B74" s="174" t="s">
        <v>207</v>
      </c>
      <c r="C74" s="173" t="s">
        <v>208</v>
      </c>
      <c r="D74" s="178">
        <v>199.1</v>
      </c>
      <c r="E74" s="178">
        <v>16.400000000000002</v>
      </c>
    </row>
    <row r="75" spans="1:5">
      <c r="A75" s="173" t="s">
        <v>209</v>
      </c>
      <c r="B75" s="174" t="s">
        <v>210</v>
      </c>
      <c r="C75" s="173" t="s">
        <v>211</v>
      </c>
      <c r="D75" s="178">
        <v>199.1</v>
      </c>
      <c r="E75" s="178">
        <v>16.400000000000002</v>
      </c>
    </row>
    <row r="76" spans="1:5">
      <c r="A76" s="173" t="s">
        <v>212</v>
      </c>
      <c r="B76" s="174" t="s">
        <v>213</v>
      </c>
      <c r="C76" s="173" t="s">
        <v>214</v>
      </c>
      <c r="D76" s="178">
        <v>199.1</v>
      </c>
      <c r="E76" s="178">
        <v>16.400000000000002</v>
      </c>
    </row>
    <row r="77" spans="1:5">
      <c r="A77" s="173" t="s">
        <v>256</v>
      </c>
      <c r="B77" s="174" t="s">
        <v>257</v>
      </c>
      <c r="C77" s="173" t="s">
        <v>258</v>
      </c>
      <c r="D77" s="178">
        <v>148.6</v>
      </c>
      <c r="E77" s="178">
        <v>16.400000000000002</v>
      </c>
    </row>
    <row r="78" spans="1:5">
      <c r="A78" s="173" t="s">
        <v>296</v>
      </c>
      <c r="B78" s="174" t="s">
        <v>297</v>
      </c>
      <c r="C78" s="173" t="s">
        <v>298</v>
      </c>
      <c r="D78" s="178">
        <v>176.9</v>
      </c>
      <c r="E78" s="178">
        <v>16.400000000000002</v>
      </c>
    </row>
    <row r="79" spans="1:5">
      <c r="A79" s="173" t="s">
        <v>736</v>
      </c>
      <c r="B79" s="174" t="s">
        <v>735</v>
      </c>
      <c r="C79" s="173" t="s">
        <v>640</v>
      </c>
      <c r="D79" s="178">
        <v>199.1</v>
      </c>
      <c r="E79" s="178">
        <v>16.400000000000002</v>
      </c>
    </row>
    <row r="80" spans="1:5">
      <c r="A80" s="173" t="s">
        <v>335</v>
      </c>
      <c r="B80" s="174" t="s">
        <v>336</v>
      </c>
      <c r="C80" s="173" t="s">
        <v>337</v>
      </c>
      <c r="D80" s="178">
        <v>166.79999999999998</v>
      </c>
      <c r="E80" s="178">
        <v>16.400000000000002</v>
      </c>
    </row>
    <row r="81" spans="1:5">
      <c r="A81" s="173" t="s">
        <v>341</v>
      </c>
      <c r="B81" s="174" t="s">
        <v>342</v>
      </c>
      <c r="C81" s="173" t="s">
        <v>343</v>
      </c>
      <c r="D81" s="178">
        <v>176.9</v>
      </c>
      <c r="E81" s="178">
        <v>16.400000000000002</v>
      </c>
    </row>
    <row r="82" spans="1:5">
      <c r="A82" s="173" t="s">
        <v>531</v>
      </c>
      <c r="B82" s="174" t="s">
        <v>532</v>
      </c>
      <c r="C82" s="173" t="s">
        <v>533</v>
      </c>
      <c r="D82" s="178">
        <v>199.1</v>
      </c>
      <c r="E82" s="178">
        <v>16.400000000000002</v>
      </c>
    </row>
    <row r="83" spans="1:5">
      <c r="A83" s="173" t="s">
        <v>585</v>
      </c>
      <c r="B83" s="174" t="s">
        <v>394</v>
      </c>
      <c r="C83" s="173" t="s">
        <v>395</v>
      </c>
      <c r="D83" s="178">
        <v>159.29999999999998</v>
      </c>
      <c r="E83" s="178">
        <v>38.800000000000004</v>
      </c>
    </row>
    <row r="84" spans="1:5">
      <c r="A84" s="173" t="s">
        <v>402</v>
      </c>
      <c r="B84" s="174" t="s">
        <v>403</v>
      </c>
      <c r="C84" s="173" t="s">
        <v>404</v>
      </c>
      <c r="D84" s="178">
        <v>199.1</v>
      </c>
      <c r="E84" s="178">
        <v>16.400000000000002</v>
      </c>
    </row>
    <row r="85" spans="1:5">
      <c r="A85" s="173" t="s">
        <v>782</v>
      </c>
      <c r="B85" s="174" t="s">
        <v>780</v>
      </c>
      <c r="C85" s="173" t="s">
        <v>781</v>
      </c>
      <c r="D85" s="178">
        <v>199.1</v>
      </c>
      <c r="E85" s="178">
        <v>16.400000000000002</v>
      </c>
    </row>
    <row r="86" spans="1:5">
      <c r="A86" s="173" t="s">
        <v>739</v>
      </c>
      <c r="B86" s="174" t="s">
        <v>737</v>
      </c>
      <c r="C86" s="173" t="s">
        <v>738</v>
      </c>
      <c r="D86" s="178">
        <v>199.1</v>
      </c>
      <c r="E86" s="178">
        <v>16.400000000000002</v>
      </c>
    </row>
    <row r="87" spans="1:5">
      <c r="A87" s="173" t="s">
        <v>741</v>
      </c>
      <c r="B87" s="174" t="s">
        <v>740</v>
      </c>
      <c r="C87" s="173" t="s">
        <v>639</v>
      </c>
      <c r="D87" s="178">
        <v>199.1</v>
      </c>
      <c r="E87" s="178">
        <v>16.400000000000002</v>
      </c>
    </row>
    <row r="88" spans="1:5">
      <c r="A88" s="173" t="s">
        <v>562</v>
      </c>
      <c r="B88" s="174" t="s">
        <v>563</v>
      </c>
      <c r="C88" s="173" t="s">
        <v>564</v>
      </c>
      <c r="D88" s="178">
        <v>199.1</v>
      </c>
      <c r="E88" s="178">
        <v>16.400000000000002</v>
      </c>
    </row>
    <row r="89" spans="1:5">
      <c r="A89" s="173" t="s">
        <v>742</v>
      </c>
      <c r="B89" s="174" t="s">
        <v>602</v>
      </c>
      <c r="C89" s="173" t="s">
        <v>542</v>
      </c>
      <c r="D89" s="178">
        <v>199.1</v>
      </c>
      <c r="E89" s="178">
        <v>16.400000000000002</v>
      </c>
    </row>
    <row r="90" spans="1:5">
      <c r="A90" s="173" t="s">
        <v>743</v>
      </c>
      <c r="B90" s="174" t="s">
        <v>630</v>
      </c>
      <c r="C90" s="173" t="s">
        <v>631</v>
      </c>
      <c r="D90" s="178">
        <v>199.1</v>
      </c>
      <c r="E90" s="178">
        <v>16.400000000000002</v>
      </c>
    </row>
    <row r="91" spans="1:5">
      <c r="A91" s="173" t="s">
        <v>644</v>
      </c>
      <c r="B91" s="174" t="s">
        <v>645</v>
      </c>
      <c r="C91" s="173" t="s">
        <v>646</v>
      </c>
      <c r="D91" s="178">
        <v>199.1</v>
      </c>
      <c r="E91" s="178">
        <v>16.400000000000002</v>
      </c>
    </row>
    <row r="92" spans="1:5">
      <c r="A92" s="173" t="s">
        <v>420</v>
      </c>
      <c r="B92" s="174" t="s">
        <v>421</v>
      </c>
      <c r="C92" s="173" t="s">
        <v>422</v>
      </c>
      <c r="D92" s="178">
        <v>157.69999999999999</v>
      </c>
      <c r="E92" s="178">
        <v>16.400000000000002</v>
      </c>
    </row>
    <row r="93" spans="1:5">
      <c r="A93" s="173" t="s">
        <v>745</v>
      </c>
      <c r="B93" s="174" t="s">
        <v>744</v>
      </c>
      <c r="C93" s="173" t="s">
        <v>524</v>
      </c>
      <c r="D93" s="178">
        <v>199.1</v>
      </c>
      <c r="E93" s="178">
        <v>16.400000000000002</v>
      </c>
    </row>
    <row r="94" spans="1:5">
      <c r="A94" s="173" t="s">
        <v>748</v>
      </c>
      <c r="B94" s="174" t="s">
        <v>746</v>
      </c>
      <c r="C94" s="173" t="s">
        <v>747</v>
      </c>
      <c r="D94" s="178">
        <v>199.1</v>
      </c>
      <c r="E94" s="178">
        <v>16.400000000000002</v>
      </c>
    </row>
    <row r="95" spans="1:5">
      <c r="A95" s="173" t="s">
        <v>767</v>
      </c>
      <c r="B95" s="174" t="s">
        <v>765</v>
      </c>
      <c r="C95" s="173" t="s">
        <v>766</v>
      </c>
      <c r="D95" s="178">
        <v>199.1</v>
      </c>
      <c r="E95" s="178">
        <v>16.400000000000002</v>
      </c>
    </row>
    <row r="96" spans="1:5">
      <c r="A96" s="173" t="s">
        <v>750</v>
      </c>
      <c r="B96" s="174" t="s">
        <v>749</v>
      </c>
      <c r="C96" s="173" t="s">
        <v>611</v>
      </c>
      <c r="D96" s="178">
        <v>199.1</v>
      </c>
      <c r="E96" s="178">
        <v>16.400000000000002</v>
      </c>
    </row>
    <row r="97" spans="1:5">
      <c r="A97" s="173" t="s">
        <v>528</v>
      </c>
      <c r="B97" s="174" t="s">
        <v>529</v>
      </c>
      <c r="C97" s="173" t="s">
        <v>530</v>
      </c>
      <c r="D97" s="178">
        <v>199.1</v>
      </c>
      <c r="E97" s="178">
        <v>16.400000000000002</v>
      </c>
    </row>
    <row r="98" spans="1:5">
      <c r="A98" s="173" t="s">
        <v>752</v>
      </c>
      <c r="B98" s="174" t="s">
        <v>751</v>
      </c>
      <c r="C98" s="173" t="s">
        <v>632</v>
      </c>
      <c r="D98" s="178">
        <v>199.1</v>
      </c>
      <c r="E98" s="178">
        <v>16.400000000000002</v>
      </c>
    </row>
    <row r="99" spans="1:5">
      <c r="A99" s="173" t="s">
        <v>486</v>
      </c>
      <c r="B99" s="174" t="s">
        <v>487</v>
      </c>
      <c r="C99" s="173" t="s">
        <v>488</v>
      </c>
      <c r="D99" s="178">
        <v>163.79999999999998</v>
      </c>
      <c r="E99" s="178">
        <v>16.400000000000002</v>
      </c>
    </row>
    <row r="100" spans="1:5">
      <c r="A100" s="173" t="s">
        <v>758</v>
      </c>
      <c r="B100" s="174" t="s">
        <v>757</v>
      </c>
      <c r="C100" s="173" t="s">
        <v>554</v>
      </c>
      <c r="D100" s="178">
        <v>199.1</v>
      </c>
      <c r="E100" s="178">
        <v>16.400000000000002</v>
      </c>
    </row>
    <row r="101" spans="1:5">
      <c r="A101" s="173" t="s">
        <v>633</v>
      </c>
      <c r="B101" s="174" t="s">
        <v>634</v>
      </c>
      <c r="C101" s="173" t="s">
        <v>635</v>
      </c>
      <c r="D101" s="178">
        <v>199.1</v>
      </c>
      <c r="E101" s="178">
        <v>16.400000000000002</v>
      </c>
    </row>
    <row r="102" spans="1:5">
      <c r="A102" s="173" t="s">
        <v>761</v>
      </c>
      <c r="B102" s="174" t="s">
        <v>759</v>
      </c>
      <c r="C102" s="173" t="s">
        <v>760</v>
      </c>
      <c r="D102" s="178">
        <v>199.1</v>
      </c>
      <c r="E102" s="178">
        <v>16.400000000000002</v>
      </c>
    </row>
    <row r="103" spans="1:5">
      <c r="A103" s="173" t="s">
        <v>508</v>
      </c>
      <c r="B103" s="174" t="s">
        <v>509</v>
      </c>
      <c r="C103" s="173" t="s">
        <v>510</v>
      </c>
      <c r="D103" s="178">
        <v>163.79999999999998</v>
      </c>
      <c r="E103" s="178">
        <v>16.400000000000002</v>
      </c>
    </row>
    <row r="104" spans="1:5">
      <c r="A104" s="173" t="s">
        <v>764</v>
      </c>
      <c r="B104" s="174" t="s">
        <v>762</v>
      </c>
      <c r="C104" s="173" t="s">
        <v>763</v>
      </c>
      <c r="D104" s="178">
        <v>163.79999999999998</v>
      </c>
      <c r="E104" s="178">
        <v>16.400000000000002</v>
      </c>
    </row>
    <row r="108" spans="1:5">
      <c r="A108" s="177"/>
    </row>
  </sheetData>
  <sheetProtection formatCells="0" insertHyperlinks="0" autoFilter="0"/>
  <mergeCells count="6">
    <mergeCell ref="A3:F3"/>
    <mergeCell ref="C4:E4"/>
    <mergeCell ref="C5:E5"/>
    <mergeCell ref="C6:E6"/>
    <mergeCell ref="A4:A5"/>
    <mergeCell ref="B4:B5"/>
  </mergeCells>
  <phoneticPr fontId="36" type="noConversion"/>
  <hyperlinks>
    <hyperlink ref="G6" location="目录!A1" display="返回目录页" xr:uid="{00000000-0004-0000-10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K54"/>
  <sheetViews>
    <sheetView showGridLines="0" zoomScale="70" zoomScaleNormal="70" workbookViewId="0">
      <selection activeCell="K3" sqref="K3"/>
    </sheetView>
  </sheetViews>
  <sheetFormatPr defaultColWidth="8.77734375" defaultRowHeight="13.2"/>
  <cols>
    <col min="1" max="1" width="46.88671875" style="161" customWidth="1"/>
    <col min="2" max="2" width="19.109375" style="161" customWidth="1"/>
    <col min="3" max="3" width="10.6640625" style="161" customWidth="1"/>
    <col min="4" max="5" width="31.77734375" style="161" customWidth="1"/>
    <col min="6" max="6" width="4.109375" style="161" customWidth="1"/>
    <col min="7" max="9" width="7.77734375" style="161" customWidth="1"/>
    <col min="10" max="16384" width="8.77734375" style="161"/>
  </cols>
  <sheetData>
    <row r="1" spans="1:11">
      <c r="A1" s="585" t="s">
        <v>994</v>
      </c>
      <c r="B1" s="585"/>
      <c r="C1" s="585"/>
      <c r="D1" s="585"/>
      <c r="E1" s="585"/>
      <c r="F1" s="585"/>
      <c r="G1" s="585"/>
      <c r="H1" s="585"/>
      <c r="I1" s="585"/>
    </row>
    <row r="2" spans="1:11">
      <c r="A2" s="586" t="s">
        <v>829</v>
      </c>
      <c r="B2" s="586"/>
      <c r="C2" s="586"/>
      <c r="D2" s="586"/>
      <c r="E2" s="586"/>
      <c r="F2" s="586"/>
      <c r="G2" s="586"/>
      <c r="H2" s="586"/>
      <c r="I2" s="586"/>
    </row>
    <row r="3" spans="1:11" ht="16.2" customHeight="1">
      <c r="A3" s="459" t="s">
        <v>39</v>
      </c>
      <c r="B3" s="459" t="s">
        <v>40</v>
      </c>
      <c r="C3" s="466" t="s">
        <v>569</v>
      </c>
      <c r="D3" s="467"/>
      <c r="E3" s="467"/>
      <c r="F3" s="587"/>
      <c r="G3" s="586" t="s">
        <v>41</v>
      </c>
      <c r="H3" s="586"/>
      <c r="I3" s="586"/>
      <c r="K3" s="34" t="s">
        <v>46</v>
      </c>
    </row>
    <row r="4" spans="1:11">
      <c r="A4" s="459"/>
      <c r="B4" s="459"/>
      <c r="C4" s="466" t="s">
        <v>42</v>
      </c>
      <c r="D4" s="467"/>
      <c r="E4" s="467"/>
      <c r="F4" s="587"/>
      <c r="G4" s="586" t="s">
        <v>43</v>
      </c>
      <c r="H4" s="586"/>
      <c r="I4" s="586"/>
    </row>
    <row r="5" spans="1:11" ht="132">
      <c r="A5" s="162" t="s">
        <v>784</v>
      </c>
      <c r="B5" s="162" t="s">
        <v>939</v>
      </c>
      <c r="C5" s="581" t="s">
        <v>939</v>
      </c>
      <c r="D5" s="582"/>
      <c r="E5" s="582"/>
      <c r="F5" s="583"/>
      <c r="G5" s="584" t="s">
        <v>45</v>
      </c>
      <c r="H5" s="584"/>
      <c r="I5" s="584"/>
    </row>
    <row r="6" spans="1:11">
      <c r="A6" s="161" t="s">
        <v>785</v>
      </c>
    </row>
    <row r="7" spans="1:11" ht="36">
      <c r="A7" s="440" t="s">
        <v>1054</v>
      </c>
      <c r="B7" s="440" t="s">
        <v>1056</v>
      </c>
      <c r="C7" s="440" t="s">
        <v>971</v>
      </c>
      <c r="D7" s="163" t="s">
        <v>955</v>
      </c>
      <c r="E7" s="163" t="s">
        <v>51</v>
      </c>
    </row>
    <row r="8" spans="1:11" ht="13.05" customHeight="1">
      <c r="A8" s="440"/>
      <c r="B8" s="440"/>
      <c r="C8" s="440"/>
      <c r="D8" s="438" t="s">
        <v>587</v>
      </c>
      <c r="E8" s="439"/>
    </row>
    <row r="9" spans="1:11">
      <c r="A9" s="164" t="s">
        <v>182</v>
      </c>
      <c r="B9" s="2" t="s">
        <v>183</v>
      </c>
      <c r="C9" s="3" t="s">
        <v>184</v>
      </c>
      <c r="D9" s="96">
        <v>80</v>
      </c>
      <c r="E9" s="96">
        <v>19</v>
      </c>
      <c r="I9" s="165"/>
      <c r="J9" s="165"/>
    </row>
    <row r="10" spans="1:11">
      <c r="A10" s="164" t="s">
        <v>244</v>
      </c>
      <c r="B10" s="2" t="s">
        <v>245</v>
      </c>
      <c r="C10" s="3" t="s">
        <v>246</v>
      </c>
      <c r="D10" s="96">
        <v>48</v>
      </c>
      <c r="E10" s="96">
        <v>32</v>
      </c>
      <c r="I10" s="165"/>
      <c r="J10" s="165"/>
    </row>
    <row r="11" spans="1:11">
      <c r="A11" s="164" t="s">
        <v>130</v>
      </c>
      <c r="B11" s="2" t="s">
        <v>131</v>
      </c>
      <c r="C11" s="3" t="s">
        <v>132</v>
      </c>
      <c r="D11" s="96">
        <v>92</v>
      </c>
      <c r="E11" s="96">
        <v>25</v>
      </c>
      <c r="I11" s="165"/>
      <c r="J11" s="165"/>
    </row>
    <row r="12" spans="1:11">
      <c r="A12" s="164" t="s">
        <v>150</v>
      </c>
      <c r="B12" s="2" t="s">
        <v>151</v>
      </c>
      <c r="C12" s="3" t="s">
        <v>152</v>
      </c>
      <c r="D12" s="96">
        <v>80</v>
      </c>
      <c r="E12" s="96">
        <v>33</v>
      </c>
      <c r="I12" s="165"/>
      <c r="J12" s="165"/>
    </row>
    <row r="13" spans="1:11">
      <c r="A13" s="164" t="s">
        <v>218</v>
      </c>
      <c r="B13" s="2" t="s">
        <v>825</v>
      </c>
      <c r="C13" s="3" t="s">
        <v>219</v>
      </c>
      <c r="D13" s="96">
        <v>77</v>
      </c>
      <c r="E13" s="96">
        <v>25</v>
      </c>
      <c r="I13" s="165"/>
      <c r="J13" s="165"/>
    </row>
    <row r="14" spans="1:11">
      <c r="A14" s="164" t="s">
        <v>352</v>
      </c>
      <c r="B14" s="2" t="s">
        <v>353</v>
      </c>
      <c r="C14" s="3" t="s">
        <v>354</v>
      </c>
      <c r="D14" s="96">
        <v>75</v>
      </c>
      <c r="E14" s="96">
        <v>17</v>
      </c>
      <c r="I14" s="165"/>
      <c r="J14" s="165"/>
    </row>
    <row r="15" spans="1:11">
      <c r="A15" s="164" t="s">
        <v>593</v>
      </c>
      <c r="B15" s="2" t="s">
        <v>591</v>
      </c>
      <c r="C15" s="3" t="s">
        <v>592</v>
      </c>
      <c r="D15" s="96">
        <v>57</v>
      </c>
      <c r="E15" s="96">
        <v>18</v>
      </c>
      <c r="I15" s="165"/>
      <c r="J15" s="165"/>
    </row>
    <row r="16" spans="1:11">
      <c r="A16" s="164" t="s">
        <v>426</v>
      </c>
      <c r="B16" s="2" t="s">
        <v>427</v>
      </c>
      <c r="C16" s="3" t="s">
        <v>428</v>
      </c>
      <c r="D16" s="96">
        <v>77</v>
      </c>
      <c r="E16" s="96">
        <v>24</v>
      </c>
      <c r="I16" s="165"/>
      <c r="J16" s="165"/>
    </row>
    <row r="17" spans="1:10">
      <c r="A17" s="164" t="s">
        <v>77</v>
      </c>
      <c r="B17" s="2" t="s">
        <v>78</v>
      </c>
      <c r="C17" s="3" t="s">
        <v>79</v>
      </c>
      <c r="D17" s="96">
        <v>88</v>
      </c>
      <c r="E17" s="96">
        <v>32</v>
      </c>
      <c r="I17" s="165"/>
      <c r="J17" s="165"/>
    </row>
    <row r="18" spans="1:10">
      <c r="A18" s="164" t="s">
        <v>429</v>
      </c>
      <c r="B18" s="2" t="s">
        <v>430</v>
      </c>
      <c r="C18" s="3" t="s">
        <v>431</v>
      </c>
      <c r="D18" s="96">
        <v>80</v>
      </c>
      <c r="E18" s="96">
        <v>32</v>
      </c>
      <c r="I18" s="165"/>
      <c r="J18" s="165"/>
    </row>
    <row r="19" spans="1:10">
      <c r="A19" s="164" t="s">
        <v>405</v>
      </c>
      <c r="B19" s="2" t="s">
        <v>406</v>
      </c>
      <c r="C19" s="3" t="s">
        <v>407</v>
      </c>
      <c r="D19" s="96">
        <v>75</v>
      </c>
      <c r="E19" s="96">
        <v>23</v>
      </c>
      <c r="I19" s="165"/>
      <c r="J19" s="165"/>
    </row>
    <row r="20" spans="1:10">
      <c r="A20" s="164" t="s">
        <v>274</v>
      </c>
      <c r="B20" s="2" t="s">
        <v>275</v>
      </c>
      <c r="C20" s="3" t="s">
        <v>276</v>
      </c>
      <c r="D20" s="96">
        <v>71</v>
      </c>
      <c r="E20" s="96">
        <v>31</v>
      </c>
      <c r="I20" s="165"/>
      <c r="J20" s="165"/>
    </row>
    <row r="21" spans="1:10">
      <c r="A21" s="164" t="s">
        <v>396</v>
      </c>
      <c r="B21" s="2" t="s">
        <v>397</v>
      </c>
      <c r="C21" s="3" t="s">
        <v>398</v>
      </c>
      <c r="D21" s="96">
        <v>59</v>
      </c>
      <c r="E21" s="96">
        <v>25</v>
      </c>
      <c r="I21" s="165"/>
      <c r="J21" s="165"/>
    </row>
    <row r="22" spans="1:10">
      <c r="A22" s="164" t="s">
        <v>370</v>
      </c>
      <c r="B22" s="2" t="s">
        <v>371</v>
      </c>
      <c r="C22" s="3" t="s">
        <v>372</v>
      </c>
      <c r="D22" s="96">
        <v>55</v>
      </c>
      <c r="E22" s="96">
        <v>23</v>
      </c>
      <c r="I22" s="165"/>
      <c r="J22" s="165"/>
    </row>
    <row r="23" spans="1:10">
      <c r="A23" s="164" t="s">
        <v>496</v>
      </c>
      <c r="B23" s="2" t="s">
        <v>497</v>
      </c>
      <c r="C23" s="3" t="s">
        <v>498</v>
      </c>
      <c r="D23" s="96">
        <v>56</v>
      </c>
      <c r="E23" s="96">
        <v>23</v>
      </c>
      <c r="I23" s="165"/>
      <c r="J23" s="165"/>
    </row>
    <row r="24" spans="1:10">
      <c r="A24" s="164" t="s">
        <v>505</v>
      </c>
      <c r="B24" s="2" t="s">
        <v>506</v>
      </c>
      <c r="C24" s="3" t="s">
        <v>507</v>
      </c>
      <c r="D24" s="96">
        <v>40</v>
      </c>
      <c r="E24" s="96">
        <v>23</v>
      </c>
      <c r="I24" s="165"/>
      <c r="J24" s="165"/>
    </row>
    <row r="25" spans="1:10">
      <c r="A25" s="164" t="s">
        <v>98</v>
      </c>
      <c r="B25" s="2" t="s">
        <v>99</v>
      </c>
      <c r="C25" s="3" t="s">
        <v>100</v>
      </c>
      <c r="D25" s="96">
        <v>209</v>
      </c>
      <c r="E25" s="96">
        <v>32</v>
      </c>
      <c r="I25" s="165"/>
      <c r="J25" s="165"/>
    </row>
    <row r="26" spans="1:10" ht="13.8">
      <c r="A26" s="164" t="s">
        <v>619</v>
      </c>
      <c r="B26" s="2" t="s">
        <v>620</v>
      </c>
      <c r="C26" s="3" t="s">
        <v>621</v>
      </c>
      <c r="D26" s="96">
        <v>189</v>
      </c>
      <c r="E26" s="96">
        <v>26</v>
      </c>
      <c r="I26" s="165"/>
      <c r="J26" s="400"/>
    </row>
    <row r="27" spans="1:10">
      <c r="A27" s="164" t="s">
        <v>338</v>
      </c>
      <c r="B27" s="2" t="s">
        <v>339</v>
      </c>
      <c r="C27" s="3" t="s">
        <v>340</v>
      </c>
      <c r="D27" s="96">
        <v>50</v>
      </c>
      <c r="E27" s="96">
        <v>23</v>
      </c>
      <c r="I27" s="165"/>
      <c r="J27" s="165"/>
    </row>
    <row r="28" spans="1:10">
      <c r="A28" s="164" t="s">
        <v>447</v>
      </c>
      <c r="B28" s="2" t="s">
        <v>448</v>
      </c>
      <c r="C28" s="3" t="s">
        <v>449</v>
      </c>
      <c r="D28" s="96">
        <v>174</v>
      </c>
      <c r="E28" s="96">
        <v>29</v>
      </c>
      <c r="I28" s="165"/>
      <c r="J28" s="165"/>
    </row>
    <row r="29" spans="1:10">
      <c r="A29" s="164" t="s">
        <v>92</v>
      </c>
      <c r="B29" s="2" t="s">
        <v>93</v>
      </c>
      <c r="C29" s="3" t="s">
        <v>94</v>
      </c>
      <c r="D29" s="96">
        <v>174</v>
      </c>
      <c r="E29" s="96">
        <v>23</v>
      </c>
      <c r="I29" s="165"/>
      <c r="J29" s="165"/>
    </row>
    <row r="30" spans="1:10">
      <c r="A30" s="164" t="s">
        <v>546</v>
      </c>
      <c r="B30" s="2" t="s">
        <v>547</v>
      </c>
      <c r="C30" s="3" t="s">
        <v>548</v>
      </c>
      <c r="D30" s="96">
        <v>174</v>
      </c>
      <c r="E30" s="96">
        <v>23</v>
      </c>
      <c r="I30" s="165"/>
      <c r="J30" s="165"/>
    </row>
    <row r="31" spans="1:10">
      <c r="A31" s="164" t="s">
        <v>499</v>
      </c>
      <c r="B31" s="2" t="s">
        <v>500</v>
      </c>
      <c r="C31" s="3" t="s">
        <v>501</v>
      </c>
      <c r="D31" s="96">
        <v>209</v>
      </c>
      <c r="E31" s="96">
        <v>32</v>
      </c>
      <c r="I31" s="165"/>
      <c r="J31" s="165"/>
    </row>
    <row r="32" spans="1:10">
      <c r="A32" s="164" t="s">
        <v>668</v>
      </c>
      <c r="B32" s="2" t="s">
        <v>667</v>
      </c>
      <c r="C32" s="3" t="s">
        <v>636</v>
      </c>
      <c r="D32" s="96">
        <v>209</v>
      </c>
      <c r="E32" s="96">
        <v>26</v>
      </c>
      <c r="I32" s="165"/>
      <c r="J32" s="165"/>
    </row>
    <row r="33" spans="1:10">
      <c r="A33" s="164" t="s">
        <v>627</v>
      </c>
      <c r="B33" s="2" t="s">
        <v>628</v>
      </c>
      <c r="C33" s="3" t="s">
        <v>629</v>
      </c>
      <c r="D33" s="96">
        <v>209</v>
      </c>
      <c r="E33" s="96">
        <v>26</v>
      </c>
      <c r="I33" s="165"/>
      <c r="J33" s="165"/>
    </row>
    <row r="34" spans="1:10">
      <c r="A34" s="164" t="s">
        <v>468</v>
      </c>
      <c r="B34" s="2" t="s">
        <v>469</v>
      </c>
      <c r="C34" s="3" t="s">
        <v>470</v>
      </c>
      <c r="D34" s="96">
        <v>209</v>
      </c>
      <c r="E34" s="96">
        <v>26</v>
      </c>
      <c r="I34" s="165"/>
      <c r="J34" s="165"/>
    </row>
    <row r="35" spans="1:10">
      <c r="A35" s="164" t="s">
        <v>259</v>
      </c>
      <c r="B35" s="2" t="s">
        <v>260</v>
      </c>
      <c r="C35" s="3" t="s">
        <v>261</v>
      </c>
      <c r="D35" s="96">
        <v>209</v>
      </c>
      <c r="E35" s="96">
        <v>32</v>
      </c>
      <c r="I35" s="165"/>
      <c r="J35" s="165"/>
    </row>
    <row r="36" spans="1:10">
      <c r="A36" s="164" t="s">
        <v>641</v>
      </c>
      <c r="B36" s="2" t="s">
        <v>642</v>
      </c>
      <c r="C36" s="3" t="s">
        <v>643</v>
      </c>
      <c r="D36" s="96">
        <v>189</v>
      </c>
      <c r="E36" s="96">
        <v>26</v>
      </c>
      <c r="I36" s="165"/>
      <c r="J36" s="165"/>
    </row>
    <row r="37" spans="1:10">
      <c r="A37" s="164" t="s">
        <v>647</v>
      </c>
      <c r="B37" s="2" t="s">
        <v>648</v>
      </c>
      <c r="C37" s="3" t="s">
        <v>649</v>
      </c>
      <c r="D37" s="96">
        <v>209</v>
      </c>
      <c r="E37" s="96">
        <v>26</v>
      </c>
      <c r="I37" s="165"/>
      <c r="J37" s="165"/>
    </row>
    <row r="38" spans="1:10">
      <c r="A38" s="164" t="s">
        <v>741</v>
      </c>
      <c r="B38" s="2" t="s">
        <v>740</v>
      </c>
      <c r="C38" s="3" t="s">
        <v>639</v>
      </c>
      <c r="D38" s="96">
        <v>174</v>
      </c>
      <c r="E38" s="96">
        <v>23</v>
      </c>
      <c r="I38" s="165"/>
      <c r="J38" s="165"/>
    </row>
    <row r="39" spans="1:10">
      <c r="A39" s="164" t="s">
        <v>657</v>
      </c>
      <c r="B39" s="2" t="s">
        <v>655</v>
      </c>
      <c r="C39" s="3" t="s">
        <v>656</v>
      </c>
      <c r="D39" s="96">
        <v>189</v>
      </c>
      <c r="E39" s="96">
        <v>26</v>
      </c>
      <c r="I39" s="165"/>
      <c r="J39" s="165"/>
    </row>
    <row r="40" spans="1:10">
      <c r="A40" s="164" t="s">
        <v>728</v>
      </c>
      <c r="B40" s="2" t="s">
        <v>727</v>
      </c>
      <c r="C40" s="3" t="s">
        <v>607</v>
      </c>
      <c r="D40" s="96">
        <v>174</v>
      </c>
      <c r="E40" s="96">
        <v>23</v>
      </c>
      <c r="I40" s="165"/>
      <c r="J40" s="165"/>
    </row>
    <row r="41" spans="1:10">
      <c r="A41" s="164" t="s">
        <v>580</v>
      </c>
      <c r="B41" s="2" t="s">
        <v>174</v>
      </c>
      <c r="C41" s="3" t="s">
        <v>175</v>
      </c>
      <c r="D41" s="96">
        <v>189</v>
      </c>
      <c r="E41" s="96">
        <v>26</v>
      </c>
      <c r="I41" s="165"/>
      <c r="J41" s="165"/>
    </row>
    <row r="42" spans="1:10">
      <c r="A42" s="164" t="s">
        <v>581</v>
      </c>
      <c r="B42" s="2" t="s">
        <v>185</v>
      </c>
      <c r="C42" s="3" t="s">
        <v>186</v>
      </c>
      <c r="D42" s="96">
        <v>209</v>
      </c>
      <c r="E42" s="96">
        <v>26</v>
      </c>
      <c r="I42" s="165"/>
      <c r="J42" s="165"/>
    </row>
    <row r="43" spans="1:10">
      <c r="A43" s="164" t="s">
        <v>582</v>
      </c>
      <c r="B43" s="2" t="s">
        <v>199</v>
      </c>
      <c r="C43" s="3" t="s">
        <v>200</v>
      </c>
      <c r="D43" s="96">
        <v>209</v>
      </c>
      <c r="E43" s="96">
        <v>26</v>
      </c>
      <c r="I43" s="165"/>
      <c r="J43" s="165"/>
    </row>
    <row r="44" spans="1:10">
      <c r="A44" s="164" t="s">
        <v>531</v>
      </c>
      <c r="B44" s="2" t="s">
        <v>532</v>
      </c>
      <c r="C44" s="3" t="s">
        <v>533</v>
      </c>
      <c r="D44" s="96">
        <v>189</v>
      </c>
      <c r="E44" s="96">
        <v>26</v>
      </c>
      <c r="I44" s="165"/>
      <c r="J44" s="165"/>
    </row>
    <row r="45" spans="1:10">
      <c r="A45" s="164" t="s">
        <v>658</v>
      </c>
      <c r="B45" s="2" t="s">
        <v>637</v>
      </c>
      <c r="C45" s="3" t="s">
        <v>638</v>
      </c>
      <c r="D45" s="96">
        <v>189</v>
      </c>
      <c r="E45" s="96">
        <v>26</v>
      </c>
      <c r="I45" s="165"/>
      <c r="J45" s="165"/>
    </row>
    <row r="46" spans="1:10">
      <c r="A46" s="164" t="s">
        <v>562</v>
      </c>
      <c r="B46" s="2" t="s">
        <v>563</v>
      </c>
      <c r="C46" s="3" t="s">
        <v>564</v>
      </c>
      <c r="D46" s="96">
        <v>174</v>
      </c>
      <c r="E46" s="96">
        <v>23</v>
      </c>
      <c r="I46" s="165"/>
      <c r="J46" s="165"/>
    </row>
    <row r="47" spans="1:10">
      <c r="A47" s="164" t="s">
        <v>742</v>
      </c>
      <c r="B47" s="2" t="s">
        <v>602</v>
      </c>
      <c r="C47" s="3" t="s">
        <v>542</v>
      </c>
      <c r="D47" s="96">
        <v>189</v>
      </c>
      <c r="E47" s="96">
        <v>26</v>
      </c>
      <c r="I47" s="165"/>
      <c r="J47" s="165"/>
    </row>
    <row r="48" spans="1:10">
      <c r="A48" s="164" t="s">
        <v>743</v>
      </c>
      <c r="B48" s="2" t="s">
        <v>630</v>
      </c>
      <c r="C48" s="3" t="s">
        <v>631</v>
      </c>
      <c r="D48" s="96">
        <v>177</v>
      </c>
      <c r="E48" s="96">
        <v>24</v>
      </c>
      <c r="I48" s="165"/>
      <c r="J48" s="165"/>
    </row>
    <row r="49" spans="1:10">
      <c r="A49" s="164" t="s">
        <v>644</v>
      </c>
      <c r="B49" s="2" t="s">
        <v>645</v>
      </c>
      <c r="C49" s="3" t="s">
        <v>646</v>
      </c>
      <c r="D49" s="96">
        <v>209</v>
      </c>
      <c r="E49" s="96">
        <v>26</v>
      </c>
      <c r="I49" s="165"/>
      <c r="J49" s="165"/>
    </row>
    <row r="50" spans="1:10">
      <c r="A50" s="164" t="s">
        <v>750</v>
      </c>
      <c r="B50" s="2" t="s">
        <v>749</v>
      </c>
      <c r="C50" s="3" t="s">
        <v>611</v>
      </c>
      <c r="D50" s="96">
        <v>174</v>
      </c>
      <c r="E50" s="96">
        <v>23</v>
      </c>
      <c r="I50" s="165"/>
      <c r="J50" s="165"/>
    </row>
    <row r="51" spans="1:10">
      <c r="A51" s="164" t="s">
        <v>752</v>
      </c>
      <c r="B51" s="2" t="s">
        <v>751</v>
      </c>
      <c r="C51" s="3" t="s">
        <v>632</v>
      </c>
      <c r="D51" s="96">
        <v>174</v>
      </c>
      <c r="E51" s="96">
        <v>23</v>
      </c>
      <c r="I51" s="165"/>
      <c r="J51" s="165"/>
    </row>
    <row r="52" spans="1:10">
      <c r="A52" s="164" t="s">
        <v>758</v>
      </c>
      <c r="B52" s="2" t="s">
        <v>757</v>
      </c>
      <c r="C52" s="3" t="s">
        <v>554</v>
      </c>
      <c r="D52" s="96">
        <v>209</v>
      </c>
      <c r="E52" s="96">
        <v>26</v>
      </c>
      <c r="I52" s="165"/>
      <c r="J52" s="165"/>
    </row>
    <row r="53" spans="1:10">
      <c r="A53" s="164" t="s">
        <v>682</v>
      </c>
      <c r="B53" s="2" t="s">
        <v>680</v>
      </c>
      <c r="C53" s="3" t="s">
        <v>681</v>
      </c>
      <c r="D53" s="96">
        <v>209</v>
      </c>
      <c r="E53" s="96">
        <v>26</v>
      </c>
      <c r="I53" s="165"/>
      <c r="J53" s="165"/>
    </row>
    <row r="54" spans="1:10">
      <c r="A54" s="156" t="s">
        <v>776</v>
      </c>
      <c r="B54" s="166" t="s">
        <v>774</v>
      </c>
      <c r="C54" s="166" t="s">
        <v>775</v>
      </c>
      <c r="D54" s="96">
        <v>174</v>
      </c>
      <c r="E54" s="96">
        <v>23</v>
      </c>
      <c r="I54" s="165"/>
      <c r="J54" s="165"/>
    </row>
  </sheetData>
  <sheetProtection formatCells="0" insertHyperlinks="0" autoFilter="0"/>
  <mergeCells count="14">
    <mergeCell ref="C5:F5"/>
    <mergeCell ref="G5:I5"/>
    <mergeCell ref="D8:E8"/>
    <mergeCell ref="A1:I1"/>
    <mergeCell ref="A2:I2"/>
    <mergeCell ref="C3:F3"/>
    <mergeCell ref="G3:I3"/>
    <mergeCell ref="C4:F4"/>
    <mergeCell ref="G4:I4"/>
    <mergeCell ref="A3:A4"/>
    <mergeCell ref="B3:B4"/>
    <mergeCell ref="A7:A8"/>
    <mergeCell ref="B7:B8"/>
    <mergeCell ref="C7:C8"/>
  </mergeCells>
  <phoneticPr fontId="36" type="noConversion"/>
  <conditionalFormatting sqref="C7">
    <cfRule type="duplicateValues" dxfId="5" priority="1"/>
  </conditionalFormatting>
  <hyperlinks>
    <hyperlink ref="K3" location="目录!A1" display="返回目录页" xr:uid="{E8F3610B-1120-4E87-9C12-47FB522C6AA9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0.59999389629810485"/>
  </sheetPr>
  <dimension ref="A1:F9"/>
  <sheetViews>
    <sheetView showGridLines="0" zoomScale="85" zoomScaleNormal="85" workbookViewId="0">
      <selection activeCell="C5" sqref="C5"/>
    </sheetView>
  </sheetViews>
  <sheetFormatPr defaultColWidth="9" defaultRowHeight="15"/>
  <cols>
    <col min="1" max="1" width="19.109375" style="97" customWidth="1"/>
    <col min="2" max="2" width="16" style="97" customWidth="1"/>
    <col min="3" max="3" width="15.6640625" style="97" customWidth="1"/>
    <col min="4" max="4" width="14" style="97" customWidth="1"/>
    <col min="5" max="6" width="19.21875" style="97" customWidth="1"/>
    <col min="7" max="7" width="9" style="97"/>
    <col min="8" max="9" width="18.88671875" style="97" customWidth="1"/>
    <col min="10" max="16384" width="9" style="97"/>
  </cols>
  <sheetData>
    <row r="1" spans="1:6">
      <c r="A1" s="97" t="s">
        <v>1034</v>
      </c>
    </row>
    <row r="3" spans="1:6">
      <c r="A3" s="588" t="s">
        <v>39</v>
      </c>
      <c r="B3" s="588" t="s">
        <v>40</v>
      </c>
    </row>
    <row r="4" spans="1:6">
      <c r="A4" s="588"/>
      <c r="B4" s="588"/>
    </row>
    <row r="5" spans="1:6" s="99" customFormat="1" ht="42" customHeight="1">
      <c r="A5" s="1" t="s">
        <v>830</v>
      </c>
      <c r="B5" s="1" t="s">
        <v>944</v>
      </c>
      <c r="C5" s="98" t="s">
        <v>46</v>
      </c>
    </row>
    <row r="6" spans="1:6">
      <c r="A6" s="100"/>
      <c r="B6" s="100"/>
      <c r="C6" s="100"/>
      <c r="D6" s="100"/>
      <c r="E6" s="100"/>
      <c r="F6" s="100"/>
    </row>
    <row r="7" spans="1:6">
      <c r="A7" s="9"/>
      <c r="B7" s="9"/>
      <c r="C7" s="9"/>
      <c r="D7" s="9"/>
      <c r="E7" s="10"/>
      <c r="F7" s="9"/>
    </row>
    <row r="8" spans="1:6" ht="36">
      <c r="A8" s="84" t="s">
        <v>1054</v>
      </c>
      <c r="B8" s="84" t="s">
        <v>1055</v>
      </c>
      <c r="C8" s="84" t="s">
        <v>991</v>
      </c>
      <c r="D8" s="42" t="s">
        <v>820</v>
      </c>
      <c r="E8" s="42" t="s">
        <v>959</v>
      </c>
      <c r="F8" s="42" t="s">
        <v>960</v>
      </c>
    </row>
    <row r="9" spans="1:6">
      <c r="A9" s="60" t="s">
        <v>364</v>
      </c>
      <c r="B9" s="101" t="s">
        <v>365</v>
      </c>
      <c r="C9" s="101" t="s">
        <v>366</v>
      </c>
      <c r="D9" s="60">
        <v>1</v>
      </c>
      <c r="E9" s="160">
        <v>80</v>
      </c>
      <c r="F9" s="160">
        <v>19</v>
      </c>
    </row>
  </sheetData>
  <sheetProtection formatCells="0" insertHyperlinks="0" autoFilter="0"/>
  <mergeCells count="2">
    <mergeCell ref="A3:A4"/>
    <mergeCell ref="B3:B4"/>
  </mergeCells>
  <phoneticPr fontId="36" type="noConversion"/>
  <hyperlinks>
    <hyperlink ref="C5" location="目录!A1" display="返回目录页" xr:uid="{00000000-0004-0000-12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2E65-7060-404F-8CB2-F8FB023AD3AF}">
  <sheetPr>
    <tabColor theme="6" tint="0.59999389629810485"/>
  </sheetPr>
  <dimension ref="A1:I8"/>
  <sheetViews>
    <sheetView showGridLines="0" zoomScale="70" zoomScaleNormal="70" workbookViewId="0">
      <selection activeCell="C4" sqref="C4"/>
    </sheetView>
  </sheetViews>
  <sheetFormatPr defaultColWidth="8.77734375" defaultRowHeight="14.4"/>
  <cols>
    <col min="1" max="1" width="19.88671875" style="40" customWidth="1"/>
    <col min="2" max="2" width="23.44140625" style="40" bestFit="1" customWidth="1"/>
    <col min="3" max="3" width="14.88671875" style="40" customWidth="1"/>
    <col min="4" max="4" width="13.21875" style="40" customWidth="1"/>
    <col min="5" max="5" width="14.44140625" style="40" customWidth="1"/>
    <col min="6" max="6" width="17.6640625" style="40" customWidth="1"/>
    <col min="7" max="7" width="17.21875" style="40" customWidth="1"/>
    <col min="8" max="8" width="13" style="40" customWidth="1"/>
    <col min="9" max="9" width="15.109375" style="40" customWidth="1"/>
    <col min="10" max="16384" width="8.77734375" style="40"/>
  </cols>
  <sheetData>
    <row r="1" spans="1:9" ht="15.6">
      <c r="A1" s="110" t="s">
        <v>1051</v>
      </c>
    </row>
    <row r="2" spans="1:9">
      <c r="A2" s="588" t="s">
        <v>39</v>
      </c>
      <c r="B2" s="588" t="s">
        <v>40</v>
      </c>
    </row>
    <row r="3" spans="1:9">
      <c r="A3" s="588"/>
      <c r="B3" s="588"/>
    </row>
    <row r="4" spans="1:9" ht="15.6">
      <c r="A4" s="1" t="s">
        <v>918</v>
      </c>
      <c r="B4" s="1" t="s">
        <v>919</v>
      </c>
      <c r="C4" s="41" t="s">
        <v>922</v>
      </c>
    </row>
    <row r="5" spans="1:9" ht="15" thickBot="1"/>
    <row r="6" spans="1:9">
      <c r="A6" s="409" t="s">
        <v>1054</v>
      </c>
      <c r="B6" s="409" t="s">
        <v>1056</v>
      </c>
      <c r="C6" s="409" t="s">
        <v>971</v>
      </c>
      <c r="D6" s="589" t="s">
        <v>1010</v>
      </c>
      <c r="E6" s="589"/>
      <c r="F6" s="589" t="s">
        <v>1011</v>
      </c>
      <c r="G6" s="589"/>
      <c r="H6" s="589" t="s">
        <v>1012</v>
      </c>
      <c r="I6" s="590"/>
    </row>
    <row r="7" spans="1:9" ht="36">
      <c r="A7" s="409"/>
      <c r="B7" s="409"/>
      <c r="C7" s="409"/>
      <c r="D7" s="77" t="s">
        <v>949</v>
      </c>
      <c r="E7" s="77" t="s">
        <v>950</v>
      </c>
      <c r="F7" s="77" t="s">
        <v>1029</v>
      </c>
      <c r="G7" s="77" t="s">
        <v>950</v>
      </c>
      <c r="H7" s="78" t="s">
        <v>1030</v>
      </c>
      <c r="I7" s="79" t="s">
        <v>1031</v>
      </c>
    </row>
    <row r="8" spans="1:9" ht="38.25" customHeight="1" thickBot="1">
      <c r="A8" s="80" t="s">
        <v>919</v>
      </c>
      <c r="B8" s="81" t="s">
        <v>920</v>
      </c>
      <c r="C8" s="81" t="s">
        <v>921</v>
      </c>
      <c r="D8" s="82">
        <v>25.5</v>
      </c>
      <c r="E8" s="82">
        <v>14.5</v>
      </c>
      <c r="F8" s="82" t="s">
        <v>1013</v>
      </c>
      <c r="G8" s="82">
        <v>20</v>
      </c>
      <c r="H8" s="82">
        <v>20</v>
      </c>
      <c r="I8" s="83">
        <v>3</v>
      </c>
    </row>
  </sheetData>
  <mergeCells count="8">
    <mergeCell ref="H6:I6"/>
    <mergeCell ref="A2:A3"/>
    <mergeCell ref="B2:B3"/>
    <mergeCell ref="D6:E6"/>
    <mergeCell ref="F6:G6"/>
    <mergeCell ref="A6:A7"/>
    <mergeCell ref="B6:B7"/>
    <mergeCell ref="C6:C7"/>
  </mergeCells>
  <phoneticPr fontId="36" type="noConversion"/>
  <conditionalFormatting sqref="C6">
    <cfRule type="duplicateValues" dxfId="4" priority="1"/>
  </conditionalFormatting>
  <hyperlinks>
    <hyperlink ref="C4" location="目录!A1" display="返回目录页" xr:uid="{8DC7F1FD-3ECB-4710-A356-7A183C54FE5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C"/>
  </sheetPr>
  <dimension ref="A1:Z206"/>
  <sheetViews>
    <sheetView showGridLines="0" zoomScale="70" zoomScaleNormal="70" workbookViewId="0">
      <selection activeCell="G5" sqref="G5"/>
    </sheetView>
  </sheetViews>
  <sheetFormatPr defaultColWidth="13.109375" defaultRowHeight="13.2"/>
  <cols>
    <col min="1" max="2" width="23.21875" style="15" customWidth="1"/>
    <col min="3" max="3" width="9.77734375" style="15" customWidth="1"/>
    <col min="4" max="10" width="19.33203125" style="25" customWidth="1"/>
    <col min="11" max="17" width="15.21875" style="15" customWidth="1"/>
    <col min="18" max="16384" width="13.109375" style="15"/>
  </cols>
  <sheetData>
    <row r="1" spans="1:7">
      <c r="A1" s="15" t="s">
        <v>962</v>
      </c>
    </row>
    <row r="2" spans="1:7">
      <c r="A2" s="416" t="s">
        <v>1014</v>
      </c>
      <c r="B2" s="416"/>
      <c r="C2" s="416"/>
      <c r="D2" s="416"/>
      <c r="E2" s="416"/>
      <c r="F2" s="416"/>
    </row>
    <row r="3" spans="1:7">
      <c r="A3" s="418" t="s">
        <v>39</v>
      </c>
      <c r="B3" s="418" t="s">
        <v>40</v>
      </c>
      <c r="C3" s="416" t="s">
        <v>569</v>
      </c>
      <c r="D3" s="416"/>
      <c r="E3" s="416"/>
      <c r="F3" s="46" t="s">
        <v>41</v>
      </c>
    </row>
    <row r="4" spans="1:7">
      <c r="A4" s="418"/>
      <c r="B4" s="418"/>
      <c r="C4" s="416" t="s">
        <v>42</v>
      </c>
      <c r="D4" s="416"/>
      <c r="E4" s="416"/>
      <c r="F4" s="46" t="s">
        <v>43</v>
      </c>
    </row>
    <row r="5" spans="1:7" ht="52.8">
      <c r="A5" s="4" t="s">
        <v>44</v>
      </c>
      <c r="B5" s="4" t="s">
        <v>1057</v>
      </c>
      <c r="C5" s="417" t="s">
        <v>45</v>
      </c>
      <c r="D5" s="417"/>
      <c r="E5" s="417"/>
      <c r="F5" s="57" t="s">
        <v>45</v>
      </c>
      <c r="G5" s="11" t="s">
        <v>46</v>
      </c>
    </row>
    <row r="7" spans="1:7">
      <c r="E7" s="38"/>
      <c r="F7" s="58"/>
    </row>
    <row r="8" spans="1:7" ht="13.95" customHeight="1">
      <c r="A8" s="409" t="s">
        <v>1054</v>
      </c>
      <c r="B8" s="409" t="s">
        <v>1056</v>
      </c>
      <c r="C8" s="409" t="s">
        <v>971</v>
      </c>
      <c r="D8" s="419" t="s">
        <v>970</v>
      </c>
      <c r="E8" s="419"/>
      <c r="F8" s="420" t="s">
        <v>49</v>
      </c>
    </row>
    <row r="9" spans="1:7" ht="36">
      <c r="A9" s="409"/>
      <c r="B9" s="409"/>
      <c r="C9" s="409"/>
      <c r="D9" s="20" t="s">
        <v>50</v>
      </c>
      <c r="E9" s="20" t="s">
        <v>51</v>
      </c>
      <c r="F9" s="420"/>
    </row>
    <row r="10" spans="1:7">
      <c r="A10" s="17" t="s">
        <v>56</v>
      </c>
      <c r="B10" s="17" t="s">
        <v>57</v>
      </c>
      <c r="C10" s="17" t="s">
        <v>58</v>
      </c>
      <c r="D10" s="24">
        <v>147.38</v>
      </c>
      <c r="E10" s="24">
        <v>0.65</v>
      </c>
      <c r="F10" s="28" t="s">
        <v>55</v>
      </c>
    </row>
    <row r="11" spans="1:7">
      <c r="A11" s="17" t="s">
        <v>59</v>
      </c>
      <c r="B11" s="17" t="s">
        <v>60</v>
      </c>
      <c r="C11" s="17" t="s">
        <v>61</v>
      </c>
      <c r="D11" s="24">
        <v>220.31</v>
      </c>
      <c r="E11" s="24">
        <v>0.65</v>
      </c>
      <c r="F11" s="28" t="s">
        <v>55</v>
      </c>
    </row>
    <row r="12" spans="1:7">
      <c r="A12" s="17" t="s">
        <v>62</v>
      </c>
      <c r="B12" s="17" t="s">
        <v>63</v>
      </c>
      <c r="C12" s="17" t="s">
        <v>64</v>
      </c>
      <c r="D12" s="24">
        <v>186.34</v>
      </c>
      <c r="E12" s="24">
        <v>4</v>
      </c>
      <c r="F12" s="28" t="s">
        <v>55</v>
      </c>
    </row>
    <row r="13" spans="1:7">
      <c r="A13" s="17" t="s">
        <v>65</v>
      </c>
      <c r="B13" s="17" t="s">
        <v>66</v>
      </c>
      <c r="C13" s="17" t="s">
        <v>67</v>
      </c>
      <c r="D13" s="24">
        <v>183.34</v>
      </c>
      <c r="E13" s="24">
        <v>0.65</v>
      </c>
      <c r="F13" s="28" t="s">
        <v>55</v>
      </c>
    </row>
    <row r="14" spans="1:7">
      <c r="A14" s="17" t="s">
        <v>68</v>
      </c>
      <c r="B14" s="17" t="s">
        <v>69</v>
      </c>
      <c r="C14" s="17" t="s">
        <v>70</v>
      </c>
      <c r="D14" s="24">
        <v>170.35999999999999</v>
      </c>
      <c r="E14" s="24">
        <v>0.65</v>
      </c>
      <c r="F14" s="28" t="s">
        <v>55</v>
      </c>
    </row>
    <row r="15" spans="1:7">
      <c r="A15" s="17" t="s">
        <v>71</v>
      </c>
      <c r="B15" s="17" t="s">
        <v>72</v>
      </c>
      <c r="C15" s="17" t="s">
        <v>73</v>
      </c>
      <c r="D15" s="24">
        <v>145.38</v>
      </c>
      <c r="E15" s="24">
        <v>0.65</v>
      </c>
      <c r="F15" s="28" t="s">
        <v>55</v>
      </c>
    </row>
    <row r="16" spans="1:7">
      <c r="A16" s="17" t="s">
        <v>74</v>
      </c>
      <c r="B16" s="17" t="s">
        <v>75</v>
      </c>
      <c r="C16" s="17" t="s">
        <v>76</v>
      </c>
      <c r="D16" s="24">
        <v>94.42</v>
      </c>
      <c r="E16" s="24">
        <v>6.6</v>
      </c>
      <c r="F16" s="28" t="s">
        <v>55</v>
      </c>
    </row>
    <row r="17" spans="1:6">
      <c r="A17" s="17" t="s">
        <v>77</v>
      </c>
      <c r="B17" s="17" t="s">
        <v>78</v>
      </c>
      <c r="C17" s="17" t="s">
        <v>79</v>
      </c>
      <c r="D17" s="24">
        <v>75.440000000000012</v>
      </c>
      <c r="E17" s="24">
        <v>7.1099999999999994</v>
      </c>
      <c r="F17" s="28" t="s">
        <v>55</v>
      </c>
    </row>
    <row r="18" spans="1:6">
      <c r="A18" s="17" t="s">
        <v>80</v>
      </c>
      <c r="B18" s="17" t="s">
        <v>81</v>
      </c>
      <c r="C18" s="17" t="s">
        <v>82</v>
      </c>
      <c r="D18" s="24">
        <v>148.38</v>
      </c>
      <c r="E18" s="24">
        <v>0.65</v>
      </c>
      <c r="F18" s="28" t="s">
        <v>55</v>
      </c>
    </row>
    <row r="19" spans="1:6">
      <c r="A19" s="17" t="s">
        <v>83</v>
      </c>
      <c r="B19" s="17" t="s">
        <v>84</v>
      </c>
      <c r="C19" s="17" t="s">
        <v>85</v>
      </c>
      <c r="D19" s="24">
        <v>145.38</v>
      </c>
      <c r="E19" s="24">
        <v>0.65</v>
      </c>
      <c r="F19" s="28" t="s">
        <v>55</v>
      </c>
    </row>
    <row r="20" spans="1:6">
      <c r="A20" s="17" t="s">
        <v>86</v>
      </c>
      <c r="B20" s="17" t="s">
        <v>87</v>
      </c>
      <c r="C20" s="17" t="s">
        <v>88</v>
      </c>
      <c r="D20" s="24">
        <v>115.41000000000001</v>
      </c>
      <c r="E20" s="24">
        <v>0.65</v>
      </c>
      <c r="F20" s="28" t="s">
        <v>55</v>
      </c>
    </row>
    <row r="21" spans="1:6">
      <c r="A21" s="17" t="s">
        <v>98</v>
      </c>
      <c r="B21" s="17" t="s">
        <v>99</v>
      </c>
      <c r="C21" s="17" t="s">
        <v>100</v>
      </c>
      <c r="D21" s="24">
        <v>170.35999999999999</v>
      </c>
      <c r="E21" s="24">
        <v>2</v>
      </c>
      <c r="F21" s="28" t="s">
        <v>55</v>
      </c>
    </row>
    <row r="22" spans="1:6">
      <c r="A22" s="17" t="s">
        <v>578</v>
      </c>
      <c r="B22" s="17" t="s">
        <v>104</v>
      </c>
      <c r="C22" s="17" t="s">
        <v>105</v>
      </c>
      <c r="D22" s="24">
        <v>180.35</v>
      </c>
      <c r="E22" s="24">
        <v>0.65</v>
      </c>
      <c r="F22" s="28" t="s">
        <v>55</v>
      </c>
    </row>
    <row r="23" spans="1:6">
      <c r="A23" s="17" t="s">
        <v>109</v>
      </c>
      <c r="B23" s="17" t="s">
        <v>110</v>
      </c>
      <c r="C23" s="17" t="s">
        <v>111</v>
      </c>
      <c r="D23" s="24">
        <v>78.88000000000001</v>
      </c>
      <c r="E23" s="24">
        <v>1.36</v>
      </c>
      <c r="F23" s="28" t="s">
        <v>55</v>
      </c>
    </row>
    <row r="24" spans="1:6">
      <c r="A24" s="17" t="s">
        <v>112</v>
      </c>
      <c r="B24" s="17" t="s">
        <v>113</v>
      </c>
      <c r="C24" s="17" t="s">
        <v>114</v>
      </c>
      <c r="D24" s="24">
        <v>219.31</v>
      </c>
      <c r="E24" s="24">
        <v>0.65</v>
      </c>
      <c r="F24" s="28" t="s">
        <v>55</v>
      </c>
    </row>
    <row r="25" spans="1:6">
      <c r="A25" s="17" t="s">
        <v>115</v>
      </c>
      <c r="B25" s="17" t="s">
        <v>116</v>
      </c>
      <c r="C25" s="17" t="s">
        <v>117</v>
      </c>
      <c r="D25" s="24">
        <v>140.38</v>
      </c>
      <c r="E25" s="24">
        <v>0.65</v>
      </c>
      <c r="F25" s="28" t="s">
        <v>55</v>
      </c>
    </row>
    <row r="26" spans="1:6">
      <c r="A26" s="17" t="s">
        <v>130</v>
      </c>
      <c r="B26" s="17" t="s">
        <v>131</v>
      </c>
      <c r="C26" s="17" t="s">
        <v>132</v>
      </c>
      <c r="D26" s="55">
        <v>113.04</v>
      </c>
      <c r="E26" s="55">
        <v>6.78</v>
      </c>
      <c r="F26" s="28" t="s">
        <v>55</v>
      </c>
    </row>
    <row r="27" spans="1:6">
      <c r="A27" s="17" t="s">
        <v>133</v>
      </c>
      <c r="B27" s="17" t="s">
        <v>134</v>
      </c>
      <c r="C27" s="17" t="s">
        <v>135</v>
      </c>
      <c r="D27" s="24">
        <v>165.35999999999999</v>
      </c>
      <c r="E27" s="24">
        <v>0.65</v>
      </c>
      <c r="F27" s="28" t="s">
        <v>55</v>
      </c>
    </row>
    <row r="28" spans="1:6">
      <c r="A28" s="17" t="s">
        <v>136</v>
      </c>
      <c r="B28" s="17" t="s">
        <v>137</v>
      </c>
      <c r="C28" s="17" t="s">
        <v>138</v>
      </c>
      <c r="D28" s="24">
        <v>155.37</v>
      </c>
      <c r="E28" s="24">
        <v>0.65</v>
      </c>
      <c r="F28" s="28" t="s">
        <v>55</v>
      </c>
    </row>
    <row r="29" spans="1:6">
      <c r="A29" s="17" t="s">
        <v>579</v>
      </c>
      <c r="B29" s="17" t="s">
        <v>148</v>
      </c>
      <c r="C29" s="13" t="s">
        <v>149</v>
      </c>
      <c r="D29" s="24">
        <v>230.7</v>
      </c>
      <c r="E29" s="24">
        <v>1.32</v>
      </c>
      <c r="F29" s="28" t="s">
        <v>55</v>
      </c>
    </row>
    <row r="30" spans="1:6">
      <c r="A30" s="17" t="s">
        <v>153</v>
      </c>
      <c r="B30" s="17" t="s">
        <v>154</v>
      </c>
      <c r="C30" s="17" t="s">
        <v>155</v>
      </c>
      <c r="D30" s="24">
        <v>170.35999999999999</v>
      </c>
      <c r="E30" s="24">
        <v>2</v>
      </c>
      <c r="F30" s="28" t="s">
        <v>55</v>
      </c>
    </row>
    <row r="31" spans="1:6">
      <c r="A31" s="17" t="s">
        <v>159</v>
      </c>
      <c r="B31" s="17" t="s">
        <v>160</v>
      </c>
      <c r="C31" s="17" t="s">
        <v>161</v>
      </c>
      <c r="D31" s="24">
        <v>140.38</v>
      </c>
      <c r="E31" s="24">
        <v>0.65</v>
      </c>
      <c r="F31" s="28" t="s">
        <v>55</v>
      </c>
    </row>
    <row r="32" spans="1:6">
      <c r="A32" s="17" t="s">
        <v>162</v>
      </c>
      <c r="B32" s="17" t="s">
        <v>163</v>
      </c>
      <c r="C32" s="17" t="s">
        <v>164</v>
      </c>
      <c r="D32" s="24">
        <v>239.29</v>
      </c>
      <c r="E32" s="24">
        <v>0.65</v>
      </c>
      <c r="F32" s="28" t="s">
        <v>55</v>
      </c>
    </row>
    <row r="33" spans="1:6">
      <c r="A33" s="17" t="s">
        <v>168</v>
      </c>
      <c r="B33" s="17" t="s">
        <v>169</v>
      </c>
      <c r="C33" s="17" t="s">
        <v>170</v>
      </c>
      <c r="D33" s="24">
        <v>150.37</v>
      </c>
      <c r="E33" s="24">
        <v>0.65</v>
      </c>
      <c r="F33" s="28" t="s">
        <v>55</v>
      </c>
    </row>
    <row r="34" spans="1:6">
      <c r="A34" s="17" t="s">
        <v>171</v>
      </c>
      <c r="B34" s="17" t="s">
        <v>172</v>
      </c>
      <c r="C34" s="17" t="s">
        <v>173</v>
      </c>
      <c r="D34" s="24">
        <v>170.35999999999999</v>
      </c>
      <c r="E34" s="24">
        <v>2</v>
      </c>
      <c r="F34" s="28" t="s">
        <v>55</v>
      </c>
    </row>
    <row r="35" spans="1:6">
      <c r="A35" s="17" t="s">
        <v>580</v>
      </c>
      <c r="B35" s="17" t="s">
        <v>174</v>
      </c>
      <c r="C35" s="17" t="s">
        <v>175</v>
      </c>
      <c r="D35" s="24">
        <v>276.26</v>
      </c>
      <c r="E35" s="24">
        <v>0.65</v>
      </c>
      <c r="F35" s="28" t="s">
        <v>55</v>
      </c>
    </row>
    <row r="36" spans="1:6">
      <c r="A36" s="17" t="s">
        <v>179</v>
      </c>
      <c r="B36" s="17" t="s">
        <v>180</v>
      </c>
      <c r="C36" s="17" t="s">
        <v>181</v>
      </c>
      <c r="D36" s="24">
        <v>90.92</v>
      </c>
      <c r="E36" s="24">
        <v>6.8999999999999995</v>
      </c>
      <c r="F36" s="28" t="s">
        <v>55</v>
      </c>
    </row>
    <row r="37" spans="1:6">
      <c r="A37" s="17" t="s">
        <v>187</v>
      </c>
      <c r="B37" s="17" t="s">
        <v>188</v>
      </c>
      <c r="C37" s="17" t="s">
        <v>189</v>
      </c>
      <c r="D37" s="24">
        <v>239.29</v>
      </c>
      <c r="E37" s="24">
        <v>0.65</v>
      </c>
      <c r="F37" s="28" t="s">
        <v>55</v>
      </c>
    </row>
    <row r="38" spans="1:6">
      <c r="A38" s="17" t="s">
        <v>190</v>
      </c>
      <c r="B38" s="17" t="s">
        <v>191</v>
      </c>
      <c r="C38" s="17" t="s">
        <v>192</v>
      </c>
      <c r="D38" s="24">
        <v>160.37</v>
      </c>
      <c r="E38" s="24">
        <v>1.51</v>
      </c>
      <c r="F38" s="28" t="s">
        <v>55</v>
      </c>
    </row>
    <row r="39" spans="1:6">
      <c r="A39" s="17" t="s">
        <v>193</v>
      </c>
      <c r="B39" s="17" t="s">
        <v>194</v>
      </c>
      <c r="C39" s="17" t="s">
        <v>195</v>
      </c>
      <c r="D39" s="55">
        <v>81.03</v>
      </c>
      <c r="E39" s="55">
        <v>8.06</v>
      </c>
      <c r="F39" s="28" t="s">
        <v>55</v>
      </c>
    </row>
    <row r="40" spans="1:6">
      <c r="A40" s="17" t="s">
        <v>196</v>
      </c>
      <c r="B40" s="17" t="s">
        <v>197</v>
      </c>
      <c r="C40" s="17" t="s">
        <v>198</v>
      </c>
      <c r="D40" s="24">
        <v>159.37</v>
      </c>
      <c r="E40" s="24">
        <v>0.65</v>
      </c>
      <c r="F40" s="28" t="s">
        <v>55</v>
      </c>
    </row>
    <row r="41" spans="1:6">
      <c r="A41" s="17" t="s">
        <v>582</v>
      </c>
      <c r="B41" s="17" t="s">
        <v>199</v>
      </c>
      <c r="C41" s="17" t="s">
        <v>200</v>
      </c>
      <c r="D41" s="24">
        <v>100.42</v>
      </c>
      <c r="E41" s="24">
        <v>8</v>
      </c>
      <c r="F41" s="28" t="s">
        <v>55</v>
      </c>
    </row>
    <row r="42" spans="1:6">
      <c r="A42" s="17" t="s">
        <v>583</v>
      </c>
      <c r="B42" s="17" t="s">
        <v>204</v>
      </c>
      <c r="C42" s="17" t="s">
        <v>205</v>
      </c>
      <c r="D42" s="24">
        <v>180.35</v>
      </c>
      <c r="E42" s="24">
        <v>2</v>
      </c>
      <c r="F42" s="28" t="s">
        <v>55</v>
      </c>
    </row>
    <row r="43" spans="1:6">
      <c r="A43" s="17" t="s">
        <v>206</v>
      </c>
      <c r="B43" s="17" t="s">
        <v>207</v>
      </c>
      <c r="C43" s="17" t="s">
        <v>208</v>
      </c>
      <c r="D43" s="24">
        <v>230.29999999999998</v>
      </c>
      <c r="E43" s="24">
        <v>0.65</v>
      </c>
      <c r="F43" s="28" t="s">
        <v>55</v>
      </c>
    </row>
    <row r="44" spans="1:6">
      <c r="A44" s="17" t="s">
        <v>209</v>
      </c>
      <c r="B44" s="17" t="s">
        <v>210</v>
      </c>
      <c r="C44" s="17" t="s">
        <v>211</v>
      </c>
      <c r="D44" s="24">
        <v>123.4</v>
      </c>
      <c r="E44" s="24">
        <v>6.8</v>
      </c>
      <c r="F44" s="28" t="s">
        <v>55</v>
      </c>
    </row>
    <row r="45" spans="1:6">
      <c r="A45" s="17" t="s">
        <v>220</v>
      </c>
      <c r="B45" s="17" t="s">
        <v>221</v>
      </c>
      <c r="C45" s="17" t="s">
        <v>222</v>
      </c>
      <c r="D45" s="24">
        <v>178.91</v>
      </c>
      <c r="E45" s="24">
        <v>1.32</v>
      </c>
      <c r="F45" s="28" t="s">
        <v>55</v>
      </c>
    </row>
    <row r="46" spans="1:6">
      <c r="A46" s="17" t="s">
        <v>226</v>
      </c>
      <c r="B46" s="17" t="s">
        <v>227</v>
      </c>
      <c r="C46" s="17" t="s">
        <v>228</v>
      </c>
      <c r="D46" s="24">
        <v>130.38999999999999</v>
      </c>
      <c r="E46" s="24">
        <v>0.65</v>
      </c>
      <c r="F46" s="28" t="s">
        <v>55</v>
      </c>
    </row>
    <row r="47" spans="1:6">
      <c r="A47" s="17" t="s">
        <v>232</v>
      </c>
      <c r="B47" s="17" t="s">
        <v>233</v>
      </c>
      <c r="C47" s="17" t="s">
        <v>234</v>
      </c>
      <c r="D47" s="55">
        <v>105.72</v>
      </c>
      <c r="E47" s="55">
        <v>7.26</v>
      </c>
      <c r="F47" s="28" t="s">
        <v>55</v>
      </c>
    </row>
    <row r="48" spans="1:6">
      <c r="A48" s="17" t="s">
        <v>235</v>
      </c>
      <c r="B48" s="17" t="s">
        <v>236</v>
      </c>
      <c r="C48" s="17" t="s">
        <v>237</v>
      </c>
      <c r="D48" s="55">
        <v>74.63</v>
      </c>
      <c r="E48" s="55">
        <v>7.27</v>
      </c>
      <c r="F48" s="28" t="s">
        <v>55</v>
      </c>
    </row>
    <row r="49" spans="1:6">
      <c r="A49" s="17" t="s">
        <v>247</v>
      </c>
      <c r="B49" s="17" t="s">
        <v>248</v>
      </c>
      <c r="C49" s="17" t="s">
        <v>249</v>
      </c>
      <c r="D49" s="24">
        <v>131.38999999999999</v>
      </c>
      <c r="E49" s="24">
        <v>0.65</v>
      </c>
      <c r="F49" s="28" t="s">
        <v>55</v>
      </c>
    </row>
    <row r="50" spans="1:6">
      <c r="A50" s="17" t="s">
        <v>250</v>
      </c>
      <c r="B50" s="17" t="s">
        <v>251</v>
      </c>
      <c r="C50" s="17" t="s">
        <v>252</v>
      </c>
      <c r="D50" s="24">
        <v>141.38</v>
      </c>
      <c r="E50" s="24">
        <v>0.65</v>
      </c>
      <c r="F50" s="28" t="s">
        <v>55</v>
      </c>
    </row>
    <row r="51" spans="1:6">
      <c r="A51" s="17" t="s">
        <v>253</v>
      </c>
      <c r="B51" s="17" t="s">
        <v>254</v>
      </c>
      <c r="C51" s="17" t="s">
        <v>255</v>
      </c>
      <c r="D51" s="24">
        <v>155.37</v>
      </c>
      <c r="E51" s="24">
        <v>0.65</v>
      </c>
      <c r="F51" s="28" t="s">
        <v>55</v>
      </c>
    </row>
    <row r="52" spans="1:6">
      <c r="A52" s="17" t="s">
        <v>256</v>
      </c>
      <c r="B52" s="17" t="s">
        <v>257</v>
      </c>
      <c r="C52" s="17" t="s">
        <v>258</v>
      </c>
      <c r="D52" s="24">
        <v>170.35999999999999</v>
      </c>
      <c r="E52" s="24">
        <v>0.65</v>
      </c>
      <c r="F52" s="28" t="s">
        <v>55</v>
      </c>
    </row>
    <row r="53" spans="1:6">
      <c r="A53" s="17" t="s">
        <v>259</v>
      </c>
      <c r="B53" s="17" t="s">
        <v>260</v>
      </c>
      <c r="C53" s="17" t="s">
        <v>261</v>
      </c>
      <c r="D53" s="24">
        <v>170.35999999999999</v>
      </c>
      <c r="E53" s="24">
        <v>2</v>
      </c>
      <c r="F53" s="28" t="s">
        <v>55</v>
      </c>
    </row>
    <row r="54" spans="1:6">
      <c r="A54" s="17" t="s">
        <v>265</v>
      </c>
      <c r="B54" s="17" t="s">
        <v>266</v>
      </c>
      <c r="C54" s="17" t="s">
        <v>267</v>
      </c>
      <c r="D54" s="24">
        <v>140.38</v>
      </c>
      <c r="E54" s="24">
        <v>0.65</v>
      </c>
      <c r="F54" s="28" t="s">
        <v>55</v>
      </c>
    </row>
    <row r="55" spans="1:6">
      <c r="A55" s="17" t="s">
        <v>268</v>
      </c>
      <c r="B55" s="17" t="s">
        <v>269</v>
      </c>
      <c r="C55" s="17" t="s">
        <v>270</v>
      </c>
      <c r="D55" s="24">
        <v>101.42</v>
      </c>
      <c r="E55" s="24">
        <v>6.8</v>
      </c>
      <c r="F55" s="28" t="s">
        <v>55</v>
      </c>
    </row>
    <row r="56" spans="1:6">
      <c r="A56" s="17" t="s">
        <v>274</v>
      </c>
      <c r="B56" s="17" t="s">
        <v>275</v>
      </c>
      <c r="C56" s="17" t="s">
        <v>276</v>
      </c>
      <c r="D56" s="24">
        <v>160.37</v>
      </c>
      <c r="E56" s="24">
        <v>1.51</v>
      </c>
      <c r="F56" s="28" t="s">
        <v>55</v>
      </c>
    </row>
    <row r="57" spans="1:6">
      <c r="A57" s="17" t="s">
        <v>277</v>
      </c>
      <c r="B57" s="17" t="s">
        <v>278</v>
      </c>
      <c r="C57" s="17" t="s">
        <v>279</v>
      </c>
      <c r="D57" s="24">
        <v>183.34</v>
      </c>
      <c r="E57" s="24">
        <v>2</v>
      </c>
      <c r="F57" s="28" t="s">
        <v>55</v>
      </c>
    </row>
    <row r="58" spans="1:6">
      <c r="A58" s="17" t="s">
        <v>280</v>
      </c>
      <c r="B58" s="17" t="s">
        <v>281</v>
      </c>
      <c r="C58" s="17" t="s">
        <v>282</v>
      </c>
      <c r="D58" s="24">
        <v>218.31</v>
      </c>
      <c r="E58" s="24">
        <v>0.65</v>
      </c>
      <c r="F58" s="28" t="s">
        <v>55</v>
      </c>
    </row>
    <row r="59" spans="1:6">
      <c r="A59" s="14" t="s">
        <v>283</v>
      </c>
      <c r="B59" s="17" t="s">
        <v>284</v>
      </c>
      <c r="C59" s="13" t="s">
        <v>285</v>
      </c>
      <c r="D59" s="24">
        <v>158.76</v>
      </c>
      <c r="E59" s="24">
        <v>1.32</v>
      </c>
      <c r="F59" s="28" t="s">
        <v>55</v>
      </c>
    </row>
    <row r="60" spans="1:6">
      <c r="A60" s="17" t="s">
        <v>286</v>
      </c>
      <c r="B60" s="17" t="s">
        <v>287</v>
      </c>
      <c r="C60" s="17" t="s">
        <v>288</v>
      </c>
      <c r="D60" s="24">
        <v>147.38</v>
      </c>
      <c r="E60" s="24">
        <v>0.65</v>
      </c>
      <c r="F60" s="28" t="s">
        <v>55</v>
      </c>
    </row>
    <row r="61" spans="1:6">
      <c r="A61" s="17" t="s">
        <v>972</v>
      </c>
      <c r="B61" s="17" t="s">
        <v>973</v>
      </c>
      <c r="C61" s="17" t="s">
        <v>295</v>
      </c>
      <c r="D61" s="24">
        <v>127.35000000000001</v>
      </c>
      <c r="E61" s="24">
        <v>0.47000000000000003</v>
      </c>
      <c r="F61" s="28" t="s">
        <v>55</v>
      </c>
    </row>
    <row r="62" spans="1:6">
      <c r="A62" s="17" t="s">
        <v>296</v>
      </c>
      <c r="B62" s="17" t="s">
        <v>297</v>
      </c>
      <c r="C62" s="17" t="s">
        <v>298</v>
      </c>
      <c r="D62" s="24">
        <v>185.34</v>
      </c>
      <c r="E62" s="24">
        <v>0.65</v>
      </c>
      <c r="F62" s="28" t="s">
        <v>55</v>
      </c>
    </row>
    <row r="63" spans="1:6">
      <c r="A63" s="17" t="s">
        <v>299</v>
      </c>
      <c r="B63" s="17" t="s">
        <v>300</v>
      </c>
      <c r="C63" s="17" t="s">
        <v>301</v>
      </c>
      <c r="D63" s="24">
        <v>140.38</v>
      </c>
      <c r="E63" s="24">
        <v>0.65</v>
      </c>
      <c r="F63" s="28" t="s">
        <v>55</v>
      </c>
    </row>
    <row r="64" spans="1:6">
      <c r="A64" s="17" t="s">
        <v>302</v>
      </c>
      <c r="B64" s="17" t="s">
        <v>303</v>
      </c>
      <c r="C64" s="13" t="s">
        <v>304</v>
      </c>
      <c r="D64" s="24">
        <v>106.41000000000001</v>
      </c>
      <c r="E64" s="24">
        <v>0.65</v>
      </c>
      <c r="F64" s="28" t="s">
        <v>55</v>
      </c>
    </row>
    <row r="65" spans="1:6">
      <c r="A65" s="17" t="s">
        <v>305</v>
      </c>
      <c r="B65" s="17" t="s">
        <v>306</v>
      </c>
      <c r="C65" s="17" t="s">
        <v>307</v>
      </c>
      <c r="D65" s="24">
        <v>140.38</v>
      </c>
      <c r="E65" s="24">
        <v>0.65</v>
      </c>
      <c r="F65" s="28" t="s">
        <v>55</v>
      </c>
    </row>
    <row r="66" spans="1:6">
      <c r="A66" s="17" t="s">
        <v>308</v>
      </c>
      <c r="B66" s="17" t="s">
        <v>309</v>
      </c>
      <c r="C66" s="17" t="s">
        <v>310</v>
      </c>
      <c r="D66" s="24">
        <v>170.35999999999999</v>
      </c>
      <c r="E66" s="24">
        <v>2</v>
      </c>
      <c r="F66" s="28" t="s">
        <v>55</v>
      </c>
    </row>
    <row r="67" spans="1:6">
      <c r="A67" s="17" t="s">
        <v>317</v>
      </c>
      <c r="B67" s="17" t="s">
        <v>318</v>
      </c>
      <c r="C67" s="17" t="s">
        <v>319</v>
      </c>
      <c r="D67" s="24">
        <v>160.37</v>
      </c>
      <c r="E67" s="24">
        <v>0.65</v>
      </c>
      <c r="F67" s="28" t="s">
        <v>55</v>
      </c>
    </row>
    <row r="68" spans="1:6">
      <c r="A68" s="17" t="s">
        <v>323</v>
      </c>
      <c r="B68" s="17" t="s">
        <v>324</v>
      </c>
      <c r="C68" s="17" t="s">
        <v>325</v>
      </c>
      <c r="D68" s="24">
        <v>185.34</v>
      </c>
      <c r="E68" s="24">
        <v>3.51</v>
      </c>
      <c r="F68" s="28" t="s">
        <v>55</v>
      </c>
    </row>
    <row r="69" spans="1:6">
      <c r="A69" s="17" t="s">
        <v>326</v>
      </c>
      <c r="B69" s="17" t="s">
        <v>327</v>
      </c>
      <c r="C69" s="17" t="s">
        <v>328</v>
      </c>
      <c r="D69" s="24">
        <v>149.38</v>
      </c>
      <c r="E69" s="24">
        <v>0.65</v>
      </c>
      <c r="F69" s="28" t="s">
        <v>55</v>
      </c>
    </row>
    <row r="70" spans="1:6">
      <c r="A70" s="17" t="s">
        <v>329</v>
      </c>
      <c r="B70" s="17" t="s">
        <v>330</v>
      </c>
      <c r="C70" s="17" t="s">
        <v>331</v>
      </c>
      <c r="D70" s="24">
        <v>170.35999999999999</v>
      </c>
      <c r="E70" s="24">
        <v>0.65</v>
      </c>
      <c r="F70" s="28" t="s">
        <v>55</v>
      </c>
    </row>
    <row r="71" spans="1:6">
      <c r="A71" s="17" t="s">
        <v>332</v>
      </c>
      <c r="B71" s="17" t="s">
        <v>333</v>
      </c>
      <c r="C71" s="17" t="s">
        <v>334</v>
      </c>
      <c r="D71" s="24">
        <v>160.37</v>
      </c>
      <c r="E71" s="24">
        <v>1.51</v>
      </c>
      <c r="F71" s="28" t="s">
        <v>55</v>
      </c>
    </row>
    <row r="72" spans="1:6">
      <c r="A72" s="17" t="s">
        <v>335</v>
      </c>
      <c r="B72" s="17" t="s">
        <v>336</v>
      </c>
      <c r="C72" s="17" t="s">
        <v>337</v>
      </c>
      <c r="D72" s="24">
        <v>187.34</v>
      </c>
      <c r="E72" s="24">
        <v>0.65</v>
      </c>
      <c r="F72" s="28" t="s">
        <v>55</v>
      </c>
    </row>
    <row r="73" spans="1:6">
      <c r="A73" s="17" t="s">
        <v>338</v>
      </c>
      <c r="B73" s="17" t="s">
        <v>339</v>
      </c>
      <c r="C73" s="17" t="s">
        <v>340</v>
      </c>
      <c r="D73" s="24">
        <v>114.41000000000001</v>
      </c>
      <c r="E73" s="24">
        <v>0.65</v>
      </c>
      <c r="F73" s="28" t="s">
        <v>55</v>
      </c>
    </row>
    <row r="74" spans="1:6">
      <c r="A74" s="17" t="s">
        <v>341</v>
      </c>
      <c r="B74" s="17" t="s">
        <v>342</v>
      </c>
      <c r="C74" s="17" t="s">
        <v>343</v>
      </c>
      <c r="D74" s="24">
        <v>183.34</v>
      </c>
      <c r="E74" s="24">
        <v>0.65</v>
      </c>
      <c r="F74" s="28" t="s">
        <v>55</v>
      </c>
    </row>
    <row r="75" spans="1:6">
      <c r="A75" s="17" t="s">
        <v>352</v>
      </c>
      <c r="B75" s="17" t="s">
        <v>353</v>
      </c>
      <c r="C75" s="17" t="s">
        <v>354</v>
      </c>
      <c r="D75" s="24">
        <v>115.61</v>
      </c>
      <c r="E75" s="24">
        <v>9.09</v>
      </c>
      <c r="F75" s="28" t="s">
        <v>55</v>
      </c>
    </row>
    <row r="76" spans="1:6">
      <c r="A76" s="17" t="s">
        <v>355</v>
      </c>
      <c r="B76" s="17" t="s">
        <v>356</v>
      </c>
      <c r="C76" s="17" t="s">
        <v>357</v>
      </c>
      <c r="D76" s="24">
        <v>174.35</v>
      </c>
      <c r="E76" s="24">
        <v>6.3</v>
      </c>
      <c r="F76" s="28" t="s">
        <v>55</v>
      </c>
    </row>
    <row r="77" spans="1:6">
      <c r="A77" s="17" t="s">
        <v>358</v>
      </c>
      <c r="B77" s="17" t="s">
        <v>359</v>
      </c>
      <c r="C77" s="17" t="s">
        <v>360</v>
      </c>
      <c r="D77" s="24">
        <v>218.31</v>
      </c>
      <c r="E77" s="24">
        <v>0.65</v>
      </c>
      <c r="F77" s="28" t="s">
        <v>55</v>
      </c>
    </row>
    <row r="78" spans="1:6">
      <c r="A78" s="17" t="s">
        <v>361</v>
      </c>
      <c r="B78" s="17" t="s">
        <v>362</v>
      </c>
      <c r="C78" s="17" t="s">
        <v>363</v>
      </c>
      <c r="D78" s="24">
        <v>160.37</v>
      </c>
      <c r="E78" s="24">
        <v>0.65</v>
      </c>
      <c r="F78" s="28" t="s">
        <v>55</v>
      </c>
    </row>
    <row r="79" spans="1:6">
      <c r="A79" s="17" t="s">
        <v>364</v>
      </c>
      <c r="B79" s="17" t="s">
        <v>365</v>
      </c>
      <c r="C79" s="17" t="s">
        <v>366</v>
      </c>
      <c r="D79" s="24">
        <v>107.41000000000001</v>
      </c>
      <c r="E79" s="24">
        <v>6.71</v>
      </c>
      <c r="F79" s="28" t="s">
        <v>55</v>
      </c>
    </row>
    <row r="80" spans="1:6">
      <c r="A80" s="17" t="s">
        <v>367</v>
      </c>
      <c r="B80" s="17" t="s">
        <v>368</v>
      </c>
      <c r="C80" s="17" t="s">
        <v>369</v>
      </c>
      <c r="D80" s="24">
        <v>158.76</v>
      </c>
      <c r="E80" s="24">
        <v>1.32</v>
      </c>
      <c r="F80" s="28" t="s">
        <v>55</v>
      </c>
    </row>
    <row r="81" spans="1:6">
      <c r="A81" s="17" t="s">
        <v>370</v>
      </c>
      <c r="B81" s="17" t="s">
        <v>371</v>
      </c>
      <c r="C81" s="17" t="s">
        <v>372</v>
      </c>
      <c r="D81" s="24">
        <v>145.38</v>
      </c>
      <c r="E81" s="24">
        <v>0.65</v>
      </c>
      <c r="F81" s="28" t="s">
        <v>55</v>
      </c>
    </row>
    <row r="82" spans="1:6">
      <c r="A82" s="17" t="s">
        <v>376</v>
      </c>
      <c r="B82" s="17" t="s">
        <v>377</v>
      </c>
      <c r="C82" s="17" t="s">
        <v>378</v>
      </c>
      <c r="D82" s="24">
        <v>180.35</v>
      </c>
      <c r="E82" s="24">
        <v>2</v>
      </c>
      <c r="F82" s="28" t="s">
        <v>55</v>
      </c>
    </row>
    <row r="83" spans="1:6">
      <c r="A83" s="17" t="s">
        <v>379</v>
      </c>
      <c r="B83" s="17" t="s">
        <v>380</v>
      </c>
      <c r="C83" s="17" t="s">
        <v>381</v>
      </c>
      <c r="D83" s="24">
        <v>170.35999999999999</v>
      </c>
      <c r="E83" s="24">
        <v>1.51</v>
      </c>
      <c r="F83" s="28" t="s">
        <v>55</v>
      </c>
    </row>
    <row r="84" spans="1:6">
      <c r="A84" s="17" t="s">
        <v>382</v>
      </c>
      <c r="B84" s="17" t="s">
        <v>383</v>
      </c>
      <c r="C84" s="17" t="s">
        <v>384</v>
      </c>
      <c r="D84" s="24">
        <v>174.35</v>
      </c>
      <c r="E84" s="24">
        <v>1.51</v>
      </c>
      <c r="F84" s="28" t="s">
        <v>55</v>
      </c>
    </row>
    <row r="85" spans="1:6">
      <c r="A85" s="17" t="s">
        <v>385</v>
      </c>
      <c r="B85" s="17" t="s">
        <v>386</v>
      </c>
      <c r="C85" s="17" t="s">
        <v>387</v>
      </c>
      <c r="D85" s="24">
        <v>115.41000000000001</v>
      </c>
      <c r="E85" s="24">
        <v>0.65</v>
      </c>
      <c r="F85" s="28" t="s">
        <v>55</v>
      </c>
    </row>
    <row r="86" spans="1:6">
      <c r="A86" s="17" t="s">
        <v>391</v>
      </c>
      <c r="B86" s="17" t="s">
        <v>392</v>
      </c>
      <c r="C86" s="17" t="s">
        <v>393</v>
      </c>
      <c r="D86" s="55">
        <v>108.31</v>
      </c>
      <c r="E86" s="55">
        <v>6.7</v>
      </c>
      <c r="F86" s="28" t="s">
        <v>55</v>
      </c>
    </row>
    <row r="87" spans="1:6">
      <c r="A87" s="17" t="s">
        <v>585</v>
      </c>
      <c r="B87" s="17" t="s">
        <v>394</v>
      </c>
      <c r="C87" s="17" t="s">
        <v>395</v>
      </c>
      <c r="D87" s="24">
        <v>189.34</v>
      </c>
      <c r="E87" s="24">
        <v>4.8099999999999996</v>
      </c>
      <c r="F87" s="28" t="s">
        <v>55</v>
      </c>
    </row>
    <row r="88" spans="1:6">
      <c r="A88" s="17" t="s">
        <v>396</v>
      </c>
      <c r="B88" s="17" t="s">
        <v>397</v>
      </c>
      <c r="C88" s="17" t="s">
        <v>398</v>
      </c>
      <c r="D88" s="24">
        <v>173.14999999999998</v>
      </c>
      <c r="E88" s="24">
        <v>1.32</v>
      </c>
      <c r="F88" s="28" t="s">
        <v>55</v>
      </c>
    </row>
    <row r="89" spans="1:6">
      <c r="A89" s="17" t="s">
        <v>399</v>
      </c>
      <c r="B89" s="17" t="s">
        <v>400</v>
      </c>
      <c r="C89" s="17" t="s">
        <v>401</v>
      </c>
      <c r="D89" s="24">
        <v>183.34</v>
      </c>
      <c r="E89" s="24">
        <v>0.65</v>
      </c>
      <c r="F89" s="28" t="s">
        <v>55</v>
      </c>
    </row>
    <row r="90" spans="1:6">
      <c r="A90" s="17" t="s">
        <v>402</v>
      </c>
      <c r="B90" s="17" t="s">
        <v>403</v>
      </c>
      <c r="C90" s="17" t="s">
        <v>404</v>
      </c>
      <c r="D90" s="24">
        <v>155.37</v>
      </c>
      <c r="E90" s="24">
        <v>8</v>
      </c>
      <c r="F90" s="28" t="s">
        <v>55</v>
      </c>
    </row>
    <row r="91" spans="1:6">
      <c r="A91" s="17" t="s">
        <v>411</v>
      </c>
      <c r="B91" s="17" t="s">
        <v>412</v>
      </c>
      <c r="C91" s="17" t="s">
        <v>413</v>
      </c>
      <c r="D91" s="24">
        <v>203.32999999999998</v>
      </c>
      <c r="E91" s="24">
        <v>0.65</v>
      </c>
      <c r="F91" s="28" t="s">
        <v>55</v>
      </c>
    </row>
    <row r="92" spans="1:6">
      <c r="A92" s="17" t="s">
        <v>414</v>
      </c>
      <c r="B92" s="17" t="s">
        <v>415</v>
      </c>
      <c r="C92" s="17" t="s">
        <v>416</v>
      </c>
      <c r="D92" s="24">
        <v>218.31</v>
      </c>
      <c r="E92" s="24">
        <v>0.65</v>
      </c>
      <c r="F92" s="28" t="s">
        <v>55</v>
      </c>
    </row>
    <row r="93" spans="1:6">
      <c r="A93" s="17" t="s">
        <v>417</v>
      </c>
      <c r="B93" s="17" t="s">
        <v>418</v>
      </c>
      <c r="C93" s="17" t="s">
        <v>419</v>
      </c>
      <c r="D93" s="24">
        <v>116.28</v>
      </c>
      <c r="E93" s="24">
        <v>0.47000000000000003</v>
      </c>
      <c r="F93" s="28" t="s">
        <v>55</v>
      </c>
    </row>
    <row r="94" spans="1:6">
      <c r="A94" s="17" t="s">
        <v>420</v>
      </c>
      <c r="B94" s="17" t="s">
        <v>421</v>
      </c>
      <c r="C94" s="17" t="s">
        <v>422</v>
      </c>
      <c r="D94" s="24">
        <v>175.35</v>
      </c>
      <c r="E94" s="24">
        <v>0.65</v>
      </c>
      <c r="F94" s="28" t="s">
        <v>55</v>
      </c>
    </row>
    <row r="95" spans="1:6">
      <c r="A95" s="17" t="s">
        <v>423</v>
      </c>
      <c r="B95" s="17" t="s">
        <v>424</v>
      </c>
      <c r="C95" s="13" t="s">
        <v>425</v>
      </c>
      <c r="D95" s="24">
        <v>108.41000000000001</v>
      </c>
      <c r="E95" s="24">
        <v>1.32</v>
      </c>
      <c r="F95" s="28" t="s">
        <v>55</v>
      </c>
    </row>
    <row r="96" spans="1:6">
      <c r="A96" s="17" t="s">
        <v>426</v>
      </c>
      <c r="B96" s="17" t="s">
        <v>427</v>
      </c>
      <c r="C96" s="17" t="s">
        <v>428</v>
      </c>
      <c r="D96" s="24">
        <v>145.38</v>
      </c>
      <c r="E96" s="24">
        <v>0.65</v>
      </c>
      <c r="F96" s="28" t="s">
        <v>55</v>
      </c>
    </row>
    <row r="97" spans="1:6">
      <c r="A97" s="17" t="s">
        <v>429</v>
      </c>
      <c r="B97" s="17" t="s">
        <v>430</v>
      </c>
      <c r="C97" s="17" t="s">
        <v>431</v>
      </c>
      <c r="D97" s="24">
        <v>148.38</v>
      </c>
      <c r="E97" s="24">
        <v>0.65</v>
      </c>
      <c r="F97" s="28" t="s">
        <v>55</v>
      </c>
    </row>
    <row r="98" spans="1:6">
      <c r="A98" s="17" t="s">
        <v>432</v>
      </c>
      <c r="B98" s="17" t="s">
        <v>433</v>
      </c>
      <c r="C98" s="17" t="s">
        <v>434</v>
      </c>
      <c r="D98" s="24">
        <v>191.34</v>
      </c>
      <c r="E98" s="24">
        <v>0.65</v>
      </c>
      <c r="F98" s="28" t="s">
        <v>55</v>
      </c>
    </row>
    <row r="99" spans="1:6">
      <c r="A99" s="17" t="s">
        <v>438</v>
      </c>
      <c r="B99" s="17" t="s">
        <v>439</v>
      </c>
      <c r="C99" s="17" t="s">
        <v>440</v>
      </c>
      <c r="D99" s="24">
        <v>49.47</v>
      </c>
      <c r="E99" s="24">
        <v>6.31</v>
      </c>
      <c r="F99" s="28" t="s">
        <v>55</v>
      </c>
    </row>
    <row r="100" spans="1:6">
      <c r="A100" s="17" t="s">
        <v>447</v>
      </c>
      <c r="B100" s="17" t="s">
        <v>448</v>
      </c>
      <c r="C100" s="17" t="s">
        <v>449</v>
      </c>
      <c r="D100" s="24">
        <v>184.34</v>
      </c>
      <c r="E100" s="24">
        <v>1.51</v>
      </c>
      <c r="F100" s="28" t="s">
        <v>55</v>
      </c>
    </row>
    <row r="101" spans="1:6">
      <c r="A101" s="17" t="s">
        <v>453</v>
      </c>
      <c r="B101" s="17" t="s">
        <v>454</v>
      </c>
      <c r="C101" s="17" t="s">
        <v>455</v>
      </c>
      <c r="D101" s="24">
        <v>73.440000000000012</v>
      </c>
      <c r="E101" s="24">
        <v>7.2</v>
      </c>
      <c r="F101" s="28" t="s">
        <v>55</v>
      </c>
    </row>
    <row r="102" spans="1:6">
      <c r="A102" s="17" t="s">
        <v>456</v>
      </c>
      <c r="B102" s="17" t="s">
        <v>457</v>
      </c>
      <c r="C102" s="17" t="s">
        <v>458</v>
      </c>
      <c r="D102" s="24">
        <v>93.92</v>
      </c>
      <c r="E102" s="24">
        <v>6.8</v>
      </c>
      <c r="F102" s="28" t="s">
        <v>55</v>
      </c>
    </row>
    <row r="103" spans="1:6">
      <c r="A103" s="17" t="s">
        <v>459</v>
      </c>
      <c r="B103" s="17" t="s">
        <v>460</v>
      </c>
      <c r="C103" s="17" t="s">
        <v>461</v>
      </c>
      <c r="D103" s="24">
        <v>105.41000000000001</v>
      </c>
      <c r="E103" s="24">
        <v>0.65</v>
      </c>
      <c r="F103" s="28" t="s">
        <v>55</v>
      </c>
    </row>
    <row r="104" spans="1:6">
      <c r="A104" s="17" t="s">
        <v>465</v>
      </c>
      <c r="B104" s="17" t="s">
        <v>466</v>
      </c>
      <c r="C104" s="17" t="s">
        <v>467</v>
      </c>
      <c r="D104" s="24">
        <v>140.38</v>
      </c>
      <c r="E104" s="24">
        <v>0.65</v>
      </c>
      <c r="F104" s="28" t="s">
        <v>55</v>
      </c>
    </row>
    <row r="105" spans="1:6">
      <c r="A105" s="17" t="s">
        <v>468</v>
      </c>
      <c r="B105" s="17" t="s">
        <v>469</v>
      </c>
      <c r="C105" s="17" t="s">
        <v>470</v>
      </c>
      <c r="D105" s="24">
        <v>170.35999999999999</v>
      </c>
      <c r="E105" s="24">
        <v>2</v>
      </c>
      <c r="F105" s="28" t="s">
        <v>55</v>
      </c>
    </row>
    <row r="106" spans="1:6">
      <c r="A106" s="17" t="s">
        <v>474</v>
      </c>
      <c r="B106" s="17" t="s">
        <v>475</v>
      </c>
      <c r="C106" s="17" t="s">
        <v>476</v>
      </c>
      <c r="D106" s="24">
        <v>145.38</v>
      </c>
      <c r="E106" s="24">
        <v>0.65</v>
      </c>
      <c r="F106" s="28" t="s">
        <v>55</v>
      </c>
    </row>
    <row r="107" spans="1:6">
      <c r="A107" s="17" t="s">
        <v>477</v>
      </c>
      <c r="B107" s="17" t="s">
        <v>478</v>
      </c>
      <c r="C107" s="17" t="s">
        <v>479</v>
      </c>
      <c r="D107" s="24">
        <v>98.42</v>
      </c>
      <c r="E107" s="24">
        <v>7</v>
      </c>
      <c r="F107" s="28" t="s">
        <v>55</v>
      </c>
    </row>
    <row r="108" spans="1:6">
      <c r="A108" s="17" t="s">
        <v>480</v>
      </c>
      <c r="B108" s="17" t="s">
        <v>481</v>
      </c>
      <c r="C108" s="17" t="s">
        <v>482</v>
      </c>
      <c r="D108" s="24">
        <v>193.34</v>
      </c>
      <c r="E108" s="24">
        <v>0.65</v>
      </c>
      <c r="F108" s="28" t="s">
        <v>55</v>
      </c>
    </row>
    <row r="109" spans="1:6">
      <c r="A109" s="17" t="s">
        <v>483</v>
      </c>
      <c r="B109" s="17" t="s">
        <v>484</v>
      </c>
      <c r="C109" s="17" t="s">
        <v>485</v>
      </c>
      <c r="D109" s="55">
        <v>87.07</v>
      </c>
      <c r="E109" s="55">
        <v>9.23</v>
      </c>
      <c r="F109" s="28" t="s">
        <v>55</v>
      </c>
    </row>
    <row r="110" spans="1:6">
      <c r="A110" s="17" t="s">
        <v>486</v>
      </c>
      <c r="B110" s="17" t="s">
        <v>487</v>
      </c>
      <c r="C110" s="17" t="s">
        <v>488</v>
      </c>
      <c r="D110" s="24">
        <v>188.34</v>
      </c>
      <c r="E110" s="24">
        <v>0.65</v>
      </c>
      <c r="F110" s="28" t="s">
        <v>55</v>
      </c>
    </row>
    <row r="111" spans="1:6">
      <c r="A111" s="17" t="s">
        <v>493</v>
      </c>
      <c r="B111" s="17" t="s">
        <v>494</v>
      </c>
      <c r="C111" s="17" t="s">
        <v>495</v>
      </c>
      <c r="D111" s="24">
        <v>175.35</v>
      </c>
      <c r="E111" s="24">
        <v>0.65</v>
      </c>
      <c r="F111" s="28" t="s">
        <v>55</v>
      </c>
    </row>
    <row r="112" spans="1:6">
      <c r="A112" s="17" t="s">
        <v>496</v>
      </c>
      <c r="B112" s="17" t="s">
        <v>497</v>
      </c>
      <c r="C112" s="17" t="s">
        <v>498</v>
      </c>
      <c r="D112" s="24">
        <v>147.38</v>
      </c>
      <c r="E112" s="24">
        <v>0.65</v>
      </c>
      <c r="F112" s="28" t="s">
        <v>55</v>
      </c>
    </row>
    <row r="113" spans="1:6">
      <c r="A113" s="17" t="s">
        <v>499</v>
      </c>
      <c r="B113" s="17" t="s">
        <v>500</v>
      </c>
      <c r="C113" s="17" t="s">
        <v>501</v>
      </c>
      <c r="D113" s="24">
        <v>170.35999999999999</v>
      </c>
      <c r="E113" s="24">
        <v>2</v>
      </c>
      <c r="F113" s="28" t="s">
        <v>55</v>
      </c>
    </row>
    <row r="114" spans="1:6">
      <c r="A114" s="17" t="s">
        <v>505</v>
      </c>
      <c r="B114" s="17" t="s">
        <v>506</v>
      </c>
      <c r="C114" s="17" t="s">
        <v>507</v>
      </c>
      <c r="D114" s="24">
        <v>115.41000000000001</v>
      </c>
      <c r="E114" s="24">
        <v>0.65</v>
      </c>
      <c r="F114" s="28" t="s">
        <v>55</v>
      </c>
    </row>
    <row r="115" spans="1:6">
      <c r="A115" s="17" t="s">
        <v>508</v>
      </c>
      <c r="B115" s="17" t="s">
        <v>509</v>
      </c>
      <c r="C115" s="17" t="s">
        <v>510</v>
      </c>
      <c r="D115" s="24">
        <v>184.34</v>
      </c>
      <c r="E115" s="24">
        <v>0.65</v>
      </c>
      <c r="F115" s="28" t="s">
        <v>55</v>
      </c>
    </row>
    <row r="116" spans="1:6">
      <c r="A116" s="17" t="s">
        <v>514</v>
      </c>
      <c r="B116" s="17" t="s">
        <v>515</v>
      </c>
      <c r="C116" s="17" t="s">
        <v>516</v>
      </c>
      <c r="D116" s="24">
        <v>116.4</v>
      </c>
      <c r="E116" s="24">
        <v>0.65</v>
      </c>
      <c r="F116" s="28" t="s">
        <v>55</v>
      </c>
    </row>
    <row r="117" spans="1:6">
      <c r="A117" s="17" t="s">
        <v>517</v>
      </c>
      <c r="B117" s="17" t="s">
        <v>518</v>
      </c>
      <c r="C117" s="17" t="s">
        <v>519</v>
      </c>
      <c r="D117" s="24">
        <v>145.38</v>
      </c>
      <c r="E117" s="24">
        <v>0.65</v>
      </c>
      <c r="F117" s="28" t="s">
        <v>55</v>
      </c>
    </row>
    <row r="118" spans="1:6">
      <c r="A118" s="17" t="s">
        <v>520</v>
      </c>
      <c r="B118" s="17" t="s">
        <v>521</v>
      </c>
      <c r="C118" s="17" t="s">
        <v>522</v>
      </c>
      <c r="D118" s="24">
        <v>201.32999999999998</v>
      </c>
      <c r="E118" s="24">
        <v>0.65</v>
      </c>
      <c r="F118" s="28" t="s">
        <v>55</v>
      </c>
    </row>
    <row r="119" spans="1:6">
      <c r="A119" s="17" t="s">
        <v>701</v>
      </c>
      <c r="B119" s="17" t="s">
        <v>700</v>
      </c>
      <c r="C119" s="17" t="s">
        <v>523</v>
      </c>
      <c r="D119" s="24">
        <v>379.17</v>
      </c>
      <c r="E119" s="24">
        <v>0.65</v>
      </c>
      <c r="F119" s="28" t="s">
        <v>55</v>
      </c>
    </row>
    <row r="120" spans="1:6">
      <c r="A120" s="17" t="s">
        <v>745</v>
      </c>
      <c r="B120" s="17" t="s">
        <v>744</v>
      </c>
      <c r="C120" s="17" t="s">
        <v>524</v>
      </c>
      <c r="D120" s="24">
        <v>170.35999999999999</v>
      </c>
      <c r="E120" s="24">
        <v>2</v>
      </c>
      <c r="F120" s="28" t="s">
        <v>55</v>
      </c>
    </row>
    <row r="121" spans="1:6">
      <c r="A121" s="17" t="s">
        <v>525</v>
      </c>
      <c r="B121" s="17" t="s">
        <v>526</v>
      </c>
      <c r="C121" s="17" t="s">
        <v>527</v>
      </c>
      <c r="D121" s="24">
        <v>200.32999999999998</v>
      </c>
      <c r="E121" s="24">
        <v>0.65</v>
      </c>
      <c r="F121" s="28" t="s">
        <v>55</v>
      </c>
    </row>
    <row r="122" spans="1:6">
      <c r="A122" s="17" t="s">
        <v>528</v>
      </c>
      <c r="B122" s="17" t="s">
        <v>529</v>
      </c>
      <c r="C122" s="17" t="s">
        <v>530</v>
      </c>
      <c r="D122" s="24">
        <v>140.38</v>
      </c>
      <c r="E122" s="24">
        <v>0.65</v>
      </c>
      <c r="F122" s="28" t="s">
        <v>55</v>
      </c>
    </row>
    <row r="123" spans="1:6">
      <c r="A123" s="17" t="s">
        <v>531</v>
      </c>
      <c r="B123" s="17" t="s">
        <v>532</v>
      </c>
      <c r="C123" s="17" t="s">
        <v>533</v>
      </c>
      <c r="D123" s="24">
        <v>85.43</v>
      </c>
      <c r="E123" s="24">
        <v>9.5</v>
      </c>
      <c r="F123" s="28" t="s">
        <v>55</v>
      </c>
    </row>
    <row r="124" spans="1:6">
      <c r="A124" s="17" t="s">
        <v>534</v>
      </c>
      <c r="B124" s="17" t="s">
        <v>535</v>
      </c>
      <c r="C124" s="17" t="s">
        <v>536</v>
      </c>
      <c r="D124" s="24">
        <v>170.35999999999999</v>
      </c>
      <c r="E124" s="24">
        <v>2</v>
      </c>
      <c r="F124" s="28" t="s">
        <v>55</v>
      </c>
    </row>
    <row r="125" spans="1:6">
      <c r="A125" s="17" t="s">
        <v>664</v>
      </c>
      <c r="B125" s="17" t="s">
        <v>537</v>
      </c>
      <c r="C125" s="17" t="s">
        <v>538</v>
      </c>
      <c r="D125" s="24">
        <v>170.35999999999999</v>
      </c>
      <c r="E125" s="24">
        <v>2</v>
      </c>
      <c r="F125" s="28" t="s">
        <v>55</v>
      </c>
    </row>
    <row r="126" spans="1:6">
      <c r="A126" s="17" t="s">
        <v>756</v>
      </c>
      <c r="B126" s="17" t="s">
        <v>755</v>
      </c>
      <c r="C126" s="17" t="s">
        <v>539</v>
      </c>
      <c r="D126" s="24">
        <v>225.31</v>
      </c>
      <c r="E126" s="24">
        <v>0.65</v>
      </c>
      <c r="F126" s="28" t="s">
        <v>55</v>
      </c>
    </row>
    <row r="127" spans="1:6">
      <c r="A127" s="17" t="s">
        <v>666</v>
      </c>
      <c r="B127" s="17" t="s">
        <v>540</v>
      </c>
      <c r="C127" s="17" t="s">
        <v>541</v>
      </c>
      <c r="D127" s="24">
        <v>170.35999999999999</v>
      </c>
      <c r="E127" s="24">
        <v>2</v>
      </c>
      <c r="F127" s="28" t="s">
        <v>55</v>
      </c>
    </row>
    <row r="128" spans="1:6">
      <c r="A128" s="17" t="s">
        <v>742</v>
      </c>
      <c r="B128" s="17" t="s">
        <v>602</v>
      </c>
      <c r="C128" s="17" t="s">
        <v>542</v>
      </c>
      <c r="D128" s="24">
        <v>170.35999999999999</v>
      </c>
      <c r="E128" s="24">
        <v>2</v>
      </c>
      <c r="F128" s="28" t="s">
        <v>55</v>
      </c>
    </row>
    <row r="129" spans="1:6">
      <c r="A129" s="17" t="s">
        <v>754</v>
      </c>
      <c r="B129" s="17" t="s">
        <v>753</v>
      </c>
      <c r="C129" s="17" t="s">
        <v>543</v>
      </c>
      <c r="D129" s="24">
        <v>160.37</v>
      </c>
      <c r="E129" s="24">
        <v>1.51</v>
      </c>
      <c r="F129" s="28" t="s">
        <v>55</v>
      </c>
    </row>
    <row r="130" spans="1:6">
      <c r="A130" s="17" t="s">
        <v>546</v>
      </c>
      <c r="B130" s="17" t="s">
        <v>547</v>
      </c>
      <c r="C130" s="17" t="s">
        <v>548</v>
      </c>
      <c r="D130" s="24">
        <v>138.38999999999999</v>
      </c>
      <c r="E130" s="24">
        <v>5.1099999999999994</v>
      </c>
      <c r="F130" s="28" t="s">
        <v>55</v>
      </c>
    </row>
    <row r="131" spans="1:6">
      <c r="A131" s="17" t="s">
        <v>714</v>
      </c>
      <c r="B131" s="17" t="s">
        <v>549</v>
      </c>
      <c r="C131" s="17" t="s">
        <v>550</v>
      </c>
      <c r="D131" s="24">
        <v>379.17</v>
      </c>
      <c r="E131" s="24">
        <v>0.65</v>
      </c>
      <c r="F131" s="28" t="s">
        <v>55</v>
      </c>
    </row>
    <row r="132" spans="1:6">
      <c r="A132" s="17" t="s">
        <v>688</v>
      </c>
      <c r="B132" s="17" t="s">
        <v>686</v>
      </c>
      <c r="C132" s="17" t="s">
        <v>551</v>
      </c>
      <c r="D132" s="24">
        <v>75.440000000000012</v>
      </c>
      <c r="E132" s="24">
        <v>8</v>
      </c>
      <c r="F132" s="28" t="s">
        <v>55</v>
      </c>
    </row>
    <row r="133" spans="1:6">
      <c r="A133" s="17" t="s">
        <v>758</v>
      </c>
      <c r="B133" s="17" t="s">
        <v>757</v>
      </c>
      <c r="C133" s="17" t="s">
        <v>554</v>
      </c>
      <c r="D133" s="24">
        <v>379.17</v>
      </c>
      <c r="E133" s="24">
        <v>0.65</v>
      </c>
      <c r="F133" s="28" t="s">
        <v>55</v>
      </c>
    </row>
    <row r="134" spans="1:6">
      <c r="A134" s="17" t="s">
        <v>723</v>
      </c>
      <c r="B134" s="17" t="s">
        <v>555</v>
      </c>
      <c r="C134" s="17" t="s">
        <v>556</v>
      </c>
      <c r="D134" s="24">
        <v>379.17</v>
      </c>
      <c r="E134" s="24">
        <v>0.65</v>
      </c>
      <c r="F134" s="28" t="s">
        <v>55</v>
      </c>
    </row>
    <row r="135" spans="1:6">
      <c r="A135" s="17" t="s">
        <v>557</v>
      </c>
      <c r="B135" s="17" t="s">
        <v>558</v>
      </c>
      <c r="C135" s="17" t="s">
        <v>559</v>
      </c>
      <c r="D135" s="24">
        <v>379.17</v>
      </c>
      <c r="E135" s="24">
        <v>0.65</v>
      </c>
      <c r="F135" s="28" t="s">
        <v>55</v>
      </c>
    </row>
    <row r="136" spans="1:6">
      <c r="A136" s="17" t="s">
        <v>665</v>
      </c>
      <c r="B136" s="17" t="s">
        <v>603</v>
      </c>
      <c r="C136" s="17" t="s">
        <v>560</v>
      </c>
      <c r="D136" s="24">
        <v>170.35999999999999</v>
      </c>
      <c r="E136" s="24">
        <v>2</v>
      </c>
      <c r="F136" s="28" t="s">
        <v>55</v>
      </c>
    </row>
    <row r="137" spans="1:6">
      <c r="A137" s="17" t="s">
        <v>562</v>
      </c>
      <c r="B137" s="17" t="s">
        <v>563</v>
      </c>
      <c r="C137" s="17" t="s">
        <v>564</v>
      </c>
      <c r="D137" s="24">
        <v>141.38</v>
      </c>
      <c r="E137" s="24">
        <v>5.2</v>
      </c>
      <c r="F137" s="28" t="s">
        <v>55</v>
      </c>
    </row>
    <row r="138" spans="1:6">
      <c r="A138" s="55" t="s">
        <v>262</v>
      </c>
      <c r="B138" s="55" t="s">
        <v>263</v>
      </c>
      <c r="C138" s="55" t="s">
        <v>264</v>
      </c>
      <c r="D138" s="55">
        <v>152.9</v>
      </c>
      <c r="E138" s="55">
        <v>1.5</v>
      </c>
      <c r="F138" s="55" t="s">
        <v>1001</v>
      </c>
    </row>
    <row r="139" spans="1:6">
      <c r="A139" s="55" t="s">
        <v>344</v>
      </c>
      <c r="B139" s="55" t="s">
        <v>345</v>
      </c>
      <c r="C139" s="55" t="s">
        <v>346</v>
      </c>
      <c r="D139" s="55">
        <v>162.69999999999999</v>
      </c>
      <c r="E139" s="55">
        <v>1.5</v>
      </c>
      <c r="F139" s="55" t="s">
        <v>1001</v>
      </c>
    </row>
    <row r="140" spans="1:6">
      <c r="A140" s="55" t="s">
        <v>373</v>
      </c>
      <c r="B140" s="55" t="s">
        <v>374</v>
      </c>
      <c r="C140" s="55" t="s">
        <v>375</v>
      </c>
      <c r="D140" s="55">
        <v>203.2</v>
      </c>
      <c r="E140" s="55">
        <v>1.5</v>
      </c>
      <c r="F140" s="55" t="s">
        <v>1001</v>
      </c>
    </row>
    <row r="141" spans="1:6">
      <c r="A141" s="55" t="s">
        <v>408</v>
      </c>
      <c r="B141" s="55" t="s">
        <v>409</v>
      </c>
      <c r="C141" s="55" t="s">
        <v>410</v>
      </c>
      <c r="D141" s="55">
        <v>187</v>
      </c>
      <c r="E141" s="55">
        <v>1.5</v>
      </c>
      <c r="F141" s="55" t="s">
        <v>1001</v>
      </c>
    </row>
    <row r="142" spans="1:6">
      <c r="A142" s="55" t="s">
        <v>435</v>
      </c>
      <c r="B142" s="55" t="s">
        <v>436</v>
      </c>
      <c r="C142" s="55" t="s">
        <v>437</v>
      </c>
      <c r="D142" s="55">
        <v>161</v>
      </c>
      <c r="E142" s="55">
        <v>1.5</v>
      </c>
      <c r="F142" s="55" t="s">
        <v>1001</v>
      </c>
    </row>
    <row r="143" spans="1:6">
      <c r="A143" s="55" t="s">
        <v>471</v>
      </c>
      <c r="B143" s="55" t="s">
        <v>472</v>
      </c>
      <c r="C143" s="55" t="s">
        <v>473</v>
      </c>
      <c r="D143" s="55">
        <v>154.6</v>
      </c>
      <c r="E143" s="55">
        <v>1.5</v>
      </c>
      <c r="F143" s="55" t="s">
        <v>1001</v>
      </c>
    </row>
    <row r="144" spans="1:6">
      <c r="A144" s="55" t="s">
        <v>502</v>
      </c>
      <c r="B144" s="55" t="s">
        <v>503</v>
      </c>
      <c r="C144" s="55" t="s">
        <v>504</v>
      </c>
      <c r="D144" s="55">
        <v>203.2</v>
      </c>
      <c r="E144" s="55">
        <v>1.5</v>
      </c>
      <c r="F144" s="55" t="s">
        <v>1001</v>
      </c>
    </row>
    <row r="145" spans="1:6">
      <c r="A145" s="55" t="s">
        <v>101</v>
      </c>
      <c r="B145" s="55" t="s">
        <v>102</v>
      </c>
      <c r="C145" s="55" t="s">
        <v>103</v>
      </c>
      <c r="D145" s="55">
        <v>219.4</v>
      </c>
      <c r="E145" s="55">
        <v>1.5</v>
      </c>
      <c r="F145" s="55" t="s">
        <v>1001</v>
      </c>
    </row>
    <row r="146" spans="1:6">
      <c r="A146" s="55" t="s">
        <v>106</v>
      </c>
      <c r="B146" s="55" t="s">
        <v>107</v>
      </c>
      <c r="C146" s="55" t="s">
        <v>108</v>
      </c>
      <c r="D146" s="55">
        <v>195.1</v>
      </c>
      <c r="E146" s="55">
        <v>1.5</v>
      </c>
      <c r="F146" s="55" t="s">
        <v>1001</v>
      </c>
    </row>
    <row r="147" spans="1:6">
      <c r="A147" s="55" t="s">
        <v>156</v>
      </c>
      <c r="B147" s="55" t="s">
        <v>157</v>
      </c>
      <c r="C147" s="55" t="s">
        <v>158</v>
      </c>
      <c r="D147" s="55">
        <v>203.2</v>
      </c>
      <c r="E147" s="55">
        <v>1.5</v>
      </c>
      <c r="F147" s="55" t="s">
        <v>1001</v>
      </c>
    </row>
    <row r="148" spans="1:6">
      <c r="A148" s="55" t="s">
        <v>215</v>
      </c>
      <c r="B148" s="55" t="s">
        <v>216</v>
      </c>
      <c r="C148" s="55" t="s">
        <v>217</v>
      </c>
      <c r="D148" s="55">
        <v>251.79999999999998</v>
      </c>
      <c r="E148" s="55">
        <v>1.5</v>
      </c>
      <c r="F148" s="55" t="s">
        <v>1001</v>
      </c>
    </row>
    <row r="149" spans="1:6">
      <c r="A149" s="55" t="s">
        <v>223</v>
      </c>
      <c r="B149" s="55" t="s">
        <v>224</v>
      </c>
      <c r="C149" s="55" t="s">
        <v>225</v>
      </c>
      <c r="D149" s="55">
        <v>161</v>
      </c>
      <c r="E149" s="55">
        <v>1.5</v>
      </c>
      <c r="F149" s="55" t="s">
        <v>1001</v>
      </c>
    </row>
    <row r="150" spans="1:6">
      <c r="A150" s="55" t="s">
        <v>241</v>
      </c>
      <c r="B150" s="55" t="s">
        <v>242</v>
      </c>
      <c r="C150" s="55" t="s">
        <v>243</v>
      </c>
      <c r="D150" s="55">
        <v>383.3</v>
      </c>
      <c r="E150" s="55">
        <v>1.2</v>
      </c>
      <c r="F150" s="55" t="s">
        <v>1001</v>
      </c>
    </row>
    <row r="151" spans="1:6">
      <c r="A151" s="55" t="s">
        <v>624</v>
      </c>
      <c r="B151" s="55" t="s">
        <v>625</v>
      </c>
      <c r="C151" s="55" t="s">
        <v>626</v>
      </c>
      <c r="D151" s="55">
        <v>222.79999999999998</v>
      </c>
      <c r="E151" s="55">
        <v>1.2</v>
      </c>
      <c r="F151" s="55" t="s">
        <v>1001</v>
      </c>
    </row>
    <row r="152" spans="1:6">
      <c r="A152" s="55" t="s">
        <v>736</v>
      </c>
      <c r="B152" s="55" t="s">
        <v>735</v>
      </c>
      <c r="C152" s="55" t="s">
        <v>640</v>
      </c>
      <c r="D152" s="55">
        <v>383.3</v>
      </c>
      <c r="E152" s="55">
        <v>1.2</v>
      </c>
      <c r="F152" s="55" t="s">
        <v>1001</v>
      </c>
    </row>
    <row r="153" spans="1:6">
      <c r="A153" s="55" t="s">
        <v>668</v>
      </c>
      <c r="B153" s="55" t="s">
        <v>667</v>
      </c>
      <c r="C153" s="55" t="s">
        <v>636</v>
      </c>
      <c r="D153" s="55">
        <v>172.29999999999998</v>
      </c>
      <c r="E153" s="55">
        <v>2.5499999999999998</v>
      </c>
      <c r="F153" s="55" t="s">
        <v>1001</v>
      </c>
    </row>
    <row r="154" spans="1:6">
      <c r="A154" s="55" t="s">
        <v>720</v>
      </c>
      <c r="B154" s="55" t="s">
        <v>604</v>
      </c>
      <c r="C154" s="55" t="s">
        <v>605</v>
      </c>
      <c r="D154" s="55">
        <v>111.1</v>
      </c>
      <c r="E154" s="55">
        <v>5.95</v>
      </c>
      <c r="F154" s="55" t="s">
        <v>1001</v>
      </c>
    </row>
    <row r="155" spans="1:6">
      <c r="A155" s="55" t="s">
        <v>658</v>
      </c>
      <c r="B155" s="55" t="s">
        <v>637</v>
      </c>
      <c r="C155" s="55" t="s">
        <v>638</v>
      </c>
      <c r="D155" s="55">
        <v>383.3</v>
      </c>
      <c r="E155" s="55">
        <v>1.2</v>
      </c>
      <c r="F155" s="55" t="s">
        <v>1001</v>
      </c>
    </row>
    <row r="156" spans="1:6">
      <c r="A156" s="55" t="s">
        <v>743</v>
      </c>
      <c r="B156" s="55" t="s">
        <v>630</v>
      </c>
      <c r="C156" s="55" t="s">
        <v>631</v>
      </c>
      <c r="D156" s="55">
        <v>101.6</v>
      </c>
      <c r="E156" s="55">
        <v>5.95</v>
      </c>
      <c r="F156" s="55" t="s">
        <v>1001</v>
      </c>
    </row>
    <row r="157" spans="1:6">
      <c r="A157" s="55" t="s">
        <v>644</v>
      </c>
      <c r="B157" s="55" t="s">
        <v>645</v>
      </c>
      <c r="C157" s="55" t="s">
        <v>646</v>
      </c>
      <c r="D157" s="55">
        <v>383.3</v>
      </c>
      <c r="E157" s="55">
        <v>1.2</v>
      </c>
      <c r="F157" s="55" t="s">
        <v>1001</v>
      </c>
    </row>
    <row r="158" spans="1:6">
      <c r="A158" s="55" t="s">
        <v>750</v>
      </c>
      <c r="B158" s="55" t="s">
        <v>749</v>
      </c>
      <c r="C158" s="55" t="s">
        <v>611</v>
      </c>
      <c r="D158" s="55">
        <v>383.3</v>
      </c>
      <c r="E158" s="55">
        <v>1.2</v>
      </c>
      <c r="F158" s="55" t="s">
        <v>1001</v>
      </c>
    </row>
    <row r="159" spans="1:6">
      <c r="A159" s="55" t="s">
        <v>627</v>
      </c>
      <c r="B159" s="55" t="s">
        <v>628</v>
      </c>
      <c r="C159" s="55" t="s">
        <v>629</v>
      </c>
      <c r="D159" s="55">
        <v>136.9</v>
      </c>
      <c r="E159" s="55">
        <v>1.2</v>
      </c>
      <c r="F159" s="55" t="s">
        <v>1001</v>
      </c>
    </row>
    <row r="160" spans="1:6">
      <c r="A160" s="55" t="s">
        <v>462</v>
      </c>
      <c r="B160" s="55" t="s">
        <v>977</v>
      </c>
      <c r="C160" s="55" t="s">
        <v>464</v>
      </c>
      <c r="D160" s="55">
        <v>383.3</v>
      </c>
      <c r="E160" s="55">
        <v>1.2</v>
      </c>
      <c r="F160" s="55" t="s">
        <v>1001</v>
      </c>
    </row>
    <row r="161" spans="1:24">
      <c r="A161" s="55" t="s">
        <v>608</v>
      </c>
      <c r="B161" s="55" t="s">
        <v>609</v>
      </c>
      <c r="C161" s="55" t="s">
        <v>610</v>
      </c>
      <c r="D161" s="55">
        <v>222.79999999999998</v>
      </c>
      <c r="E161" s="55">
        <v>1.2</v>
      </c>
      <c r="F161" s="55" t="s">
        <v>1001</v>
      </c>
    </row>
    <row r="162" spans="1:24">
      <c r="A162" s="55" t="s">
        <v>752</v>
      </c>
      <c r="B162" s="55" t="s">
        <v>751</v>
      </c>
      <c r="C162" s="55" t="s">
        <v>632</v>
      </c>
      <c r="D162" s="55">
        <v>383.3</v>
      </c>
      <c r="E162" s="55">
        <v>1.2</v>
      </c>
      <c r="F162" s="55" t="s">
        <v>1001</v>
      </c>
    </row>
    <row r="163" spans="1:24">
      <c r="A163" s="55" t="s">
        <v>647</v>
      </c>
      <c r="B163" s="55" t="s">
        <v>648</v>
      </c>
      <c r="C163" s="55" t="s">
        <v>649</v>
      </c>
      <c r="D163" s="55">
        <v>383.3</v>
      </c>
      <c r="E163" s="55">
        <v>1.2</v>
      </c>
      <c r="F163" s="55" t="s">
        <v>1001</v>
      </c>
    </row>
    <row r="164" spans="1:24">
      <c r="A164" s="55" t="s">
        <v>633</v>
      </c>
      <c r="B164" s="55" t="s">
        <v>634</v>
      </c>
      <c r="C164" s="55" t="s">
        <v>635</v>
      </c>
      <c r="D164" s="55">
        <v>383.3</v>
      </c>
      <c r="E164" s="55">
        <v>1.2</v>
      </c>
      <c r="F164" s="55" t="s">
        <v>1001</v>
      </c>
    </row>
    <row r="165" spans="1:24">
      <c r="A165" s="55" t="s">
        <v>92</v>
      </c>
      <c r="B165" s="55" t="s">
        <v>93</v>
      </c>
      <c r="C165" s="55" t="s">
        <v>94</v>
      </c>
      <c r="D165" s="55">
        <v>149</v>
      </c>
      <c r="E165" s="55">
        <v>7.05</v>
      </c>
      <c r="F165" s="55" t="s">
        <v>1001</v>
      </c>
    </row>
    <row r="166" spans="1:24">
      <c r="A166" s="55" t="s">
        <v>722</v>
      </c>
      <c r="B166" s="55" t="s">
        <v>721</v>
      </c>
      <c r="C166" s="55" t="s">
        <v>618</v>
      </c>
      <c r="D166" s="55">
        <v>383.3</v>
      </c>
      <c r="E166" s="55">
        <v>1.2</v>
      </c>
      <c r="F166" s="55" t="s">
        <v>1001</v>
      </c>
    </row>
    <row r="167" spans="1:24">
      <c r="A167" s="55" t="s">
        <v>641</v>
      </c>
      <c r="B167" s="55" t="s">
        <v>642</v>
      </c>
      <c r="C167" s="55" t="s">
        <v>643</v>
      </c>
      <c r="D167" s="55">
        <v>383.3</v>
      </c>
      <c r="E167" s="55">
        <v>1.2</v>
      </c>
      <c r="F167" s="55" t="s">
        <v>1001</v>
      </c>
    </row>
    <row r="168" spans="1:24">
      <c r="A168" s="55" t="s">
        <v>728</v>
      </c>
      <c r="B168" s="55" t="s">
        <v>727</v>
      </c>
      <c r="C168" s="55" t="s">
        <v>607</v>
      </c>
      <c r="D168" s="55">
        <v>263.20000000000005</v>
      </c>
      <c r="E168" s="55">
        <v>4.6500000000000004</v>
      </c>
      <c r="F168" s="55" t="s">
        <v>1001</v>
      </c>
    </row>
    <row r="169" spans="1:24">
      <c r="A169" s="55" t="s">
        <v>650</v>
      </c>
      <c r="B169" s="55" t="s">
        <v>651</v>
      </c>
      <c r="C169" s="55" t="s">
        <v>652</v>
      </c>
      <c r="D169" s="55">
        <v>178.29999999999998</v>
      </c>
      <c r="E169" s="55">
        <v>2.0499999999999998</v>
      </c>
      <c r="F169" s="55" t="s">
        <v>1001</v>
      </c>
    </row>
    <row r="170" spans="1:24">
      <c r="A170" s="55" t="s">
        <v>581</v>
      </c>
      <c r="B170" s="55" t="s">
        <v>185</v>
      </c>
      <c r="C170" s="55" t="s">
        <v>186</v>
      </c>
      <c r="D170" s="56">
        <v>170.35999999999999</v>
      </c>
      <c r="E170" s="56">
        <v>0.65</v>
      </c>
      <c r="F170" s="55" t="s">
        <v>1001</v>
      </c>
    </row>
    <row r="171" spans="1:24">
      <c r="A171" s="55" t="s">
        <v>619</v>
      </c>
      <c r="B171" s="55" t="s">
        <v>620</v>
      </c>
      <c r="C171" s="55" t="s">
        <v>621</v>
      </c>
      <c r="D171" s="55">
        <v>383.3</v>
      </c>
      <c r="E171" s="55">
        <v>1.2</v>
      </c>
      <c r="F171" s="55" t="s">
        <v>1001</v>
      </c>
    </row>
    <row r="172" spans="1:24">
      <c r="A172" s="55" t="s">
        <v>615</v>
      </c>
      <c r="B172" s="55" t="s">
        <v>616</v>
      </c>
      <c r="C172" s="55" t="s">
        <v>617</v>
      </c>
      <c r="D172" s="55">
        <v>149</v>
      </c>
      <c r="E172" s="55">
        <v>7.05</v>
      </c>
      <c r="F172" s="55" t="s">
        <v>1001</v>
      </c>
    </row>
    <row r="173" spans="1:24">
      <c r="A173" s="55" t="s">
        <v>229</v>
      </c>
      <c r="B173" s="55" t="s">
        <v>230</v>
      </c>
      <c r="C173" s="55" t="s">
        <v>231</v>
      </c>
      <c r="D173" s="55">
        <v>383.3</v>
      </c>
      <c r="E173" s="55">
        <v>1.2</v>
      </c>
      <c r="F173" s="55" t="s">
        <v>1001</v>
      </c>
    </row>
    <row r="174" spans="1:24">
      <c r="A174" s="278" t="s">
        <v>1088</v>
      </c>
      <c r="B174" s="278" t="s">
        <v>442</v>
      </c>
      <c r="C174" s="278" t="s">
        <v>443</v>
      </c>
      <c r="D174" s="347">
        <v>155.37</v>
      </c>
      <c r="E174" s="347">
        <v>1.51</v>
      </c>
      <c r="F174" s="348" t="s">
        <v>55</v>
      </c>
    </row>
    <row r="176" spans="1:24" s="9" customFormat="1" ht="15.45" customHeight="1">
      <c r="A176" s="409" t="s">
        <v>1054</v>
      </c>
      <c r="B176" s="409" t="s">
        <v>1056</v>
      </c>
      <c r="C176" s="409" t="s">
        <v>971</v>
      </c>
      <c r="D176" s="412" t="s">
        <v>565</v>
      </c>
      <c r="E176" s="413"/>
      <c r="F176" s="412" t="s">
        <v>566</v>
      </c>
      <c r="G176" s="413"/>
      <c r="H176" s="412" t="s">
        <v>48</v>
      </c>
      <c r="I176" s="413"/>
      <c r="J176" s="410" t="s">
        <v>49</v>
      </c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6" s="9" customFormat="1" ht="36">
      <c r="A177" s="409"/>
      <c r="B177" s="409"/>
      <c r="C177" s="409"/>
      <c r="D177" s="21" t="s">
        <v>50</v>
      </c>
      <c r="E177" s="21" t="s">
        <v>51</v>
      </c>
      <c r="F177" s="21" t="s">
        <v>50</v>
      </c>
      <c r="G177" s="21" t="s">
        <v>51</v>
      </c>
      <c r="H177" s="21" t="s">
        <v>50</v>
      </c>
      <c r="I177" s="21" t="s">
        <v>51</v>
      </c>
      <c r="J177" s="411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6" s="9" customFormat="1">
      <c r="A178" s="51" t="s">
        <v>388</v>
      </c>
      <c r="B178" s="51" t="s">
        <v>389</v>
      </c>
      <c r="C178" s="51" t="s">
        <v>390</v>
      </c>
      <c r="D178" s="26">
        <v>54.91</v>
      </c>
      <c r="E178" s="26">
        <v>4.6500000000000004</v>
      </c>
      <c r="F178" s="26">
        <v>57.92</v>
      </c>
      <c r="G178" s="26">
        <v>6.12</v>
      </c>
      <c r="H178" s="26">
        <v>47.63</v>
      </c>
      <c r="I178" s="26">
        <v>10.52</v>
      </c>
      <c r="J178" s="29" t="s">
        <v>55</v>
      </c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6" s="9" customFormat="1">
      <c r="C179" s="15"/>
      <c r="D179" s="25"/>
      <c r="E179" s="25"/>
      <c r="F179" s="25"/>
      <c r="G179" s="25"/>
      <c r="H179" s="25"/>
      <c r="I179" s="25"/>
      <c r="J179" s="25"/>
      <c r="K179" s="15"/>
      <c r="L179" s="15"/>
      <c r="M179" s="15"/>
      <c r="N179" s="15"/>
      <c r="O179" s="15"/>
      <c r="P179" s="15"/>
      <c r="Q179" s="15"/>
      <c r="S179" s="15"/>
      <c r="Y179" s="18"/>
      <c r="Z179" s="18"/>
    </row>
    <row r="180" spans="1:26">
      <c r="A180" s="409" t="s">
        <v>1054</v>
      </c>
      <c r="B180" s="409" t="s">
        <v>1056</v>
      </c>
      <c r="C180" s="409" t="s">
        <v>971</v>
      </c>
      <c r="D180" s="412" t="s">
        <v>924</v>
      </c>
      <c r="E180" s="413"/>
      <c r="F180" s="412" t="s">
        <v>925</v>
      </c>
      <c r="G180" s="413"/>
      <c r="H180" s="412" t="s">
        <v>926</v>
      </c>
      <c r="I180" s="413"/>
      <c r="J180" s="410" t="s">
        <v>49</v>
      </c>
    </row>
    <row r="181" spans="1:26" ht="36">
      <c r="A181" s="409"/>
      <c r="B181" s="409"/>
      <c r="C181" s="409"/>
      <c r="D181" s="21" t="s">
        <v>50</v>
      </c>
      <c r="E181" s="21" t="s">
        <v>51</v>
      </c>
      <c r="F181" s="21" t="s">
        <v>50</v>
      </c>
      <c r="G181" s="21" t="s">
        <v>51</v>
      </c>
      <c r="H181" s="21" t="s">
        <v>50</v>
      </c>
      <c r="I181" s="21" t="s">
        <v>51</v>
      </c>
      <c r="J181" s="411"/>
    </row>
    <row r="182" spans="1:26">
      <c r="A182" s="51" t="s">
        <v>320</v>
      </c>
      <c r="B182" s="51" t="s">
        <v>321</v>
      </c>
      <c r="C182" s="51" t="s">
        <v>322</v>
      </c>
      <c r="D182" s="26">
        <v>199.9</v>
      </c>
      <c r="E182" s="26">
        <v>1.32</v>
      </c>
      <c r="F182" s="26">
        <v>77.44</v>
      </c>
      <c r="G182" s="26">
        <v>5</v>
      </c>
      <c r="H182" s="26">
        <v>77.44</v>
      </c>
      <c r="I182" s="26">
        <v>5</v>
      </c>
      <c r="J182" s="29" t="s">
        <v>55</v>
      </c>
      <c r="L182" s="25"/>
    </row>
    <row r="183" spans="1:26" ht="13.95" customHeight="1">
      <c r="A183" s="51" t="s">
        <v>121</v>
      </c>
      <c r="B183" s="51" t="s">
        <v>122</v>
      </c>
      <c r="C183" s="51" t="s">
        <v>123</v>
      </c>
      <c r="D183" s="26">
        <v>115.41</v>
      </c>
      <c r="E183" s="26">
        <v>6.41</v>
      </c>
      <c r="F183" s="26">
        <v>90</v>
      </c>
      <c r="G183" s="26">
        <v>7.1</v>
      </c>
      <c r="H183" s="26">
        <v>90</v>
      </c>
      <c r="I183" s="26">
        <v>7.1</v>
      </c>
      <c r="J183" s="29" t="s">
        <v>928</v>
      </c>
      <c r="L183" s="25"/>
    </row>
    <row r="186" spans="1:26">
      <c r="A186" s="409" t="s">
        <v>1054</v>
      </c>
      <c r="B186" s="409" t="s">
        <v>1056</v>
      </c>
      <c r="C186" s="409" t="s">
        <v>971</v>
      </c>
      <c r="D186" s="414" t="s">
        <v>47</v>
      </c>
      <c r="E186" s="415"/>
      <c r="F186" s="414" t="s">
        <v>48</v>
      </c>
      <c r="G186" s="415"/>
      <c r="H186" s="410" t="s">
        <v>49</v>
      </c>
      <c r="N186" s="25"/>
      <c r="O186" s="25"/>
    </row>
    <row r="187" spans="1:26" ht="54" customHeight="1">
      <c r="A187" s="409"/>
      <c r="B187" s="409"/>
      <c r="C187" s="409"/>
      <c r="D187" s="22" t="s">
        <v>50</v>
      </c>
      <c r="E187" s="23" t="s">
        <v>51</v>
      </c>
      <c r="F187" s="23" t="s">
        <v>50</v>
      </c>
      <c r="G187" s="23" t="s">
        <v>51</v>
      </c>
      <c r="H187" s="411"/>
      <c r="N187" s="25"/>
      <c r="O187" s="25"/>
    </row>
    <row r="188" spans="1:26">
      <c r="A188" s="51" t="s">
        <v>89</v>
      </c>
      <c r="B188" s="51" t="s">
        <v>90</v>
      </c>
      <c r="C188" s="51" t="s">
        <v>91</v>
      </c>
      <c r="D188" s="27">
        <v>84.66</v>
      </c>
      <c r="E188" s="27">
        <v>8.09</v>
      </c>
      <c r="F188" s="27">
        <v>86.31</v>
      </c>
      <c r="G188" s="27">
        <v>8.24</v>
      </c>
      <c r="H188" s="29" t="s">
        <v>55</v>
      </c>
      <c r="N188" s="25"/>
      <c r="O188" s="25"/>
    </row>
    <row r="189" spans="1:26">
      <c r="A189" s="51" t="s">
        <v>139</v>
      </c>
      <c r="B189" s="51" t="s">
        <v>140</v>
      </c>
      <c r="C189" s="51" t="s">
        <v>141</v>
      </c>
      <c r="D189" s="27">
        <v>148.38</v>
      </c>
      <c r="E189" s="27">
        <v>0.65</v>
      </c>
      <c r="F189" s="27">
        <v>44.18</v>
      </c>
      <c r="G189" s="27">
        <v>9.25</v>
      </c>
      <c r="H189" s="29" t="s">
        <v>55</v>
      </c>
      <c r="N189" s="25"/>
      <c r="O189" s="25"/>
    </row>
    <row r="190" spans="1:26">
      <c r="A190" s="51" t="s">
        <v>142</v>
      </c>
      <c r="B190" s="51" t="s">
        <v>143</v>
      </c>
      <c r="C190" s="51" t="s">
        <v>144</v>
      </c>
      <c r="D190" s="27">
        <v>156.37</v>
      </c>
      <c r="E190" s="27">
        <v>1.51</v>
      </c>
      <c r="F190" s="27">
        <v>84.850000000000009</v>
      </c>
      <c r="G190" s="27">
        <v>1.36</v>
      </c>
      <c r="H190" s="29" t="s">
        <v>55</v>
      </c>
      <c r="N190" s="25"/>
      <c r="O190" s="25"/>
    </row>
    <row r="191" spans="1:26">
      <c r="A191" s="51" t="s">
        <v>145</v>
      </c>
      <c r="B191" s="51" t="s">
        <v>146</v>
      </c>
      <c r="C191" s="51" t="s">
        <v>147</v>
      </c>
      <c r="D191" s="27">
        <v>181.93</v>
      </c>
      <c r="E191" s="27">
        <v>0.82</v>
      </c>
      <c r="F191" s="27">
        <v>45.46</v>
      </c>
      <c r="G191" s="27">
        <v>9.0500000000000007</v>
      </c>
      <c r="H191" s="29" t="s">
        <v>55</v>
      </c>
      <c r="N191" s="25"/>
      <c r="O191" s="25"/>
    </row>
    <row r="192" spans="1:26">
      <c r="A192" s="51" t="s">
        <v>150</v>
      </c>
      <c r="B192" s="51" t="s">
        <v>151</v>
      </c>
      <c r="C192" s="51" t="s">
        <v>152</v>
      </c>
      <c r="D192" s="27">
        <v>115.61</v>
      </c>
      <c r="E192" s="27">
        <v>9.09</v>
      </c>
      <c r="F192" s="27">
        <v>72.440000000000012</v>
      </c>
      <c r="G192" s="27">
        <v>7.1499999999999995</v>
      </c>
      <c r="H192" s="29" t="s">
        <v>55</v>
      </c>
      <c r="N192" s="25"/>
      <c r="O192" s="25"/>
    </row>
    <row r="193" spans="1:15">
      <c r="A193" s="51" t="s">
        <v>165</v>
      </c>
      <c r="B193" s="51" t="s">
        <v>166</v>
      </c>
      <c r="C193" s="51" t="s">
        <v>167</v>
      </c>
      <c r="D193" s="27">
        <v>176.01</v>
      </c>
      <c r="E193" s="27">
        <v>0.85</v>
      </c>
      <c r="F193" s="27">
        <v>55.33</v>
      </c>
      <c r="G193" s="27">
        <v>11.12</v>
      </c>
      <c r="H193" s="29" t="s">
        <v>55</v>
      </c>
      <c r="N193" s="25"/>
      <c r="O193" s="25"/>
    </row>
    <row r="194" spans="1:15">
      <c r="A194" s="51" t="s">
        <v>182</v>
      </c>
      <c r="B194" s="51" t="s">
        <v>183</v>
      </c>
      <c r="C194" s="51" t="s">
        <v>184</v>
      </c>
      <c r="D194" s="27">
        <v>69.3</v>
      </c>
      <c r="E194" s="27">
        <v>6.67</v>
      </c>
      <c r="F194" s="27">
        <v>40.659999999999997</v>
      </c>
      <c r="G194" s="27">
        <v>9.65</v>
      </c>
      <c r="H194" s="29" t="s">
        <v>55</v>
      </c>
      <c r="N194" s="25"/>
      <c r="O194" s="25"/>
    </row>
    <row r="195" spans="1:15">
      <c r="A195" s="51" t="s">
        <v>201</v>
      </c>
      <c r="B195" s="51" t="s">
        <v>202</v>
      </c>
      <c r="C195" s="51" t="s">
        <v>203</v>
      </c>
      <c r="D195" s="27">
        <v>98.75</v>
      </c>
      <c r="E195" s="27">
        <v>6.4</v>
      </c>
      <c r="F195" s="27">
        <v>31.83</v>
      </c>
      <c r="G195" s="27">
        <v>13.85</v>
      </c>
      <c r="H195" s="29" t="s">
        <v>55</v>
      </c>
      <c r="N195" s="25"/>
      <c r="O195" s="25"/>
    </row>
    <row r="196" spans="1:15">
      <c r="A196" s="51" t="s">
        <v>218</v>
      </c>
      <c r="B196" s="51" t="s">
        <v>825</v>
      </c>
      <c r="C196" s="51" t="s">
        <v>219</v>
      </c>
      <c r="D196" s="27">
        <v>72.440000000000012</v>
      </c>
      <c r="E196" s="27">
        <v>5.3</v>
      </c>
      <c r="F196" s="27">
        <v>39.699999999999996</v>
      </c>
      <c r="G196" s="27">
        <v>7.45</v>
      </c>
      <c r="H196" s="29" t="s">
        <v>55</v>
      </c>
      <c r="N196" s="25"/>
      <c r="O196" s="25"/>
    </row>
    <row r="197" spans="1:15">
      <c r="A197" s="51" t="s">
        <v>238</v>
      </c>
      <c r="B197" s="51" t="s">
        <v>239</v>
      </c>
      <c r="C197" s="51" t="s">
        <v>240</v>
      </c>
      <c r="D197" s="27">
        <v>71.5</v>
      </c>
      <c r="E197" s="27">
        <v>6.62</v>
      </c>
      <c r="F197" s="27">
        <v>51.32</v>
      </c>
      <c r="G197" s="27">
        <v>7.2</v>
      </c>
      <c r="H197" s="29" t="s">
        <v>55</v>
      </c>
      <c r="N197" s="25"/>
      <c r="O197" s="25"/>
    </row>
    <row r="198" spans="1:15">
      <c r="A198" s="51" t="s">
        <v>244</v>
      </c>
      <c r="B198" s="51" t="s">
        <v>245</v>
      </c>
      <c r="C198" s="51" t="s">
        <v>246</v>
      </c>
      <c r="D198" s="27">
        <v>46.56</v>
      </c>
      <c r="E198" s="27">
        <v>7.26</v>
      </c>
      <c r="F198" s="27">
        <v>48.5</v>
      </c>
      <c r="G198" s="27">
        <v>6.79</v>
      </c>
      <c r="H198" s="29" t="s">
        <v>55</v>
      </c>
      <c r="N198" s="25"/>
      <c r="O198" s="25"/>
    </row>
    <row r="199" spans="1:15">
      <c r="A199" s="51" t="s">
        <v>271</v>
      </c>
      <c r="B199" s="51" t="s">
        <v>272</v>
      </c>
      <c r="C199" s="51" t="s">
        <v>273</v>
      </c>
      <c r="D199" s="27">
        <v>80.599999999999994</v>
      </c>
      <c r="E199" s="27">
        <v>6.1</v>
      </c>
      <c r="F199" s="27">
        <v>36.15</v>
      </c>
      <c r="G199" s="27">
        <v>8.02</v>
      </c>
      <c r="H199" s="29" t="s">
        <v>55</v>
      </c>
      <c r="N199" s="25"/>
      <c r="O199" s="25"/>
    </row>
    <row r="200" spans="1:15">
      <c r="A200" s="51" t="s">
        <v>289</v>
      </c>
      <c r="B200" s="51" t="s">
        <v>290</v>
      </c>
      <c r="C200" s="51" t="s">
        <v>291</v>
      </c>
      <c r="D200" s="27">
        <v>175.35</v>
      </c>
      <c r="E200" s="27">
        <v>0.65</v>
      </c>
      <c r="F200" s="27">
        <v>36.75</v>
      </c>
      <c r="G200" s="27">
        <v>7.42</v>
      </c>
      <c r="H200" s="29" t="s">
        <v>55</v>
      </c>
      <c r="N200" s="25"/>
      <c r="O200" s="25"/>
    </row>
    <row r="201" spans="1:15">
      <c r="A201" s="51" t="s">
        <v>292</v>
      </c>
      <c r="B201" s="51" t="s">
        <v>293</v>
      </c>
      <c r="C201" s="51" t="s">
        <v>294</v>
      </c>
      <c r="D201" s="27">
        <v>164.35999999999999</v>
      </c>
      <c r="E201" s="27">
        <v>0.65</v>
      </c>
      <c r="F201" s="27">
        <v>19.430000000000003</v>
      </c>
      <c r="G201" s="27">
        <v>14.79</v>
      </c>
      <c r="H201" s="29" t="s">
        <v>55</v>
      </c>
      <c r="N201" s="25"/>
      <c r="O201" s="25"/>
    </row>
    <row r="202" spans="1:15">
      <c r="A202" s="51" t="s">
        <v>311</v>
      </c>
      <c r="B202" s="51" t="s">
        <v>312</v>
      </c>
      <c r="C202" s="51" t="s">
        <v>313</v>
      </c>
      <c r="D202" s="27">
        <v>165.35999999999999</v>
      </c>
      <c r="E202" s="27">
        <v>1.51</v>
      </c>
      <c r="F202" s="27">
        <v>90.39</v>
      </c>
      <c r="G202" s="27">
        <v>1.36</v>
      </c>
      <c r="H202" s="29" t="s">
        <v>55</v>
      </c>
      <c r="N202" s="25"/>
      <c r="O202" s="25"/>
    </row>
    <row r="203" spans="1:15">
      <c r="A203" s="51" t="s">
        <v>347</v>
      </c>
      <c r="B203" s="51" t="s">
        <v>348</v>
      </c>
      <c r="C203" s="51" t="s">
        <v>349</v>
      </c>
      <c r="D203" s="27">
        <v>72.900000000000006</v>
      </c>
      <c r="E203" s="27">
        <v>6.72</v>
      </c>
      <c r="F203" s="27">
        <v>53.94</v>
      </c>
      <c r="G203" s="27">
        <v>7.29</v>
      </c>
      <c r="H203" s="29" t="s">
        <v>55</v>
      </c>
      <c r="N203" s="25"/>
      <c r="O203" s="25"/>
    </row>
    <row r="204" spans="1:15">
      <c r="A204" s="51" t="s">
        <v>405</v>
      </c>
      <c r="B204" s="51" t="s">
        <v>406</v>
      </c>
      <c r="C204" s="51" t="s">
        <v>407</v>
      </c>
      <c r="D204" s="27">
        <v>100.42</v>
      </c>
      <c r="E204" s="27">
        <v>7.8</v>
      </c>
      <c r="F204" s="27">
        <v>40.04</v>
      </c>
      <c r="G204" s="27">
        <v>7.45</v>
      </c>
      <c r="H204" s="29" t="s">
        <v>55</v>
      </c>
      <c r="N204" s="25"/>
      <c r="O204" s="25"/>
    </row>
    <row r="205" spans="1:15">
      <c r="A205" s="51" t="s">
        <v>450</v>
      </c>
      <c r="B205" s="51" t="s">
        <v>451</v>
      </c>
      <c r="C205" s="51" t="s">
        <v>452</v>
      </c>
      <c r="D205" s="27">
        <v>200.48</v>
      </c>
      <c r="E205" s="27">
        <v>1.32</v>
      </c>
      <c r="F205" s="27">
        <v>90.43</v>
      </c>
      <c r="G205" s="27">
        <v>9.5</v>
      </c>
      <c r="H205" s="29" t="s">
        <v>55</v>
      </c>
      <c r="N205" s="25"/>
      <c r="O205" s="25"/>
    </row>
    <row r="206" spans="1:15">
      <c r="A206" s="51" t="s">
        <v>489</v>
      </c>
      <c r="B206" s="51" t="s">
        <v>490</v>
      </c>
      <c r="C206" s="51" t="s">
        <v>491</v>
      </c>
      <c r="D206" s="27">
        <v>91.04</v>
      </c>
      <c r="E206" s="27">
        <v>11.2</v>
      </c>
      <c r="F206" s="27">
        <v>118.37</v>
      </c>
      <c r="G206" s="27">
        <v>13.93</v>
      </c>
      <c r="H206" s="29" t="s">
        <v>492</v>
      </c>
      <c r="N206" s="25"/>
      <c r="O206" s="25"/>
    </row>
  </sheetData>
  <sheetProtection formatCells="0" insertHyperlinks="0" autoFilter="0"/>
  <mergeCells count="31">
    <mergeCell ref="H176:I176"/>
    <mergeCell ref="A3:A4"/>
    <mergeCell ref="B3:B4"/>
    <mergeCell ref="D8:E8"/>
    <mergeCell ref="F8:F9"/>
    <mergeCell ref="D176:E176"/>
    <mergeCell ref="F176:G176"/>
    <mergeCell ref="A8:A9"/>
    <mergeCell ref="B8:B9"/>
    <mergeCell ref="C8:C9"/>
    <mergeCell ref="C180:C181"/>
    <mergeCell ref="A2:F2"/>
    <mergeCell ref="C3:E3"/>
    <mergeCell ref="C4:E4"/>
    <mergeCell ref="C5:E5"/>
    <mergeCell ref="A186:A187"/>
    <mergeCell ref="B186:B187"/>
    <mergeCell ref="C186:C187"/>
    <mergeCell ref="H186:H187"/>
    <mergeCell ref="J176:J177"/>
    <mergeCell ref="D180:E180"/>
    <mergeCell ref="F180:G180"/>
    <mergeCell ref="H180:I180"/>
    <mergeCell ref="J180:J181"/>
    <mergeCell ref="D186:E186"/>
    <mergeCell ref="F186:G186"/>
    <mergeCell ref="A176:A177"/>
    <mergeCell ref="B176:B177"/>
    <mergeCell ref="C176:C177"/>
    <mergeCell ref="A180:A181"/>
    <mergeCell ref="B180:B181"/>
  </mergeCells>
  <phoneticPr fontId="36" type="noConversion"/>
  <conditionalFormatting sqref="C8">
    <cfRule type="duplicateValues" dxfId="62" priority="4"/>
  </conditionalFormatting>
  <conditionalFormatting sqref="C176">
    <cfRule type="duplicateValues" dxfId="61" priority="3"/>
  </conditionalFormatting>
  <conditionalFormatting sqref="C180">
    <cfRule type="duplicateValues" dxfId="60" priority="2"/>
  </conditionalFormatting>
  <conditionalFormatting sqref="C186">
    <cfRule type="duplicateValues" dxfId="59" priority="1"/>
  </conditionalFormatting>
  <hyperlinks>
    <hyperlink ref="G5" location="目录!A1" display="返回目录页" xr:uid="{C920A9BE-AD66-4FFB-8472-02B551A09FA2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59999389629810485"/>
  </sheetPr>
  <dimension ref="A1:BL185"/>
  <sheetViews>
    <sheetView showGridLines="0" zoomScale="70" zoomScaleNormal="70" workbookViewId="0">
      <selection activeCell="G5" sqref="G5"/>
    </sheetView>
  </sheetViews>
  <sheetFormatPr defaultColWidth="8.77734375" defaultRowHeight="14.4"/>
  <cols>
    <col min="1" max="1" width="33.109375" style="352" customWidth="1"/>
    <col min="2" max="2" width="26" style="352" customWidth="1"/>
    <col min="3" max="3" width="24.33203125" style="352" customWidth="1"/>
    <col min="4" max="4" width="9.77734375" style="352" customWidth="1"/>
    <col min="5" max="6" width="9" style="352" customWidth="1"/>
    <col min="7" max="7" width="10.44140625" style="352" customWidth="1"/>
    <col min="8" max="11" width="9" style="352" customWidth="1"/>
    <col min="12" max="64" width="10.44140625" style="352" customWidth="1"/>
    <col min="65" max="16384" width="8.77734375" style="352"/>
  </cols>
  <sheetData>
    <row r="1" spans="1:17" ht="17.399999999999999">
      <c r="A1" s="350" t="s">
        <v>1000</v>
      </c>
      <c r="B1" s="351"/>
      <c r="C1" s="351"/>
      <c r="D1" s="351"/>
      <c r="E1" s="351"/>
      <c r="F1" s="351"/>
      <c r="G1" s="351"/>
    </row>
    <row r="2" spans="1:17" ht="15.6">
      <c r="A2" s="351"/>
      <c r="B2" s="351"/>
      <c r="C2" s="351"/>
      <c r="D2" s="351"/>
      <c r="E2" s="351"/>
      <c r="F2" s="351"/>
      <c r="G2" s="351"/>
    </row>
    <row r="3" spans="1:17" ht="15.6">
      <c r="A3" s="591" t="s">
        <v>946</v>
      </c>
      <c r="B3" s="591"/>
      <c r="C3" s="591"/>
      <c r="D3" s="591"/>
      <c r="E3" s="591"/>
      <c r="F3" s="591"/>
    </row>
    <row r="4" spans="1:17" ht="35.25" customHeight="1">
      <c r="A4" s="353" t="s">
        <v>967</v>
      </c>
      <c r="B4" s="353" t="s">
        <v>40</v>
      </c>
      <c r="C4" s="592" t="s">
        <v>1044</v>
      </c>
      <c r="D4" s="591"/>
      <c r="E4" s="591"/>
      <c r="F4" s="591"/>
    </row>
    <row r="5" spans="1:17" ht="93" customHeight="1">
      <c r="A5" s="354" t="s">
        <v>831</v>
      </c>
      <c r="B5" s="355" t="s">
        <v>944</v>
      </c>
      <c r="C5" s="593" t="s">
        <v>1043</v>
      </c>
      <c r="D5" s="593"/>
      <c r="E5" s="593"/>
      <c r="F5" s="593"/>
      <c r="G5" s="356" t="s">
        <v>46</v>
      </c>
    </row>
    <row r="7" spans="1:17" ht="16.2">
      <c r="A7" s="357" t="s">
        <v>1035</v>
      </c>
    </row>
    <row r="8" spans="1:17" ht="16.2">
      <c r="A8" s="357" t="s">
        <v>1045</v>
      </c>
      <c r="D8" s="358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</row>
    <row r="9" spans="1:17" s="360" customFormat="1" ht="17.399999999999999">
      <c r="A9" s="491" t="s">
        <v>1054</v>
      </c>
      <c r="B9" s="491" t="s">
        <v>1056</v>
      </c>
      <c r="C9" s="491" t="s">
        <v>971</v>
      </c>
      <c r="D9" s="562" t="s">
        <v>1036</v>
      </c>
      <c r="E9" s="562"/>
      <c r="F9" s="562" t="s">
        <v>1037</v>
      </c>
      <c r="G9" s="562"/>
      <c r="H9" s="562" t="s">
        <v>1038</v>
      </c>
      <c r="I9" s="562"/>
      <c r="J9" s="562" t="s">
        <v>819</v>
      </c>
      <c r="K9" s="562"/>
      <c r="L9" s="562" t="s">
        <v>1039</v>
      </c>
      <c r="M9" s="562"/>
      <c r="N9" s="562" t="s">
        <v>1040</v>
      </c>
      <c r="O9" s="562"/>
      <c r="P9" s="562" t="s">
        <v>1041</v>
      </c>
      <c r="Q9" s="562"/>
    </row>
    <row r="10" spans="1:17" s="360" customFormat="1" ht="72">
      <c r="A10" s="491"/>
      <c r="B10" s="491"/>
      <c r="C10" s="491"/>
      <c r="D10" s="311" t="s">
        <v>932</v>
      </c>
      <c r="E10" s="311" t="s">
        <v>654</v>
      </c>
      <c r="F10" s="311" t="s">
        <v>932</v>
      </c>
      <c r="G10" s="311" t="s">
        <v>654</v>
      </c>
      <c r="H10" s="311" t="s">
        <v>932</v>
      </c>
      <c r="I10" s="311" t="s">
        <v>654</v>
      </c>
      <c r="J10" s="311" t="s">
        <v>932</v>
      </c>
      <c r="K10" s="311" t="s">
        <v>654</v>
      </c>
      <c r="L10" s="311" t="s">
        <v>932</v>
      </c>
      <c r="M10" s="311" t="s">
        <v>654</v>
      </c>
      <c r="N10" s="311" t="s">
        <v>932</v>
      </c>
      <c r="O10" s="311" t="s">
        <v>654</v>
      </c>
      <c r="P10" s="311" t="s">
        <v>932</v>
      </c>
      <c r="Q10" s="311" t="s">
        <v>654</v>
      </c>
    </row>
    <row r="11" spans="1:17" s="360" customFormat="1" ht="17.399999999999999">
      <c r="A11" s="361" t="s">
        <v>489</v>
      </c>
      <c r="B11" s="361" t="s">
        <v>490</v>
      </c>
      <c r="C11" s="361" t="s">
        <v>491</v>
      </c>
      <c r="D11" s="362">
        <v>86</v>
      </c>
      <c r="E11" s="362">
        <v>22</v>
      </c>
      <c r="F11" s="362">
        <v>86</v>
      </c>
      <c r="G11" s="362">
        <v>24</v>
      </c>
      <c r="H11" s="362">
        <v>92</v>
      </c>
      <c r="I11" s="362">
        <v>26</v>
      </c>
      <c r="J11" s="362">
        <v>101</v>
      </c>
      <c r="K11" s="362">
        <v>49</v>
      </c>
      <c r="L11" s="362">
        <v>102</v>
      </c>
      <c r="M11" s="362">
        <v>49</v>
      </c>
      <c r="N11" s="362">
        <v>102</v>
      </c>
      <c r="O11" s="362">
        <v>49</v>
      </c>
      <c r="P11" s="362">
        <v>102</v>
      </c>
      <c r="Q11" s="362">
        <v>49</v>
      </c>
    </row>
    <row r="13" spans="1:17" ht="16.2">
      <c r="A13" s="357" t="s">
        <v>1070</v>
      </c>
    </row>
    <row r="14" spans="1:17" ht="16.8" thickBot="1">
      <c r="A14" s="357" t="s">
        <v>1071</v>
      </c>
      <c r="D14" s="358"/>
    </row>
    <row r="15" spans="1:17" ht="15.6">
      <c r="A15" s="597" t="s">
        <v>1064</v>
      </c>
      <c r="B15" s="598"/>
      <c r="C15" s="599"/>
      <c r="D15" s="600" t="s">
        <v>1065</v>
      </c>
      <c r="E15" s="601"/>
      <c r="F15" s="601" t="s">
        <v>1066</v>
      </c>
      <c r="G15" s="601"/>
      <c r="H15" s="601" t="s">
        <v>1067</v>
      </c>
      <c r="I15" s="602"/>
    </row>
    <row r="16" spans="1:17" ht="109.2">
      <c r="A16" s="363" t="s">
        <v>1068</v>
      </c>
      <c r="B16" s="364" t="s">
        <v>1069</v>
      </c>
      <c r="C16" s="365" t="s">
        <v>991</v>
      </c>
      <c r="D16" s="366" t="s">
        <v>1109</v>
      </c>
      <c r="E16" s="367" t="s">
        <v>1110</v>
      </c>
      <c r="F16" s="367" t="s">
        <v>1109</v>
      </c>
      <c r="G16" s="367" t="s">
        <v>1110</v>
      </c>
      <c r="H16" s="368" t="s">
        <v>932</v>
      </c>
      <c r="I16" s="369" t="s">
        <v>654</v>
      </c>
    </row>
    <row r="17" spans="1:64" ht="15">
      <c r="A17" s="370" t="s">
        <v>574</v>
      </c>
      <c r="B17" s="371" t="s">
        <v>577</v>
      </c>
      <c r="C17" s="372" t="s">
        <v>573</v>
      </c>
      <c r="D17" s="373">
        <v>105</v>
      </c>
      <c r="E17" s="374">
        <v>28</v>
      </c>
      <c r="F17" s="374">
        <v>90</v>
      </c>
      <c r="G17" s="374">
        <v>24</v>
      </c>
      <c r="H17" s="374">
        <v>89</v>
      </c>
      <c r="I17" s="375">
        <v>24</v>
      </c>
    </row>
    <row r="18" spans="1:64" ht="16.2" thickBot="1">
      <c r="A18" s="376" t="s">
        <v>182</v>
      </c>
      <c r="B18" s="377" t="s">
        <v>183</v>
      </c>
      <c r="C18" s="378" t="s">
        <v>184</v>
      </c>
      <c r="D18" s="379">
        <v>66</v>
      </c>
      <c r="E18" s="379">
        <v>24</v>
      </c>
      <c r="F18" s="380">
        <v>66</v>
      </c>
      <c r="G18" s="380">
        <v>24</v>
      </c>
      <c r="H18" s="380">
        <v>78</v>
      </c>
      <c r="I18" s="381">
        <v>37</v>
      </c>
    </row>
    <row r="21" spans="1:64" ht="16.2">
      <c r="A21" s="357" t="s">
        <v>832</v>
      </c>
    </row>
    <row r="22" spans="1:64" ht="9" customHeight="1">
      <c r="A22" s="382"/>
      <c r="B22" s="383"/>
      <c r="C22" s="384"/>
      <c r="D22" s="385"/>
      <c r="E22" s="386"/>
    </row>
    <row r="23" spans="1:64" ht="72">
      <c r="A23" s="387" t="s">
        <v>1054</v>
      </c>
      <c r="B23" s="387" t="s">
        <v>1055</v>
      </c>
      <c r="C23" s="387" t="s">
        <v>991</v>
      </c>
      <c r="D23" s="328" t="s">
        <v>833</v>
      </c>
      <c r="E23" s="328" t="s">
        <v>654</v>
      </c>
    </row>
    <row r="24" spans="1:64" ht="15">
      <c r="A24" s="388" t="s">
        <v>572</v>
      </c>
      <c r="B24" s="388" t="s">
        <v>570</v>
      </c>
      <c r="C24" s="286" t="s">
        <v>571</v>
      </c>
      <c r="D24" s="389">
        <v>82.04</v>
      </c>
      <c r="E24" s="389">
        <v>29</v>
      </c>
    </row>
    <row r="26" spans="1:64" ht="16.2">
      <c r="A26" s="357"/>
    </row>
    <row r="27" spans="1:64" ht="16.2">
      <c r="A27" s="382" t="s">
        <v>1072</v>
      </c>
    </row>
    <row r="28" spans="1:64" ht="16.2">
      <c r="A28" s="382" t="s">
        <v>1042</v>
      </c>
    </row>
    <row r="29" spans="1:64" ht="15">
      <c r="A29" s="491" t="s">
        <v>1054</v>
      </c>
      <c r="B29" s="491" t="s">
        <v>1056</v>
      </c>
      <c r="C29" s="491" t="s">
        <v>971</v>
      </c>
      <c r="D29" s="594" t="s">
        <v>834</v>
      </c>
      <c r="E29" s="595"/>
      <c r="F29" s="595"/>
      <c r="G29" s="595"/>
      <c r="H29" s="595"/>
      <c r="I29" s="595"/>
      <c r="J29" s="595"/>
      <c r="K29" s="595"/>
      <c r="L29" s="595"/>
      <c r="M29" s="595"/>
      <c r="N29" s="595"/>
      <c r="O29" s="595"/>
      <c r="P29" s="595"/>
      <c r="Q29" s="595"/>
      <c r="R29" s="595"/>
      <c r="S29" s="595"/>
      <c r="T29" s="595"/>
      <c r="U29" s="595"/>
      <c r="V29" s="595"/>
      <c r="W29" s="595"/>
      <c r="X29" s="595"/>
      <c r="Y29" s="595"/>
      <c r="Z29" s="595"/>
      <c r="AA29" s="595"/>
      <c r="AB29" s="595"/>
      <c r="AC29" s="595"/>
      <c r="AD29" s="595"/>
      <c r="AE29" s="595"/>
      <c r="AF29" s="595"/>
      <c r="AG29" s="595"/>
      <c r="AH29" s="595"/>
      <c r="AI29" s="595"/>
      <c r="AJ29" s="595"/>
      <c r="AK29" s="595"/>
      <c r="AL29" s="595"/>
      <c r="AM29" s="595"/>
      <c r="AN29" s="595"/>
      <c r="AO29" s="595"/>
      <c r="AP29" s="595"/>
      <c r="AQ29" s="595"/>
      <c r="AR29" s="595"/>
      <c r="AS29" s="595"/>
      <c r="AT29" s="595"/>
      <c r="AU29" s="595"/>
      <c r="AV29" s="595"/>
      <c r="AW29" s="595"/>
      <c r="AX29" s="595"/>
      <c r="AY29" s="595"/>
      <c r="AZ29" s="595"/>
      <c r="BA29" s="595"/>
      <c r="BB29" s="595"/>
      <c r="BC29" s="595"/>
      <c r="BD29" s="595"/>
      <c r="BE29" s="595"/>
      <c r="BF29" s="595"/>
      <c r="BG29" s="595"/>
      <c r="BH29" s="595"/>
      <c r="BI29" s="595"/>
      <c r="BJ29" s="595"/>
      <c r="BK29" s="596"/>
      <c r="BL29" s="390" t="s">
        <v>835</v>
      </c>
    </row>
    <row r="30" spans="1:64">
      <c r="A30" s="491"/>
      <c r="B30" s="491"/>
      <c r="C30" s="491"/>
      <c r="D30" s="391" t="s">
        <v>836</v>
      </c>
      <c r="E30" s="391" t="s">
        <v>837</v>
      </c>
      <c r="F30" s="391" t="s">
        <v>838</v>
      </c>
      <c r="G30" s="391" t="s">
        <v>839</v>
      </c>
      <c r="H30" s="391" t="s">
        <v>840</v>
      </c>
      <c r="I30" s="391" t="s">
        <v>841</v>
      </c>
      <c r="J30" s="391" t="s">
        <v>842</v>
      </c>
      <c r="K30" s="391" t="s">
        <v>843</v>
      </c>
      <c r="L30" s="391" t="s">
        <v>844</v>
      </c>
      <c r="M30" s="391" t="s">
        <v>845</v>
      </c>
      <c r="N30" s="391" t="s">
        <v>846</v>
      </c>
      <c r="O30" s="391" t="s">
        <v>847</v>
      </c>
      <c r="P30" s="391" t="s">
        <v>848</v>
      </c>
      <c r="Q30" s="391" t="s">
        <v>849</v>
      </c>
      <c r="R30" s="391" t="s">
        <v>850</v>
      </c>
      <c r="S30" s="391" t="s">
        <v>851</v>
      </c>
      <c r="T30" s="391" t="s">
        <v>852</v>
      </c>
      <c r="U30" s="391" t="s">
        <v>853</v>
      </c>
      <c r="V30" s="391" t="s">
        <v>854</v>
      </c>
      <c r="W30" s="391" t="s">
        <v>855</v>
      </c>
      <c r="X30" s="391" t="s">
        <v>856</v>
      </c>
      <c r="Y30" s="391" t="s">
        <v>857</v>
      </c>
      <c r="Z30" s="391" t="s">
        <v>858</v>
      </c>
      <c r="AA30" s="391" t="s">
        <v>859</v>
      </c>
      <c r="AB30" s="391" t="s">
        <v>860</v>
      </c>
      <c r="AC30" s="391" t="s">
        <v>861</v>
      </c>
      <c r="AD30" s="391" t="s">
        <v>862</v>
      </c>
      <c r="AE30" s="391" t="s">
        <v>863</v>
      </c>
      <c r="AF30" s="391" t="s">
        <v>864</v>
      </c>
      <c r="AG30" s="391" t="s">
        <v>865</v>
      </c>
      <c r="AH30" s="391" t="s">
        <v>866</v>
      </c>
      <c r="AI30" s="391" t="s">
        <v>867</v>
      </c>
      <c r="AJ30" s="391" t="s">
        <v>868</v>
      </c>
      <c r="AK30" s="391" t="s">
        <v>869</v>
      </c>
      <c r="AL30" s="391" t="s">
        <v>870</v>
      </c>
      <c r="AM30" s="391" t="s">
        <v>871</v>
      </c>
      <c r="AN30" s="391" t="s">
        <v>872</v>
      </c>
      <c r="AO30" s="391" t="s">
        <v>873</v>
      </c>
      <c r="AP30" s="391" t="s">
        <v>874</v>
      </c>
      <c r="AQ30" s="391" t="s">
        <v>875</v>
      </c>
      <c r="AR30" s="391" t="s">
        <v>876</v>
      </c>
      <c r="AS30" s="391" t="s">
        <v>877</v>
      </c>
      <c r="AT30" s="391" t="s">
        <v>878</v>
      </c>
      <c r="AU30" s="391" t="s">
        <v>879</v>
      </c>
      <c r="AV30" s="391" t="s">
        <v>880</v>
      </c>
      <c r="AW30" s="391" t="s">
        <v>881</v>
      </c>
      <c r="AX30" s="391" t="s">
        <v>882</v>
      </c>
      <c r="AY30" s="391" t="s">
        <v>883</v>
      </c>
      <c r="AZ30" s="391" t="s">
        <v>884</v>
      </c>
      <c r="BA30" s="391" t="s">
        <v>885</v>
      </c>
      <c r="BB30" s="391" t="s">
        <v>886</v>
      </c>
      <c r="BC30" s="391" t="s">
        <v>887</v>
      </c>
      <c r="BD30" s="391" t="s">
        <v>888</v>
      </c>
      <c r="BE30" s="391" t="s">
        <v>889</v>
      </c>
      <c r="BF30" s="391" t="s">
        <v>890</v>
      </c>
      <c r="BG30" s="391" t="s">
        <v>891</v>
      </c>
      <c r="BH30" s="391" t="s">
        <v>892</v>
      </c>
      <c r="BI30" s="391" t="s">
        <v>893</v>
      </c>
      <c r="BJ30" s="391" t="s">
        <v>894</v>
      </c>
      <c r="BK30" s="391" t="s">
        <v>895</v>
      </c>
      <c r="BL30" s="391" t="s">
        <v>896</v>
      </c>
    </row>
    <row r="31" spans="1:64" ht="15">
      <c r="A31" s="392" t="s">
        <v>121</v>
      </c>
      <c r="B31" s="392" t="s">
        <v>122</v>
      </c>
      <c r="C31" s="393" t="s">
        <v>123</v>
      </c>
      <c r="D31" s="389">
        <v>156.13</v>
      </c>
      <c r="E31" s="389">
        <v>177.24</v>
      </c>
      <c r="F31" s="389">
        <v>198.35</v>
      </c>
      <c r="G31" s="389">
        <v>219.46</v>
      </c>
      <c r="H31" s="389">
        <v>240.57</v>
      </c>
      <c r="I31" s="389">
        <v>261.69</v>
      </c>
      <c r="J31" s="389">
        <v>282.8</v>
      </c>
      <c r="K31" s="389">
        <v>303.91000000000003</v>
      </c>
      <c r="L31" s="389">
        <v>325.02</v>
      </c>
      <c r="M31" s="389">
        <v>346.12</v>
      </c>
      <c r="N31" s="389">
        <v>367.23</v>
      </c>
      <c r="O31" s="389">
        <v>388.34</v>
      </c>
      <c r="P31" s="389">
        <v>409.45</v>
      </c>
      <c r="Q31" s="389">
        <v>430.56</v>
      </c>
      <c r="R31" s="389">
        <v>451.68</v>
      </c>
      <c r="S31" s="389">
        <v>472.79</v>
      </c>
      <c r="T31" s="389">
        <v>493.9</v>
      </c>
      <c r="U31" s="389">
        <v>515.01</v>
      </c>
      <c r="V31" s="389">
        <v>536.12</v>
      </c>
      <c r="W31" s="389">
        <v>557.22</v>
      </c>
      <c r="X31" s="389">
        <v>659.22</v>
      </c>
      <c r="Y31" s="389">
        <v>683.46</v>
      </c>
      <c r="Z31" s="389">
        <v>707.7</v>
      </c>
      <c r="AA31" s="389">
        <v>731.94</v>
      </c>
      <c r="AB31" s="389">
        <v>756.17</v>
      </c>
      <c r="AC31" s="389">
        <v>780.41</v>
      </c>
      <c r="AD31" s="389">
        <v>804.65</v>
      </c>
      <c r="AE31" s="389">
        <v>828.89</v>
      </c>
      <c r="AF31" s="389">
        <v>853.13</v>
      </c>
      <c r="AG31" s="389">
        <v>877.37</v>
      </c>
      <c r="AH31" s="389">
        <v>901.61</v>
      </c>
      <c r="AI31" s="389">
        <v>925.85</v>
      </c>
      <c r="AJ31" s="389">
        <v>950.08</v>
      </c>
      <c r="AK31" s="389">
        <v>974.32</v>
      </c>
      <c r="AL31" s="389">
        <v>998.56</v>
      </c>
      <c r="AM31" s="389">
        <v>1022.8</v>
      </c>
      <c r="AN31" s="389">
        <v>1026.18</v>
      </c>
      <c r="AO31" s="389">
        <v>1035.3599999999999</v>
      </c>
      <c r="AP31" s="389">
        <v>1032.82</v>
      </c>
      <c r="AQ31" s="389">
        <v>1035.04</v>
      </c>
      <c r="AR31" s="389">
        <v>1084.44</v>
      </c>
      <c r="AS31" s="389">
        <v>1086.6600000000001</v>
      </c>
      <c r="AT31" s="389">
        <v>1136.04</v>
      </c>
      <c r="AU31" s="389">
        <v>1138.26</v>
      </c>
      <c r="AV31" s="389">
        <v>1187.6500000000001</v>
      </c>
      <c r="AW31" s="389">
        <v>1189.8699999999999</v>
      </c>
      <c r="AX31" s="389">
        <v>1239.25</v>
      </c>
      <c r="AY31" s="389">
        <v>1241.47</v>
      </c>
      <c r="AZ31" s="389">
        <v>1290.8599999999999</v>
      </c>
      <c r="BA31" s="389">
        <v>1293.08</v>
      </c>
      <c r="BB31" s="389">
        <v>1342.46</v>
      </c>
      <c r="BC31" s="389">
        <v>1344.68</v>
      </c>
      <c r="BD31" s="389">
        <v>1394.07</v>
      </c>
      <c r="BE31" s="389">
        <v>1396.29</v>
      </c>
      <c r="BF31" s="389">
        <v>1445.67</v>
      </c>
      <c r="BG31" s="389">
        <v>1447.89</v>
      </c>
      <c r="BH31" s="389">
        <v>1497.28</v>
      </c>
      <c r="BI31" s="389">
        <v>1499.5</v>
      </c>
      <c r="BJ31" s="389">
        <v>1565.5</v>
      </c>
      <c r="BK31" s="389">
        <v>1567.72</v>
      </c>
      <c r="BL31" s="389">
        <v>174.65</v>
      </c>
    </row>
    <row r="32" spans="1:64" ht="15">
      <c r="A32" s="392" t="s">
        <v>320</v>
      </c>
      <c r="B32" s="392" t="s">
        <v>321</v>
      </c>
      <c r="C32" s="393" t="s">
        <v>322</v>
      </c>
      <c r="D32" s="389">
        <v>170.27</v>
      </c>
      <c r="E32" s="389">
        <v>202.04</v>
      </c>
      <c r="F32" s="389">
        <v>233.81</v>
      </c>
      <c r="G32" s="389">
        <v>265.58</v>
      </c>
      <c r="H32" s="389">
        <v>297.35000000000002</v>
      </c>
      <c r="I32" s="389">
        <v>329.12</v>
      </c>
      <c r="J32" s="389">
        <v>360.89</v>
      </c>
      <c r="K32" s="389">
        <v>392.66</v>
      </c>
      <c r="L32" s="389">
        <v>424.44</v>
      </c>
      <c r="M32" s="389">
        <v>456.2</v>
      </c>
      <c r="N32" s="389">
        <v>487.98</v>
      </c>
      <c r="O32" s="389">
        <v>519.74</v>
      </c>
      <c r="P32" s="389">
        <v>551.52</v>
      </c>
      <c r="Q32" s="389">
        <v>583.28</v>
      </c>
      <c r="R32" s="389">
        <v>615.05999999999995</v>
      </c>
      <c r="S32" s="389">
        <v>646.82000000000005</v>
      </c>
      <c r="T32" s="389">
        <v>678.6</v>
      </c>
      <c r="U32" s="389">
        <v>710.37</v>
      </c>
      <c r="V32" s="389">
        <v>742.14</v>
      </c>
      <c r="W32" s="389">
        <v>773.91</v>
      </c>
      <c r="X32" s="389">
        <v>805.68</v>
      </c>
      <c r="Y32" s="389">
        <v>837.45</v>
      </c>
      <c r="Z32" s="389">
        <v>869.22</v>
      </c>
      <c r="AA32" s="389">
        <v>900.99</v>
      </c>
      <c r="AB32" s="389">
        <v>932.77</v>
      </c>
      <c r="AC32" s="389">
        <v>964.53</v>
      </c>
      <c r="AD32" s="389">
        <v>996.31</v>
      </c>
      <c r="AE32" s="389">
        <v>999.58</v>
      </c>
      <c r="AF32" s="389">
        <v>1021.6</v>
      </c>
      <c r="AG32" s="389">
        <v>1052.23</v>
      </c>
      <c r="AH32" s="389">
        <v>1082.8599999999999</v>
      </c>
      <c r="AI32" s="389">
        <v>1113.49</v>
      </c>
      <c r="AJ32" s="389">
        <v>1144.1199999999999</v>
      </c>
      <c r="AK32" s="389">
        <v>1174.75</v>
      </c>
      <c r="AL32" s="389">
        <v>1205.3699999999999</v>
      </c>
      <c r="AM32" s="389">
        <v>1236</v>
      </c>
      <c r="AN32" s="389">
        <v>1266.6300000000001</v>
      </c>
      <c r="AO32" s="389">
        <v>1297.26</v>
      </c>
      <c r="AP32" s="389">
        <v>1034.56</v>
      </c>
      <c r="AQ32" s="389">
        <v>1036.79</v>
      </c>
      <c r="AR32" s="389">
        <v>1086.17</v>
      </c>
      <c r="AS32" s="389">
        <v>1088.3900000000001</v>
      </c>
      <c r="AT32" s="389">
        <v>1137.77</v>
      </c>
      <c r="AU32" s="389">
        <v>1140</v>
      </c>
      <c r="AV32" s="389">
        <v>1189.3800000000001</v>
      </c>
      <c r="AW32" s="389">
        <v>1191.5999999999999</v>
      </c>
      <c r="AX32" s="389">
        <v>1240.98</v>
      </c>
      <c r="AY32" s="389">
        <v>1243.21</v>
      </c>
      <c r="AZ32" s="389">
        <v>1292.5899999999999</v>
      </c>
      <c r="BA32" s="389">
        <v>1294.81</v>
      </c>
      <c r="BB32" s="389">
        <v>1344.21</v>
      </c>
      <c r="BC32" s="389">
        <v>1346.43</v>
      </c>
      <c r="BD32" s="389">
        <v>1395.81</v>
      </c>
      <c r="BE32" s="389">
        <v>1398.03</v>
      </c>
      <c r="BF32" s="389">
        <v>1447.42</v>
      </c>
      <c r="BG32" s="389">
        <v>1449.64</v>
      </c>
      <c r="BH32" s="389">
        <v>1499.02</v>
      </c>
      <c r="BI32" s="389">
        <v>1501.24</v>
      </c>
      <c r="BJ32" s="389">
        <v>1565.5</v>
      </c>
      <c r="BK32" s="389">
        <v>1567.72</v>
      </c>
      <c r="BL32" s="389">
        <v>174.65</v>
      </c>
    </row>
    <row r="33" spans="1:64" ht="15">
      <c r="A33" s="392" t="s">
        <v>385</v>
      </c>
      <c r="B33" s="392" t="s">
        <v>386</v>
      </c>
      <c r="C33" s="393" t="s">
        <v>387</v>
      </c>
      <c r="D33" s="389">
        <v>91.24</v>
      </c>
      <c r="E33" s="389">
        <v>117.11</v>
      </c>
      <c r="F33" s="389">
        <v>164.82</v>
      </c>
      <c r="G33" s="389">
        <v>214.47</v>
      </c>
      <c r="H33" s="389">
        <v>214.47</v>
      </c>
      <c r="I33" s="389">
        <v>220.54</v>
      </c>
      <c r="J33" s="389">
        <v>246.41</v>
      </c>
      <c r="K33" s="389">
        <v>272.27</v>
      </c>
      <c r="L33" s="389">
        <v>298.13</v>
      </c>
      <c r="M33" s="389">
        <v>323.99</v>
      </c>
      <c r="N33" s="389">
        <v>349.85</v>
      </c>
      <c r="O33" s="389">
        <v>375.72</v>
      </c>
      <c r="P33" s="389">
        <v>401.58</v>
      </c>
      <c r="Q33" s="389">
        <v>427.44</v>
      </c>
      <c r="R33" s="389">
        <v>453.3</v>
      </c>
      <c r="S33" s="389">
        <v>479.15</v>
      </c>
      <c r="T33" s="389">
        <v>515.6</v>
      </c>
      <c r="U33" s="389">
        <v>558</v>
      </c>
      <c r="V33" s="389">
        <v>600.4</v>
      </c>
      <c r="W33" s="389">
        <v>642.79999999999995</v>
      </c>
      <c r="X33" s="389">
        <v>667.5</v>
      </c>
      <c r="Y33" s="389">
        <v>692.2</v>
      </c>
      <c r="Z33" s="389">
        <v>716.9</v>
      </c>
      <c r="AA33" s="389">
        <v>741.6</v>
      </c>
      <c r="AB33" s="389">
        <v>766.3</v>
      </c>
      <c r="AC33" s="389">
        <v>791.1</v>
      </c>
      <c r="AD33" s="389">
        <v>815.8</v>
      </c>
      <c r="AE33" s="389">
        <v>840.5</v>
      </c>
      <c r="AF33" s="389">
        <v>865.2</v>
      </c>
      <c r="AG33" s="389">
        <v>889.9</v>
      </c>
      <c r="AH33" s="389">
        <v>914.6</v>
      </c>
      <c r="AI33" s="389">
        <v>939.3</v>
      </c>
      <c r="AJ33" s="389">
        <v>964</v>
      </c>
      <c r="AK33" s="389">
        <v>988.7</v>
      </c>
      <c r="AL33" s="389">
        <v>1013.4</v>
      </c>
      <c r="AM33" s="389">
        <v>1038.2</v>
      </c>
      <c r="AN33" s="389">
        <v>1062.9000000000001</v>
      </c>
      <c r="AO33" s="389">
        <v>1087.5999999999999</v>
      </c>
      <c r="AP33" s="389">
        <v>1112.3</v>
      </c>
      <c r="AQ33" s="389">
        <v>1137</v>
      </c>
      <c r="AR33" s="389">
        <v>1059.5</v>
      </c>
      <c r="AS33" s="389">
        <v>1061.5</v>
      </c>
      <c r="AT33" s="389">
        <v>1109.9000000000001</v>
      </c>
      <c r="AU33" s="389">
        <v>1111.9000000000001</v>
      </c>
      <c r="AV33" s="389">
        <v>1160.3</v>
      </c>
      <c r="AW33" s="389">
        <v>1162.3</v>
      </c>
      <c r="AX33" s="389">
        <v>1210.7</v>
      </c>
      <c r="AY33" s="389">
        <v>1212.7</v>
      </c>
      <c r="AZ33" s="389">
        <v>1261.0999999999999</v>
      </c>
      <c r="BA33" s="389">
        <v>1263.0999999999999</v>
      </c>
      <c r="BB33" s="389">
        <v>1311.5</v>
      </c>
      <c r="BC33" s="389">
        <v>1313.5</v>
      </c>
      <c r="BD33" s="389">
        <v>1361.9</v>
      </c>
      <c r="BE33" s="389">
        <v>1363.9</v>
      </c>
      <c r="BF33" s="389">
        <v>1412.3</v>
      </c>
      <c r="BG33" s="389">
        <v>1414.3</v>
      </c>
      <c r="BH33" s="389">
        <v>1462.7</v>
      </c>
      <c r="BI33" s="389">
        <v>1464.8</v>
      </c>
      <c r="BJ33" s="389">
        <v>1513.1</v>
      </c>
      <c r="BK33" s="389">
        <v>1515.2</v>
      </c>
      <c r="BL33" s="389">
        <v>152.16999999999999</v>
      </c>
    </row>
    <row r="34" spans="1:64" ht="15">
      <c r="A34" s="392" t="s">
        <v>459</v>
      </c>
      <c r="B34" s="392" t="s">
        <v>460</v>
      </c>
      <c r="C34" s="393" t="s">
        <v>461</v>
      </c>
      <c r="D34" s="389">
        <v>91.24</v>
      </c>
      <c r="E34" s="389">
        <v>117.11</v>
      </c>
      <c r="F34" s="389">
        <v>142.97</v>
      </c>
      <c r="G34" s="389">
        <v>182.28</v>
      </c>
      <c r="H34" s="389">
        <v>194.69</v>
      </c>
      <c r="I34" s="389">
        <v>220.54</v>
      </c>
      <c r="J34" s="389">
        <v>246.41</v>
      </c>
      <c r="K34" s="389">
        <v>272.27</v>
      </c>
      <c r="L34" s="389">
        <v>298.13</v>
      </c>
      <c r="M34" s="389">
        <v>323.99</v>
      </c>
      <c r="N34" s="389">
        <v>349.85</v>
      </c>
      <c r="O34" s="389">
        <v>375.72</v>
      </c>
      <c r="P34" s="389">
        <v>401.58</v>
      </c>
      <c r="Q34" s="389">
        <v>427.44</v>
      </c>
      <c r="R34" s="389">
        <v>453.3</v>
      </c>
      <c r="S34" s="389">
        <v>479.15</v>
      </c>
      <c r="T34" s="389">
        <v>515.6</v>
      </c>
      <c r="U34" s="389">
        <v>558</v>
      </c>
      <c r="V34" s="389">
        <v>600.4</v>
      </c>
      <c r="W34" s="389">
        <v>642.79999999999995</v>
      </c>
      <c r="X34" s="389">
        <v>667.5</v>
      </c>
      <c r="Y34" s="389">
        <v>692.2</v>
      </c>
      <c r="Z34" s="389">
        <v>716.9</v>
      </c>
      <c r="AA34" s="389">
        <v>741.6</v>
      </c>
      <c r="AB34" s="389">
        <v>766.3</v>
      </c>
      <c r="AC34" s="389">
        <v>791.1</v>
      </c>
      <c r="AD34" s="389">
        <v>815.8</v>
      </c>
      <c r="AE34" s="389">
        <v>840.5</v>
      </c>
      <c r="AF34" s="389">
        <v>865.2</v>
      </c>
      <c r="AG34" s="389">
        <v>889.9</v>
      </c>
      <c r="AH34" s="389">
        <v>914.6</v>
      </c>
      <c r="AI34" s="389">
        <v>939.3</v>
      </c>
      <c r="AJ34" s="389">
        <v>964</v>
      </c>
      <c r="AK34" s="389">
        <v>988.7</v>
      </c>
      <c r="AL34" s="389">
        <v>1013.4</v>
      </c>
      <c r="AM34" s="389">
        <v>1038.2</v>
      </c>
      <c r="AN34" s="389">
        <v>1062.9000000000001</v>
      </c>
      <c r="AO34" s="389">
        <v>1087.5999999999999</v>
      </c>
      <c r="AP34" s="389">
        <v>1112.3</v>
      </c>
      <c r="AQ34" s="389">
        <v>1137</v>
      </c>
      <c r="AR34" s="389">
        <v>1059.5</v>
      </c>
      <c r="AS34" s="389">
        <v>1061.5</v>
      </c>
      <c r="AT34" s="389">
        <v>1109.9000000000001</v>
      </c>
      <c r="AU34" s="389">
        <v>1111.9000000000001</v>
      </c>
      <c r="AV34" s="389">
        <v>1160.3</v>
      </c>
      <c r="AW34" s="389">
        <v>1162.3</v>
      </c>
      <c r="AX34" s="389">
        <v>1210.7</v>
      </c>
      <c r="AY34" s="389">
        <v>1212.7</v>
      </c>
      <c r="AZ34" s="389">
        <v>1261.0999999999999</v>
      </c>
      <c r="BA34" s="389">
        <v>1263.0999999999999</v>
      </c>
      <c r="BB34" s="389">
        <v>1311.5</v>
      </c>
      <c r="BC34" s="389">
        <v>1313.5</v>
      </c>
      <c r="BD34" s="389">
        <v>1361.9</v>
      </c>
      <c r="BE34" s="389">
        <v>1363.9</v>
      </c>
      <c r="BF34" s="389">
        <v>1412.3</v>
      </c>
      <c r="BG34" s="389">
        <v>1414.3</v>
      </c>
      <c r="BH34" s="389">
        <v>1462.7</v>
      </c>
      <c r="BI34" s="389">
        <v>1464.8</v>
      </c>
      <c r="BJ34" s="389">
        <v>1513.1</v>
      </c>
      <c r="BK34" s="389">
        <v>1515.2</v>
      </c>
      <c r="BL34" s="389">
        <v>152.16999999999999</v>
      </c>
    </row>
    <row r="35" spans="1:64" ht="15">
      <c r="A35" s="392" t="s">
        <v>505</v>
      </c>
      <c r="B35" s="392" t="s">
        <v>506</v>
      </c>
      <c r="C35" s="393" t="s">
        <v>507</v>
      </c>
      <c r="D35" s="389">
        <v>120.79</v>
      </c>
      <c r="E35" s="389">
        <v>165.43</v>
      </c>
      <c r="F35" s="389">
        <v>210.05</v>
      </c>
      <c r="G35" s="389">
        <v>254.69</v>
      </c>
      <c r="H35" s="389">
        <v>299.32</v>
      </c>
      <c r="I35" s="389">
        <v>343.96</v>
      </c>
      <c r="J35" s="389">
        <v>388.59</v>
      </c>
      <c r="K35" s="389">
        <v>433.22</v>
      </c>
      <c r="L35" s="389">
        <v>477.85</v>
      </c>
      <c r="M35" s="389">
        <v>522.49</v>
      </c>
      <c r="N35" s="389">
        <v>567.12</v>
      </c>
      <c r="O35" s="389">
        <v>611.76</v>
      </c>
      <c r="P35" s="389">
        <v>656.38</v>
      </c>
      <c r="Q35" s="389">
        <v>701.01</v>
      </c>
      <c r="R35" s="389">
        <v>745.65</v>
      </c>
      <c r="S35" s="389">
        <v>790.28</v>
      </c>
      <c r="T35" s="389">
        <v>834.92</v>
      </c>
      <c r="U35" s="389">
        <v>879.54</v>
      </c>
      <c r="V35" s="389">
        <v>924.18</v>
      </c>
      <c r="W35" s="389">
        <v>968.81</v>
      </c>
      <c r="X35" s="389">
        <v>1009.97</v>
      </c>
      <c r="Y35" s="389">
        <v>1051.1300000000001</v>
      </c>
      <c r="Z35" s="389">
        <v>1092.28</v>
      </c>
      <c r="AA35" s="389">
        <v>1133.44</v>
      </c>
      <c r="AB35" s="389">
        <v>1137.75</v>
      </c>
      <c r="AC35" s="389">
        <v>1174.01</v>
      </c>
      <c r="AD35" s="389">
        <v>1213.73</v>
      </c>
      <c r="AE35" s="389">
        <v>1253.45</v>
      </c>
      <c r="AF35" s="389">
        <v>1293.17</v>
      </c>
      <c r="AG35" s="389">
        <v>1332.88</v>
      </c>
      <c r="AH35" s="389">
        <v>1372.6</v>
      </c>
      <c r="AI35" s="389">
        <v>1412.32</v>
      </c>
      <c r="AJ35" s="389">
        <v>1452.04</v>
      </c>
      <c r="AK35" s="389">
        <v>1491.76</v>
      </c>
      <c r="AL35" s="389">
        <v>1531.48</v>
      </c>
      <c r="AM35" s="389">
        <v>1571.2</v>
      </c>
      <c r="AN35" s="389">
        <v>1610.92</v>
      </c>
      <c r="AO35" s="389">
        <v>1650.63</v>
      </c>
      <c r="AP35" s="389">
        <v>1196.9000000000001</v>
      </c>
      <c r="AQ35" s="389">
        <v>1199.1199999999999</v>
      </c>
      <c r="AR35" s="389">
        <v>1256.74</v>
      </c>
      <c r="AS35" s="389">
        <v>1258.96</v>
      </c>
      <c r="AT35" s="389">
        <v>1316.57</v>
      </c>
      <c r="AU35" s="389">
        <v>1318.79</v>
      </c>
      <c r="AV35" s="389">
        <v>1376.4</v>
      </c>
      <c r="AW35" s="389">
        <v>1378.62</v>
      </c>
      <c r="AX35" s="389">
        <v>1436.24</v>
      </c>
      <c r="AY35" s="389">
        <v>1438.46</v>
      </c>
      <c r="AZ35" s="389">
        <v>1496.07</v>
      </c>
      <c r="BA35" s="389">
        <v>1498.29</v>
      </c>
      <c r="BB35" s="389">
        <v>1555.91</v>
      </c>
      <c r="BC35" s="389">
        <v>1558.13</v>
      </c>
      <c r="BD35" s="389">
        <v>1615.74</v>
      </c>
      <c r="BE35" s="389">
        <v>1617.96</v>
      </c>
      <c r="BF35" s="389">
        <v>1675.57</v>
      </c>
      <c r="BG35" s="389">
        <v>1677.79</v>
      </c>
      <c r="BH35" s="389">
        <v>1735.41</v>
      </c>
      <c r="BI35" s="389">
        <v>1737.63</v>
      </c>
      <c r="BJ35" s="389">
        <v>1795.23</v>
      </c>
      <c r="BK35" s="389">
        <v>1797.46</v>
      </c>
      <c r="BL35" s="389">
        <v>178.12</v>
      </c>
    </row>
    <row r="36" spans="1:64" ht="15">
      <c r="A36" s="392" t="s">
        <v>514</v>
      </c>
      <c r="B36" s="392" t="s">
        <v>515</v>
      </c>
      <c r="C36" s="393" t="s">
        <v>516</v>
      </c>
      <c r="D36" s="389">
        <v>91.24</v>
      </c>
      <c r="E36" s="389">
        <v>117.11</v>
      </c>
      <c r="F36" s="389">
        <v>164.82</v>
      </c>
      <c r="G36" s="389">
        <v>214.47</v>
      </c>
      <c r="H36" s="389">
        <v>214.47</v>
      </c>
      <c r="I36" s="389">
        <v>220.54</v>
      </c>
      <c r="J36" s="389">
        <v>246.41</v>
      </c>
      <c r="K36" s="389">
        <v>272.27</v>
      </c>
      <c r="L36" s="389">
        <v>298.13</v>
      </c>
      <c r="M36" s="389">
        <v>323.99</v>
      </c>
      <c r="N36" s="389">
        <v>349.85</v>
      </c>
      <c r="O36" s="389">
        <v>375.72</v>
      </c>
      <c r="P36" s="389">
        <v>401.58</v>
      </c>
      <c r="Q36" s="389">
        <v>427.44</v>
      </c>
      <c r="R36" s="389">
        <v>453.3</v>
      </c>
      <c r="S36" s="389">
        <v>479.15</v>
      </c>
      <c r="T36" s="389">
        <v>515.6</v>
      </c>
      <c r="U36" s="389">
        <v>558</v>
      </c>
      <c r="V36" s="389">
        <v>600.4</v>
      </c>
      <c r="W36" s="389">
        <v>642.79999999999995</v>
      </c>
      <c r="X36" s="389">
        <v>667.5</v>
      </c>
      <c r="Y36" s="389">
        <v>692.2</v>
      </c>
      <c r="Z36" s="389">
        <v>716.9</v>
      </c>
      <c r="AA36" s="389">
        <v>741.6</v>
      </c>
      <c r="AB36" s="389">
        <v>766.3</v>
      </c>
      <c r="AC36" s="389">
        <v>791.1</v>
      </c>
      <c r="AD36" s="389">
        <v>815.8</v>
      </c>
      <c r="AE36" s="389">
        <v>840.5</v>
      </c>
      <c r="AF36" s="389">
        <v>865.2</v>
      </c>
      <c r="AG36" s="389">
        <v>889.9</v>
      </c>
      <c r="AH36" s="389">
        <v>914.6</v>
      </c>
      <c r="AI36" s="389">
        <v>939.3</v>
      </c>
      <c r="AJ36" s="389">
        <v>964</v>
      </c>
      <c r="AK36" s="389">
        <v>988.7</v>
      </c>
      <c r="AL36" s="389">
        <v>1013.4</v>
      </c>
      <c r="AM36" s="389">
        <v>1038.2</v>
      </c>
      <c r="AN36" s="389">
        <v>1062.9000000000001</v>
      </c>
      <c r="AO36" s="389">
        <v>1087.5999999999999</v>
      </c>
      <c r="AP36" s="389">
        <v>1112.3</v>
      </c>
      <c r="AQ36" s="389">
        <v>1137</v>
      </c>
      <c r="AR36" s="389">
        <v>1059.5</v>
      </c>
      <c r="AS36" s="389">
        <v>1061.5</v>
      </c>
      <c r="AT36" s="389">
        <v>1109.9000000000001</v>
      </c>
      <c r="AU36" s="389">
        <v>1111.9000000000001</v>
      </c>
      <c r="AV36" s="389">
        <v>1160.3</v>
      </c>
      <c r="AW36" s="389">
        <v>1162.3</v>
      </c>
      <c r="AX36" s="389">
        <v>1210.7</v>
      </c>
      <c r="AY36" s="389">
        <v>1212.7</v>
      </c>
      <c r="AZ36" s="389">
        <v>1261.0999999999999</v>
      </c>
      <c r="BA36" s="389">
        <v>1263.0999999999999</v>
      </c>
      <c r="BB36" s="389">
        <v>1311.5</v>
      </c>
      <c r="BC36" s="389">
        <v>1313.5</v>
      </c>
      <c r="BD36" s="389">
        <v>1361.9</v>
      </c>
      <c r="BE36" s="389">
        <v>1363.9</v>
      </c>
      <c r="BF36" s="389">
        <v>1412.3</v>
      </c>
      <c r="BG36" s="389">
        <v>1414.3</v>
      </c>
      <c r="BH36" s="389">
        <v>1462.7</v>
      </c>
      <c r="BI36" s="389">
        <v>1464.8</v>
      </c>
      <c r="BJ36" s="389">
        <v>1513.1</v>
      </c>
      <c r="BK36" s="389">
        <v>1515.2</v>
      </c>
      <c r="BL36" s="389">
        <v>152.16999999999999</v>
      </c>
    </row>
    <row r="37" spans="1:64" ht="15">
      <c r="A37" s="392" t="s">
        <v>226</v>
      </c>
      <c r="B37" s="392" t="s">
        <v>227</v>
      </c>
      <c r="C37" s="393" t="s">
        <v>228</v>
      </c>
      <c r="D37" s="389">
        <v>120.79</v>
      </c>
      <c r="E37" s="389">
        <v>165.43</v>
      </c>
      <c r="F37" s="389">
        <v>210.05</v>
      </c>
      <c r="G37" s="389">
        <v>254.69</v>
      </c>
      <c r="H37" s="389">
        <v>299.32</v>
      </c>
      <c r="I37" s="389">
        <v>343.96</v>
      </c>
      <c r="J37" s="389">
        <v>388.59</v>
      </c>
      <c r="K37" s="389">
        <v>433.22</v>
      </c>
      <c r="L37" s="389">
        <v>477.85</v>
      </c>
      <c r="M37" s="389">
        <v>522.49</v>
      </c>
      <c r="N37" s="389">
        <v>567.12</v>
      </c>
      <c r="O37" s="389">
        <v>611.76</v>
      </c>
      <c r="P37" s="389">
        <v>656.38</v>
      </c>
      <c r="Q37" s="389">
        <v>701.01</v>
      </c>
      <c r="R37" s="389">
        <v>745.65</v>
      </c>
      <c r="S37" s="389">
        <v>790.28</v>
      </c>
      <c r="T37" s="389">
        <v>834.92</v>
      </c>
      <c r="U37" s="389">
        <v>879.54</v>
      </c>
      <c r="V37" s="389">
        <v>924.18</v>
      </c>
      <c r="W37" s="389">
        <v>968.81</v>
      </c>
      <c r="X37" s="389">
        <v>1009.97</v>
      </c>
      <c r="Y37" s="389">
        <v>1051.1300000000001</v>
      </c>
      <c r="Z37" s="389">
        <v>1092.28</v>
      </c>
      <c r="AA37" s="389">
        <v>1133.44</v>
      </c>
      <c r="AB37" s="389">
        <v>1137.75</v>
      </c>
      <c r="AC37" s="389">
        <v>1174.01</v>
      </c>
      <c r="AD37" s="389">
        <v>1213.73</v>
      </c>
      <c r="AE37" s="389">
        <v>1253.45</v>
      </c>
      <c r="AF37" s="389">
        <v>1293.17</v>
      </c>
      <c r="AG37" s="389">
        <v>1332.88</v>
      </c>
      <c r="AH37" s="389">
        <v>1372.6</v>
      </c>
      <c r="AI37" s="389">
        <v>1412.32</v>
      </c>
      <c r="AJ37" s="389">
        <v>1452.04</v>
      </c>
      <c r="AK37" s="389">
        <v>1491.76</v>
      </c>
      <c r="AL37" s="389">
        <v>1531.48</v>
      </c>
      <c r="AM37" s="389">
        <v>1571.2</v>
      </c>
      <c r="AN37" s="389">
        <v>1610.92</v>
      </c>
      <c r="AO37" s="389">
        <v>1650.63</v>
      </c>
      <c r="AP37" s="389">
        <v>1196.9000000000001</v>
      </c>
      <c r="AQ37" s="389">
        <v>1199.1199999999999</v>
      </c>
      <c r="AR37" s="389">
        <v>1256.74</v>
      </c>
      <c r="AS37" s="389">
        <v>1258.96</v>
      </c>
      <c r="AT37" s="389">
        <v>1316.57</v>
      </c>
      <c r="AU37" s="389">
        <v>1318.79</v>
      </c>
      <c r="AV37" s="389">
        <v>1376.4</v>
      </c>
      <c r="AW37" s="389">
        <v>1378.62</v>
      </c>
      <c r="AX37" s="389">
        <v>1436.24</v>
      </c>
      <c r="AY37" s="389">
        <v>1438.46</v>
      </c>
      <c r="AZ37" s="389">
        <v>1496.07</v>
      </c>
      <c r="BA37" s="389">
        <v>1498.29</v>
      </c>
      <c r="BB37" s="389">
        <v>1555.91</v>
      </c>
      <c r="BC37" s="389">
        <v>1558.13</v>
      </c>
      <c r="BD37" s="389">
        <v>1615.74</v>
      </c>
      <c r="BE37" s="389">
        <v>1617.96</v>
      </c>
      <c r="BF37" s="389">
        <v>1675.57</v>
      </c>
      <c r="BG37" s="389">
        <v>1677.79</v>
      </c>
      <c r="BH37" s="389">
        <v>1735.41</v>
      </c>
      <c r="BI37" s="389">
        <v>1737.63</v>
      </c>
      <c r="BJ37" s="389">
        <v>1795.23</v>
      </c>
      <c r="BK37" s="389">
        <v>1797.46</v>
      </c>
      <c r="BL37" s="389">
        <v>178.12</v>
      </c>
    </row>
    <row r="38" spans="1:64" ht="15">
      <c r="A38" s="392" t="s">
        <v>302</v>
      </c>
      <c r="B38" s="392" t="s">
        <v>303</v>
      </c>
      <c r="C38" s="393" t="s">
        <v>304</v>
      </c>
      <c r="D38" s="389">
        <v>91.24</v>
      </c>
      <c r="E38" s="389">
        <v>117.11</v>
      </c>
      <c r="F38" s="389">
        <v>142.97</v>
      </c>
      <c r="G38" s="389">
        <v>168.83</v>
      </c>
      <c r="H38" s="389">
        <v>194.69</v>
      </c>
      <c r="I38" s="389">
        <v>220.54</v>
      </c>
      <c r="J38" s="389">
        <v>246.41</v>
      </c>
      <c r="K38" s="389">
        <v>272.27</v>
      </c>
      <c r="L38" s="389">
        <v>298.13</v>
      </c>
      <c r="M38" s="389">
        <v>323.99</v>
      </c>
      <c r="N38" s="389">
        <v>349.85</v>
      </c>
      <c r="O38" s="389">
        <v>375.72</v>
      </c>
      <c r="P38" s="389">
        <v>401.58</v>
      </c>
      <c r="Q38" s="389">
        <v>427.44</v>
      </c>
      <c r="R38" s="389">
        <v>453.3</v>
      </c>
      <c r="S38" s="389">
        <v>479.15</v>
      </c>
      <c r="T38" s="389">
        <v>505.02</v>
      </c>
      <c r="U38" s="389">
        <v>530.88</v>
      </c>
      <c r="V38" s="389">
        <v>556.74</v>
      </c>
      <c r="W38" s="389">
        <v>582.6</v>
      </c>
      <c r="X38" s="389">
        <v>607.19000000000005</v>
      </c>
      <c r="Y38" s="389">
        <v>631.78</v>
      </c>
      <c r="Z38" s="389">
        <v>644</v>
      </c>
      <c r="AA38" s="389">
        <v>666.5</v>
      </c>
      <c r="AB38" s="389">
        <v>689</v>
      </c>
      <c r="AC38" s="389">
        <v>711.7</v>
      </c>
      <c r="AD38" s="389">
        <v>734.2</v>
      </c>
      <c r="AE38" s="389">
        <v>756.9</v>
      </c>
      <c r="AF38" s="389">
        <v>779.4</v>
      </c>
      <c r="AG38" s="389">
        <v>802</v>
      </c>
      <c r="AH38" s="389">
        <v>824.7</v>
      </c>
      <c r="AI38" s="389">
        <v>847.61</v>
      </c>
      <c r="AJ38" s="389">
        <v>871.42</v>
      </c>
      <c r="AK38" s="389">
        <v>895.23</v>
      </c>
      <c r="AL38" s="389">
        <v>919.04</v>
      </c>
      <c r="AM38" s="389">
        <v>942.85</v>
      </c>
      <c r="AN38" s="389">
        <v>966.66</v>
      </c>
      <c r="AO38" s="389">
        <v>990.47</v>
      </c>
      <c r="AP38" s="389">
        <v>1005.4</v>
      </c>
      <c r="AQ38" s="389">
        <v>985.4</v>
      </c>
      <c r="AR38" s="389">
        <v>953.9</v>
      </c>
      <c r="AS38" s="389">
        <v>965.2</v>
      </c>
      <c r="AT38" s="389">
        <v>999.7</v>
      </c>
      <c r="AU38" s="389">
        <v>1011</v>
      </c>
      <c r="AV38" s="389">
        <v>1045.5</v>
      </c>
      <c r="AW38" s="389">
        <v>1056.9000000000001</v>
      </c>
      <c r="AX38" s="389">
        <v>1091.4000000000001</v>
      </c>
      <c r="AY38" s="389">
        <v>1102.7</v>
      </c>
      <c r="AZ38" s="389">
        <v>1137.2</v>
      </c>
      <c r="BA38" s="389">
        <v>1148.5999999999999</v>
      </c>
      <c r="BB38" s="389">
        <v>1183.0999999999999</v>
      </c>
      <c r="BC38" s="389">
        <v>1194.4000000000001</v>
      </c>
      <c r="BD38" s="389">
        <v>1228.9000000000001</v>
      </c>
      <c r="BE38" s="389">
        <v>1240.2</v>
      </c>
      <c r="BF38" s="389">
        <v>1274.7</v>
      </c>
      <c r="BG38" s="389">
        <v>1286.0999999999999</v>
      </c>
      <c r="BH38" s="389">
        <v>1320.6</v>
      </c>
      <c r="BI38" s="389">
        <v>1331.9</v>
      </c>
      <c r="BJ38" s="389">
        <v>1366.4</v>
      </c>
      <c r="BK38" s="389">
        <v>1377.7</v>
      </c>
      <c r="BL38" s="389">
        <v>152.16999999999999</v>
      </c>
    </row>
    <row r="39" spans="1:64" ht="15">
      <c r="A39" s="392" t="s">
        <v>423</v>
      </c>
      <c r="B39" s="392" t="s">
        <v>424</v>
      </c>
      <c r="C39" s="393" t="s">
        <v>425</v>
      </c>
      <c r="D39" s="389">
        <v>91.24</v>
      </c>
      <c r="E39" s="389">
        <v>117.11</v>
      </c>
      <c r="F39" s="389">
        <v>142.97</v>
      </c>
      <c r="G39" s="389">
        <v>168.83</v>
      </c>
      <c r="H39" s="389">
        <v>194.69</v>
      </c>
      <c r="I39" s="389">
        <v>220.54</v>
      </c>
      <c r="J39" s="389">
        <v>246.41</v>
      </c>
      <c r="K39" s="389">
        <v>272.27</v>
      </c>
      <c r="L39" s="389">
        <v>298.13</v>
      </c>
      <c r="M39" s="389">
        <v>323.99</v>
      </c>
      <c r="N39" s="389">
        <v>349.85</v>
      </c>
      <c r="O39" s="389">
        <v>375.72</v>
      </c>
      <c r="P39" s="389">
        <v>401.58</v>
      </c>
      <c r="Q39" s="389">
        <v>427.44</v>
      </c>
      <c r="R39" s="389">
        <v>453.3</v>
      </c>
      <c r="S39" s="389">
        <v>479.15</v>
      </c>
      <c r="T39" s="389">
        <v>505.02</v>
      </c>
      <c r="U39" s="389">
        <v>530.88</v>
      </c>
      <c r="V39" s="389">
        <v>556.74</v>
      </c>
      <c r="W39" s="389">
        <v>582.6</v>
      </c>
      <c r="X39" s="389">
        <v>607.19000000000005</v>
      </c>
      <c r="Y39" s="389">
        <v>631.78</v>
      </c>
      <c r="Z39" s="389">
        <v>644</v>
      </c>
      <c r="AA39" s="389">
        <v>666.5</v>
      </c>
      <c r="AB39" s="389">
        <v>689</v>
      </c>
      <c r="AC39" s="389">
        <v>711.7</v>
      </c>
      <c r="AD39" s="389">
        <v>734.2</v>
      </c>
      <c r="AE39" s="389">
        <v>756.9</v>
      </c>
      <c r="AF39" s="389">
        <v>779.4</v>
      </c>
      <c r="AG39" s="389">
        <v>802</v>
      </c>
      <c r="AH39" s="389">
        <v>824.7</v>
      </c>
      <c r="AI39" s="389">
        <v>847.61</v>
      </c>
      <c r="AJ39" s="389">
        <v>871.42</v>
      </c>
      <c r="AK39" s="389">
        <v>895.23</v>
      </c>
      <c r="AL39" s="389">
        <v>919.04</v>
      </c>
      <c r="AM39" s="389">
        <v>942.85</v>
      </c>
      <c r="AN39" s="389">
        <v>966.66</v>
      </c>
      <c r="AO39" s="389">
        <v>990.47</v>
      </c>
      <c r="AP39" s="389">
        <v>1005.4</v>
      </c>
      <c r="AQ39" s="389">
        <v>985.4</v>
      </c>
      <c r="AR39" s="389">
        <v>953.9</v>
      </c>
      <c r="AS39" s="389">
        <v>965.2</v>
      </c>
      <c r="AT39" s="389">
        <v>999.7</v>
      </c>
      <c r="AU39" s="389">
        <v>1011</v>
      </c>
      <c r="AV39" s="389">
        <v>1045.5</v>
      </c>
      <c r="AW39" s="389">
        <v>1056.9000000000001</v>
      </c>
      <c r="AX39" s="389">
        <v>1091.4000000000001</v>
      </c>
      <c r="AY39" s="389">
        <v>1102.7</v>
      </c>
      <c r="AZ39" s="389">
        <v>1137.2</v>
      </c>
      <c r="BA39" s="389">
        <v>1148.5999999999999</v>
      </c>
      <c r="BB39" s="389">
        <v>1183.0999999999999</v>
      </c>
      <c r="BC39" s="389">
        <v>1194.4000000000001</v>
      </c>
      <c r="BD39" s="389">
        <v>1228.9000000000001</v>
      </c>
      <c r="BE39" s="389">
        <v>1240.2</v>
      </c>
      <c r="BF39" s="389">
        <v>1274.7</v>
      </c>
      <c r="BG39" s="389">
        <v>1286.0999999999999</v>
      </c>
      <c r="BH39" s="389">
        <v>1320.6</v>
      </c>
      <c r="BI39" s="389">
        <v>1331.9</v>
      </c>
      <c r="BJ39" s="389">
        <v>1366.4</v>
      </c>
      <c r="BK39" s="389">
        <v>1377.7</v>
      </c>
      <c r="BL39" s="389">
        <v>152.16999999999999</v>
      </c>
    </row>
    <row r="40" spans="1:64" ht="15">
      <c r="A40" s="392" t="s">
        <v>438</v>
      </c>
      <c r="B40" s="392" t="s">
        <v>439</v>
      </c>
      <c r="C40" s="393" t="s">
        <v>440</v>
      </c>
      <c r="D40" s="389">
        <v>91.24</v>
      </c>
      <c r="E40" s="389">
        <v>117.11</v>
      </c>
      <c r="F40" s="389">
        <v>142.97</v>
      </c>
      <c r="G40" s="389">
        <v>168.83</v>
      </c>
      <c r="H40" s="389">
        <v>194.69</v>
      </c>
      <c r="I40" s="389">
        <v>220.54</v>
      </c>
      <c r="J40" s="389">
        <v>246.41</v>
      </c>
      <c r="K40" s="389">
        <v>272.27</v>
      </c>
      <c r="L40" s="389">
        <v>298.13</v>
      </c>
      <c r="M40" s="389">
        <v>323.99</v>
      </c>
      <c r="N40" s="389">
        <v>349.85</v>
      </c>
      <c r="O40" s="389">
        <v>375.72</v>
      </c>
      <c r="P40" s="389">
        <v>401.58</v>
      </c>
      <c r="Q40" s="389">
        <v>427.44</v>
      </c>
      <c r="R40" s="389">
        <v>453.3</v>
      </c>
      <c r="S40" s="389">
        <v>479.15</v>
      </c>
      <c r="T40" s="389">
        <v>505.02</v>
      </c>
      <c r="U40" s="389">
        <v>530.88</v>
      </c>
      <c r="V40" s="389">
        <v>556.74</v>
      </c>
      <c r="W40" s="389">
        <v>582.6</v>
      </c>
      <c r="X40" s="389">
        <v>607.19000000000005</v>
      </c>
      <c r="Y40" s="389">
        <v>631.78</v>
      </c>
      <c r="Z40" s="389">
        <v>644</v>
      </c>
      <c r="AA40" s="389">
        <v>666.5</v>
      </c>
      <c r="AB40" s="389">
        <v>689</v>
      </c>
      <c r="AC40" s="389">
        <v>711.7</v>
      </c>
      <c r="AD40" s="389">
        <v>734.2</v>
      </c>
      <c r="AE40" s="389">
        <v>756.9</v>
      </c>
      <c r="AF40" s="389">
        <v>779.4</v>
      </c>
      <c r="AG40" s="389">
        <v>802</v>
      </c>
      <c r="AH40" s="389">
        <v>824.7</v>
      </c>
      <c r="AI40" s="389">
        <v>847.61</v>
      </c>
      <c r="AJ40" s="389">
        <v>871.42</v>
      </c>
      <c r="AK40" s="389">
        <v>895.23</v>
      </c>
      <c r="AL40" s="389">
        <v>919.04</v>
      </c>
      <c r="AM40" s="389">
        <v>942.85</v>
      </c>
      <c r="AN40" s="389">
        <v>966.66</v>
      </c>
      <c r="AO40" s="389">
        <v>990.47</v>
      </c>
      <c r="AP40" s="389">
        <v>1005.4</v>
      </c>
      <c r="AQ40" s="389">
        <v>985.4</v>
      </c>
      <c r="AR40" s="389">
        <v>953.9</v>
      </c>
      <c r="AS40" s="389">
        <v>965.2</v>
      </c>
      <c r="AT40" s="389">
        <v>999.7</v>
      </c>
      <c r="AU40" s="389">
        <v>1011</v>
      </c>
      <c r="AV40" s="389">
        <v>1045.5</v>
      </c>
      <c r="AW40" s="389">
        <v>1056.9000000000001</v>
      </c>
      <c r="AX40" s="389">
        <v>1091.4000000000001</v>
      </c>
      <c r="AY40" s="389">
        <v>1102.7</v>
      </c>
      <c r="AZ40" s="389">
        <v>1137.2</v>
      </c>
      <c r="BA40" s="389">
        <v>1148.5999999999999</v>
      </c>
      <c r="BB40" s="389">
        <v>1183.0999999999999</v>
      </c>
      <c r="BC40" s="389">
        <v>1194.4000000000001</v>
      </c>
      <c r="BD40" s="389">
        <v>1228.9000000000001</v>
      </c>
      <c r="BE40" s="389">
        <v>1240.2</v>
      </c>
      <c r="BF40" s="389">
        <v>1274.7</v>
      </c>
      <c r="BG40" s="389">
        <v>1286.0999999999999</v>
      </c>
      <c r="BH40" s="389">
        <v>1320.6</v>
      </c>
      <c r="BI40" s="389">
        <v>1331.9</v>
      </c>
      <c r="BJ40" s="389">
        <v>1366.4</v>
      </c>
      <c r="BK40" s="389">
        <v>1377.7</v>
      </c>
      <c r="BL40" s="389">
        <v>152.16999999999999</v>
      </c>
    </row>
    <row r="41" spans="1:64" ht="15">
      <c r="A41" s="392" t="s">
        <v>77</v>
      </c>
      <c r="B41" s="392" t="s">
        <v>78</v>
      </c>
      <c r="C41" s="393" t="s">
        <v>79</v>
      </c>
      <c r="D41" s="389">
        <v>115</v>
      </c>
      <c r="E41" s="389">
        <v>134.37</v>
      </c>
      <c r="F41" s="389">
        <v>163.24</v>
      </c>
      <c r="G41" s="389">
        <v>184.81</v>
      </c>
      <c r="H41" s="389">
        <v>199.9</v>
      </c>
      <c r="I41" s="389">
        <v>226.9</v>
      </c>
      <c r="J41" s="389">
        <v>253.1</v>
      </c>
      <c r="K41" s="389">
        <v>279.39999999999998</v>
      </c>
      <c r="L41" s="389">
        <v>305.39999999999998</v>
      </c>
      <c r="M41" s="389">
        <v>331.9</v>
      </c>
      <c r="N41" s="389">
        <v>355.1</v>
      </c>
      <c r="O41" s="389">
        <v>379.7</v>
      </c>
      <c r="P41" s="389">
        <v>404.2</v>
      </c>
      <c r="Q41" s="389">
        <v>428.5</v>
      </c>
      <c r="R41" s="389">
        <v>453.3</v>
      </c>
      <c r="S41" s="389">
        <v>477.6</v>
      </c>
      <c r="T41" s="389">
        <v>502.3</v>
      </c>
      <c r="U41" s="389">
        <v>526.70000000000005</v>
      </c>
      <c r="V41" s="389">
        <v>551.20000000000005</v>
      </c>
      <c r="W41" s="389">
        <v>575.70000000000005</v>
      </c>
      <c r="X41" s="389">
        <v>682.74</v>
      </c>
      <c r="Y41" s="389">
        <v>710.33</v>
      </c>
      <c r="Z41" s="389">
        <v>737.94</v>
      </c>
      <c r="AA41" s="389">
        <v>765.54</v>
      </c>
      <c r="AB41" s="389">
        <v>793.13</v>
      </c>
      <c r="AC41" s="389">
        <v>820.73</v>
      </c>
      <c r="AD41" s="389">
        <v>848.34</v>
      </c>
      <c r="AE41" s="389">
        <v>859.97</v>
      </c>
      <c r="AF41" s="389">
        <v>887.07</v>
      </c>
      <c r="AG41" s="389">
        <v>914.18</v>
      </c>
      <c r="AH41" s="389">
        <v>941.28</v>
      </c>
      <c r="AI41" s="389">
        <v>968.39</v>
      </c>
      <c r="AJ41" s="389">
        <v>995.49</v>
      </c>
      <c r="AK41" s="389">
        <v>1022.6</v>
      </c>
      <c r="AL41" s="389">
        <v>1049.71</v>
      </c>
      <c r="AM41" s="389">
        <v>1076.82</v>
      </c>
      <c r="AN41" s="389">
        <v>1103.92</v>
      </c>
      <c r="AO41" s="389">
        <v>1131.03</v>
      </c>
      <c r="AP41" s="389">
        <v>1032.46</v>
      </c>
      <c r="AQ41" s="389">
        <v>1034.69</v>
      </c>
      <c r="AR41" s="389">
        <v>1084.07</v>
      </c>
      <c r="AS41" s="389">
        <v>1086.29</v>
      </c>
      <c r="AT41" s="389">
        <v>1135.6600000000001</v>
      </c>
      <c r="AU41" s="389">
        <v>1137.8900000000001</v>
      </c>
      <c r="AV41" s="389">
        <v>1187.27</v>
      </c>
      <c r="AW41" s="389">
        <v>1189.49</v>
      </c>
      <c r="AX41" s="389">
        <v>1238.8599999999999</v>
      </c>
      <c r="AY41" s="389">
        <v>1241.08</v>
      </c>
      <c r="AZ41" s="389">
        <v>1290.47</v>
      </c>
      <c r="BA41" s="389">
        <v>1292.69</v>
      </c>
      <c r="BB41" s="389">
        <v>1342.06</v>
      </c>
      <c r="BC41" s="389">
        <v>1344.28</v>
      </c>
      <c r="BD41" s="389">
        <v>1393.67</v>
      </c>
      <c r="BE41" s="389">
        <v>1395.89</v>
      </c>
      <c r="BF41" s="389">
        <v>1445.26</v>
      </c>
      <c r="BG41" s="389">
        <v>1447.48</v>
      </c>
      <c r="BH41" s="389">
        <v>1496.86</v>
      </c>
      <c r="BI41" s="389">
        <v>1499.09</v>
      </c>
      <c r="BJ41" s="389">
        <v>1473.47</v>
      </c>
      <c r="BK41" s="389">
        <v>1475.69</v>
      </c>
      <c r="BL41" s="389">
        <v>169.7</v>
      </c>
    </row>
    <row r="42" spans="1:64" ht="15">
      <c r="A42" s="392" t="s">
        <v>89</v>
      </c>
      <c r="B42" s="392" t="s">
        <v>90</v>
      </c>
      <c r="C42" s="393" t="s">
        <v>91</v>
      </c>
      <c r="D42" s="389">
        <v>115</v>
      </c>
      <c r="E42" s="389">
        <v>134.37</v>
      </c>
      <c r="F42" s="389">
        <v>163.24</v>
      </c>
      <c r="G42" s="389">
        <v>184.81</v>
      </c>
      <c r="H42" s="389">
        <v>199.9</v>
      </c>
      <c r="I42" s="389">
        <v>226.9</v>
      </c>
      <c r="J42" s="389">
        <v>253.1</v>
      </c>
      <c r="K42" s="389">
        <v>279.39999999999998</v>
      </c>
      <c r="L42" s="389">
        <v>305.39999999999998</v>
      </c>
      <c r="M42" s="389">
        <v>331.9</v>
      </c>
      <c r="N42" s="389">
        <v>355.1</v>
      </c>
      <c r="O42" s="389">
        <v>379.7</v>
      </c>
      <c r="P42" s="389">
        <v>404.2</v>
      </c>
      <c r="Q42" s="389">
        <v>428.5</v>
      </c>
      <c r="R42" s="389">
        <v>453.3</v>
      </c>
      <c r="S42" s="389">
        <v>477.6</v>
      </c>
      <c r="T42" s="389">
        <v>502.3</v>
      </c>
      <c r="U42" s="389">
        <v>526.70000000000005</v>
      </c>
      <c r="V42" s="389">
        <v>551.20000000000005</v>
      </c>
      <c r="W42" s="389">
        <v>575.70000000000005</v>
      </c>
      <c r="X42" s="389">
        <v>682.74</v>
      </c>
      <c r="Y42" s="389">
        <v>710.33</v>
      </c>
      <c r="Z42" s="389">
        <v>737.94</v>
      </c>
      <c r="AA42" s="389">
        <v>765.54</v>
      </c>
      <c r="AB42" s="389">
        <v>793.13</v>
      </c>
      <c r="AC42" s="389">
        <v>820.73</v>
      </c>
      <c r="AD42" s="389">
        <v>848.34</v>
      </c>
      <c r="AE42" s="389">
        <v>859.97</v>
      </c>
      <c r="AF42" s="389">
        <v>887.07</v>
      </c>
      <c r="AG42" s="389">
        <v>914.18</v>
      </c>
      <c r="AH42" s="389">
        <v>941.28</v>
      </c>
      <c r="AI42" s="389">
        <v>968.39</v>
      </c>
      <c r="AJ42" s="389">
        <v>995.49</v>
      </c>
      <c r="AK42" s="389">
        <v>1022.6</v>
      </c>
      <c r="AL42" s="389">
        <v>1049.71</v>
      </c>
      <c r="AM42" s="389">
        <v>1076.82</v>
      </c>
      <c r="AN42" s="389">
        <v>1103.92</v>
      </c>
      <c r="AO42" s="389">
        <v>1131.03</v>
      </c>
      <c r="AP42" s="389">
        <v>1032.46</v>
      </c>
      <c r="AQ42" s="389">
        <v>1034.69</v>
      </c>
      <c r="AR42" s="389">
        <v>1084.07</v>
      </c>
      <c r="AS42" s="389">
        <v>1086.29</v>
      </c>
      <c r="AT42" s="389">
        <v>1135.6600000000001</v>
      </c>
      <c r="AU42" s="389">
        <v>1137.8900000000001</v>
      </c>
      <c r="AV42" s="389">
        <v>1187.27</v>
      </c>
      <c r="AW42" s="389">
        <v>1189.49</v>
      </c>
      <c r="AX42" s="389">
        <v>1238.8599999999999</v>
      </c>
      <c r="AY42" s="389">
        <v>1241.08</v>
      </c>
      <c r="AZ42" s="389">
        <v>1290.47</v>
      </c>
      <c r="BA42" s="389">
        <v>1292.69</v>
      </c>
      <c r="BB42" s="389">
        <v>1342.06</v>
      </c>
      <c r="BC42" s="389">
        <v>1344.28</v>
      </c>
      <c r="BD42" s="389">
        <v>1393.67</v>
      </c>
      <c r="BE42" s="389">
        <v>1395.89</v>
      </c>
      <c r="BF42" s="389">
        <v>1445.26</v>
      </c>
      <c r="BG42" s="389">
        <v>1447.48</v>
      </c>
      <c r="BH42" s="389">
        <v>1496.86</v>
      </c>
      <c r="BI42" s="389">
        <v>1499.09</v>
      </c>
      <c r="BJ42" s="389">
        <v>1473.47</v>
      </c>
      <c r="BK42" s="389">
        <v>1475.69</v>
      </c>
      <c r="BL42" s="389">
        <v>169.7</v>
      </c>
    </row>
    <row r="43" spans="1:64" ht="15">
      <c r="A43" s="392" t="s">
        <v>145</v>
      </c>
      <c r="B43" s="392" t="s">
        <v>146</v>
      </c>
      <c r="C43" s="393" t="s">
        <v>147</v>
      </c>
      <c r="D43" s="389">
        <v>115</v>
      </c>
      <c r="E43" s="389">
        <v>134.37</v>
      </c>
      <c r="F43" s="389">
        <v>163.24</v>
      </c>
      <c r="G43" s="389">
        <v>184.81</v>
      </c>
      <c r="H43" s="389">
        <v>199.9</v>
      </c>
      <c r="I43" s="389">
        <v>226.9</v>
      </c>
      <c r="J43" s="389">
        <v>253.1</v>
      </c>
      <c r="K43" s="389">
        <v>279.39999999999998</v>
      </c>
      <c r="L43" s="389">
        <v>305.39999999999998</v>
      </c>
      <c r="M43" s="389">
        <v>331.9</v>
      </c>
      <c r="N43" s="389">
        <v>355.1</v>
      </c>
      <c r="O43" s="389">
        <v>379.7</v>
      </c>
      <c r="P43" s="389">
        <v>404.2</v>
      </c>
      <c r="Q43" s="389">
        <v>428.5</v>
      </c>
      <c r="R43" s="389">
        <v>453.3</v>
      </c>
      <c r="S43" s="389">
        <v>477.6</v>
      </c>
      <c r="T43" s="389">
        <v>502.3</v>
      </c>
      <c r="U43" s="389">
        <v>526.70000000000005</v>
      </c>
      <c r="V43" s="389">
        <v>551.20000000000005</v>
      </c>
      <c r="W43" s="389">
        <v>575.70000000000005</v>
      </c>
      <c r="X43" s="389">
        <v>682.74</v>
      </c>
      <c r="Y43" s="389">
        <v>710.33</v>
      </c>
      <c r="Z43" s="389">
        <v>737.94</v>
      </c>
      <c r="AA43" s="389">
        <v>765.54</v>
      </c>
      <c r="AB43" s="389">
        <v>793.13</v>
      </c>
      <c r="AC43" s="389">
        <v>820.73</v>
      </c>
      <c r="AD43" s="389">
        <v>848.34</v>
      </c>
      <c r="AE43" s="389">
        <v>859.97</v>
      </c>
      <c r="AF43" s="389">
        <v>887.07</v>
      </c>
      <c r="AG43" s="389">
        <v>914.18</v>
      </c>
      <c r="AH43" s="389">
        <v>941.28</v>
      </c>
      <c r="AI43" s="389">
        <v>968.39</v>
      </c>
      <c r="AJ43" s="389">
        <v>995.49</v>
      </c>
      <c r="AK43" s="389">
        <v>1022.6</v>
      </c>
      <c r="AL43" s="389">
        <v>1049.71</v>
      </c>
      <c r="AM43" s="389">
        <v>1076.82</v>
      </c>
      <c r="AN43" s="389">
        <v>1103.92</v>
      </c>
      <c r="AO43" s="389">
        <v>1131.03</v>
      </c>
      <c r="AP43" s="389">
        <v>1032.46</v>
      </c>
      <c r="AQ43" s="389">
        <v>1034.69</v>
      </c>
      <c r="AR43" s="389">
        <v>1084.07</v>
      </c>
      <c r="AS43" s="389">
        <v>1086.29</v>
      </c>
      <c r="AT43" s="389">
        <v>1135.6600000000001</v>
      </c>
      <c r="AU43" s="389">
        <v>1137.8900000000001</v>
      </c>
      <c r="AV43" s="389">
        <v>1187.27</v>
      </c>
      <c r="AW43" s="389">
        <v>1189.49</v>
      </c>
      <c r="AX43" s="389">
        <v>1238.8599999999999</v>
      </c>
      <c r="AY43" s="389">
        <v>1241.08</v>
      </c>
      <c r="AZ43" s="389">
        <v>1290.47</v>
      </c>
      <c r="BA43" s="389">
        <v>1292.69</v>
      </c>
      <c r="BB43" s="389">
        <v>1342.06</v>
      </c>
      <c r="BC43" s="389">
        <v>1344.28</v>
      </c>
      <c r="BD43" s="389">
        <v>1393.67</v>
      </c>
      <c r="BE43" s="389">
        <v>1395.89</v>
      </c>
      <c r="BF43" s="389">
        <v>1445.26</v>
      </c>
      <c r="BG43" s="389">
        <v>1447.48</v>
      </c>
      <c r="BH43" s="389">
        <v>1496.86</v>
      </c>
      <c r="BI43" s="389">
        <v>1499.09</v>
      </c>
      <c r="BJ43" s="389">
        <v>1473.47</v>
      </c>
      <c r="BK43" s="389">
        <v>1475.69</v>
      </c>
      <c r="BL43" s="389">
        <v>169.7</v>
      </c>
    </row>
    <row r="44" spans="1:64" ht="15">
      <c r="A44" s="392" t="s">
        <v>150</v>
      </c>
      <c r="B44" s="392" t="s">
        <v>151</v>
      </c>
      <c r="C44" s="393" t="s">
        <v>152</v>
      </c>
      <c r="D44" s="389">
        <v>115</v>
      </c>
      <c r="E44" s="389">
        <v>134.37</v>
      </c>
      <c r="F44" s="389">
        <v>189.73</v>
      </c>
      <c r="G44" s="389">
        <v>247.69</v>
      </c>
      <c r="H44" s="389">
        <v>247.69</v>
      </c>
      <c r="I44" s="389">
        <v>247.69</v>
      </c>
      <c r="J44" s="389">
        <v>253.1</v>
      </c>
      <c r="K44" s="389">
        <v>279.39999999999998</v>
      </c>
      <c r="L44" s="389">
        <v>305.39999999999998</v>
      </c>
      <c r="M44" s="389">
        <v>331.9</v>
      </c>
      <c r="N44" s="389">
        <v>355.1</v>
      </c>
      <c r="O44" s="389">
        <v>379.7</v>
      </c>
      <c r="P44" s="389">
        <v>404.2</v>
      </c>
      <c r="Q44" s="389">
        <v>428.5</v>
      </c>
      <c r="R44" s="389">
        <v>453.3</v>
      </c>
      <c r="S44" s="389">
        <v>477.6</v>
      </c>
      <c r="T44" s="389">
        <v>502.3</v>
      </c>
      <c r="U44" s="389">
        <v>526.70000000000005</v>
      </c>
      <c r="V44" s="389">
        <v>551.20000000000005</v>
      </c>
      <c r="W44" s="389">
        <v>575.70000000000005</v>
      </c>
      <c r="X44" s="389">
        <v>682.74</v>
      </c>
      <c r="Y44" s="389">
        <v>710.33</v>
      </c>
      <c r="Z44" s="389">
        <v>737.94</v>
      </c>
      <c r="AA44" s="389">
        <v>765.54</v>
      </c>
      <c r="AB44" s="389">
        <v>793.13</v>
      </c>
      <c r="AC44" s="389">
        <v>820.73</v>
      </c>
      <c r="AD44" s="389">
        <v>848.34</v>
      </c>
      <c r="AE44" s="389">
        <v>859.97</v>
      </c>
      <c r="AF44" s="389">
        <v>887.07</v>
      </c>
      <c r="AG44" s="389">
        <v>914.18</v>
      </c>
      <c r="AH44" s="389">
        <v>941.28</v>
      </c>
      <c r="AI44" s="389">
        <v>968.39</v>
      </c>
      <c r="AJ44" s="389">
        <v>995.49</v>
      </c>
      <c r="AK44" s="389">
        <v>1022.6</v>
      </c>
      <c r="AL44" s="389">
        <v>1049.71</v>
      </c>
      <c r="AM44" s="389">
        <v>1076.82</v>
      </c>
      <c r="AN44" s="389">
        <v>1103.92</v>
      </c>
      <c r="AO44" s="389">
        <v>1131.03</v>
      </c>
      <c r="AP44" s="389">
        <v>1032.46</v>
      </c>
      <c r="AQ44" s="389">
        <v>1034.69</v>
      </c>
      <c r="AR44" s="389">
        <v>1084.07</v>
      </c>
      <c r="AS44" s="389">
        <v>1086.29</v>
      </c>
      <c r="AT44" s="389">
        <v>1135.6600000000001</v>
      </c>
      <c r="AU44" s="389">
        <v>1137.8900000000001</v>
      </c>
      <c r="AV44" s="389">
        <v>1187.27</v>
      </c>
      <c r="AW44" s="389">
        <v>1189.49</v>
      </c>
      <c r="AX44" s="389">
        <v>1238.8599999999999</v>
      </c>
      <c r="AY44" s="389">
        <v>1241.08</v>
      </c>
      <c r="AZ44" s="389">
        <v>1290.47</v>
      </c>
      <c r="BA44" s="389">
        <v>1292.69</v>
      </c>
      <c r="BB44" s="389">
        <v>1342.06</v>
      </c>
      <c r="BC44" s="389">
        <v>1344.28</v>
      </c>
      <c r="BD44" s="389">
        <v>1393.67</v>
      </c>
      <c r="BE44" s="389">
        <v>1395.89</v>
      </c>
      <c r="BF44" s="389">
        <v>1445.26</v>
      </c>
      <c r="BG44" s="389">
        <v>1447.48</v>
      </c>
      <c r="BH44" s="389">
        <v>1496.86</v>
      </c>
      <c r="BI44" s="389">
        <v>1499.09</v>
      </c>
      <c r="BJ44" s="389">
        <v>1473.47</v>
      </c>
      <c r="BK44" s="389">
        <v>1475.69</v>
      </c>
      <c r="BL44" s="389">
        <v>169.7</v>
      </c>
    </row>
    <row r="45" spans="1:64" ht="15">
      <c r="A45" s="392" t="s">
        <v>179</v>
      </c>
      <c r="B45" s="392" t="s">
        <v>180</v>
      </c>
      <c r="C45" s="393" t="s">
        <v>181</v>
      </c>
      <c r="D45" s="389">
        <v>115</v>
      </c>
      <c r="E45" s="389">
        <v>134.37</v>
      </c>
      <c r="F45" s="389">
        <v>181.15</v>
      </c>
      <c r="G45" s="389">
        <v>235.48</v>
      </c>
      <c r="H45" s="389">
        <v>235.48</v>
      </c>
      <c r="I45" s="389">
        <v>235.48</v>
      </c>
      <c r="J45" s="389">
        <v>253.1</v>
      </c>
      <c r="K45" s="389">
        <v>279.39999999999998</v>
      </c>
      <c r="L45" s="389">
        <v>305.39999999999998</v>
      </c>
      <c r="M45" s="389">
        <v>331.9</v>
      </c>
      <c r="N45" s="389">
        <v>355.1</v>
      </c>
      <c r="O45" s="389">
        <v>379.7</v>
      </c>
      <c r="P45" s="389">
        <v>404.2</v>
      </c>
      <c r="Q45" s="389">
        <v>428.5</v>
      </c>
      <c r="R45" s="389">
        <v>453.3</v>
      </c>
      <c r="S45" s="389">
        <v>477.6</v>
      </c>
      <c r="T45" s="389">
        <v>502.3</v>
      </c>
      <c r="U45" s="389">
        <v>526.70000000000005</v>
      </c>
      <c r="V45" s="389">
        <v>551.20000000000005</v>
      </c>
      <c r="W45" s="389">
        <v>575.70000000000005</v>
      </c>
      <c r="X45" s="389">
        <v>682.74</v>
      </c>
      <c r="Y45" s="389">
        <v>710.33</v>
      </c>
      <c r="Z45" s="389">
        <v>737.94</v>
      </c>
      <c r="AA45" s="389">
        <v>765.54</v>
      </c>
      <c r="AB45" s="389">
        <v>793.13</v>
      </c>
      <c r="AC45" s="389">
        <v>820.73</v>
      </c>
      <c r="AD45" s="389">
        <v>848.34</v>
      </c>
      <c r="AE45" s="389">
        <v>859.97</v>
      </c>
      <c r="AF45" s="389">
        <v>887.07</v>
      </c>
      <c r="AG45" s="389">
        <v>914.18</v>
      </c>
      <c r="AH45" s="389">
        <v>941.28</v>
      </c>
      <c r="AI45" s="389">
        <v>968.39</v>
      </c>
      <c r="AJ45" s="389">
        <v>995.49</v>
      </c>
      <c r="AK45" s="389">
        <v>1022.6</v>
      </c>
      <c r="AL45" s="389">
        <v>1049.71</v>
      </c>
      <c r="AM45" s="389">
        <v>1076.82</v>
      </c>
      <c r="AN45" s="389">
        <v>1103.92</v>
      </c>
      <c r="AO45" s="389">
        <v>1131.03</v>
      </c>
      <c r="AP45" s="389">
        <v>1032.46</v>
      </c>
      <c r="AQ45" s="389">
        <v>1034.69</v>
      </c>
      <c r="AR45" s="389">
        <v>1084.07</v>
      </c>
      <c r="AS45" s="389">
        <v>1086.29</v>
      </c>
      <c r="AT45" s="389">
        <v>1135.6600000000001</v>
      </c>
      <c r="AU45" s="389">
        <v>1137.8900000000001</v>
      </c>
      <c r="AV45" s="389">
        <v>1187.27</v>
      </c>
      <c r="AW45" s="389">
        <v>1189.49</v>
      </c>
      <c r="AX45" s="389">
        <v>1238.8599999999999</v>
      </c>
      <c r="AY45" s="389">
        <v>1241.08</v>
      </c>
      <c r="AZ45" s="389">
        <v>1290.47</v>
      </c>
      <c r="BA45" s="389">
        <v>1292.69</v>
      </c>
      <c r="BB45" s="389">
        <v>1342.06</v>
      </c>
      <c r="BC45" s="389">
        <v>1344.28</v>
      </c>
      <c r="BD45" s="389">
        <v>1393.67</v>
      </c>
      <c r="BE45" s="389">
        <v>1395.89</v>
      </c>
      <c r="BF45" s="389">
        <v>1445.26</v>
      </c>
      <c r="BG45" s="389">
        <v>1447.48</v>
      </c>
      <c r="BH45" s="389">
        <v>1496.86</v>
      </c>
      <c r="BI45" s="389">
        <v>1499.09</v>
      </c>
      <c r="BJ45" s="389">
        <v>1473.47</v>
      </c>
      <c r="BK45" s="389">
        <v>1475.69</v>
      </c>
      <c r="BL45" s="389">
        <v>169.7</v>
      </c>
    </row>
    <row r="46" spans="1:64" ht="15">
      <c r="A46" s="392" t="s">
        <v>193</v>
      </c>
      <c r="B46" s="392" t="s">
        <v>194</v>
      </c>
      <c r="C46" s="393" t="s">
        <v>195</v>
      </c>
      <c r="D46" s="389">
        <v>115</v>
      </c>
      <c r="E46" s="389">
        <v>134.37</v>
      </c>
      <c r="F46" s="389">
        <v>163.24</v>
      </c>
      <c r="G46" s="389">
        <v>184.81</v>
      </c>
      <c r="H46" s="389">
        <v>199.9</v>
      </c>
      <c r="I46" s="389">
        <v>226.9</v>
      </c>
      <c r="J46" s="389">
        <v>253.1</v>
      </c>
      <c r="K46" s="389">
        <v>279.39999999999998</v>
      </c>
      <c r="L46" s="389">
        <v>305.39999999999998</v>
      </c>
      <c r="M46" s="389">
        <v>331.9</v>
      </c>
      <c r="N46" s="389">
        <v>355.1</v>
      </c>
      <c r="O46" s="389">
        <v>379.7</v>
      </c>
      <c r="P46" s="389">
        <v>404.2</v>
      </c>
      <c r="Q46" s="389">
        <v>428.5</v>
      </c>
      <c r="R46" s="389">
        <v>453.3</v>
      </c>
      <c r="S46" s="389">
        <v>477.6</v>
      </c>
      <c r="T46" s="389">
        <v>502.3</v>
      </c>
      <c r="U46" s="389">
        <v>526.70000000000005</v>
      </c>
      <c r="V46" s="389">
        <v>551.20000000000005</v>
      </c>
      <c r="W46" s="389">
        <v>575.70000000000005</v>
      </c>
      <c r="X46" s="389">
        <v>682.74</v>
      </c>
      <c r="Y46" s="389">
        <v>710.33</v>
      </c>
      <c r="Z46" s="389">
        <v>737.94</v>
      </c>
      <c r="AA46" s="389">
        <v>765.54</v>
      </c>
      <c r="AB46" s="389">
        <v>793.13</v>
      </c>
      <c r="AC46" s="389">
        <v>820.73</v>
      </c>
      <c r="AD46" s="389">
        <v>848.34</v>
      </c>
      <c r="AE46" s="389">
        <v>859.97</v>
      </c>
      <c r="AF46" s="389">
        <v>887.07</v>
      </c>
      <c r="AG46" s="389">
        <v>914.18</v>
      </c>
      <c r="AH46" s="389">
        <v>941.28</v>
      </c>
      <c r="AI46" s="389">
        <v>968.39</v>
      </c>
      <c r="AJ46" s="389">
        <v>995.49</v>
      </c>
      <c r="AK46" s="389">
        <v>1022.6</v>
      </c>
      <c r="AL46" s="389">
        <v>1049.71</v>
      </c>
      <c r="AM46" s="389">
        <v>1076.82</v>
      </c>
      <c r="AN46" s="389">
        <v>1103.92</v>
      </c>
      <c r="AO46" s="389">
        <v>1131.03</v>
      </c>
      <c r="AP46" s="389">
        <v>1032.46</v>
      </c>
      <c r="AQ46" s="389">
        <v>1034.69</v>
      </c>
      <c r="AR46" s="389">
        <v>1084.07</v>
      </c>
      <c r="AS46" s="389">
        <v>1086.29</v>
      </c>
      <c r="AT46" s="389">
        <v>1135.6600000000001</v>
      </c>
      <c r="AU46" s="389">
        <v>1137.8900000000001</v>
      </c>
      <c r="AV46" s="389">
        <v>1187.27</v>
      </c>
      <c r="AW46" s="389">
        <v>1189.49</v>
      </c>
      <c r="AX46" s="389">
        <v>1238.8599999999999</v>
      </c>
      <c r="AY46" s="389">
        <v>1241.08</v>
      </c>
      <c r="AZ46" s="389">
        <v>1290.47</v>
      </c>
      <c r="BA46" s="389">
        <v>1292.69</v>
      </c>
      <c r="BB46" s="389">
        <v>1342.06</v>
      </c>
      <c r="BC46" s="389">
        <v>1344.28</v>
      </c>
      <c r="BD46" s="389">
        <v>1393.67</v>
      </c>
      <c r="BE46" s="389">
        <v>1395.89</v>
      </c>
      <c r="BF46" s="389">
        <v>1445.26</v>
      </c>
      <c r="BG46" s="389">
        <v>1447.48</v>
      </c>
      <c r="BH46" s="389">
        <v>1496.86</v>
      </c>
      <c r="BI46" s="389">
        <v>1499.09</v>
      </c>
      <c r="BJ46" s="389">
        <v>1473.47</v>
      </c>
      <c r="BK46" s="389">
        <v>1475.69</v>
      </c>
      <c r="BL46" s="389">
        <v>169.7</v>
      </c>
    </row>
    <row r="47" spans="1:64" ht="15">
      <c r="A47" s="392" t="s">
        <v>201</v>
      </c>
      <c r="B47" s="392" t="s">
        <v>202</v>
      </c>
      <c r="C47" s="393" t="s">
        <v>203</v>
      </c>
      <c r="D47" s="389">
        <v>115</v>
      </c>
      <c r="E47" s="389">
        <v>134.37</v>
      </c>
      <c r="F47" s="389">
        <v>163.24</v>
      </c>
      <c r="G47" s="389">
        <v>184.81</v>
      </c>
      <c r="H47" s="389">
        <v>199.9</v>
      </c>
      <c r="I47" s="389">
        <v>226.9</v>
      </c>
      <c r="J47" s="389">
        <v>253.1</v>
      </c>
      <c r="K47" s="389">
        <v>279.39999999999998</v>
      </c>
      <c r="L47" s="389">
        <v>305.39999999999998</v>
      </c>
      <c r="M47" s="389">
        <v>331.9</v>
      </c>
      <c r="N47" s="389">
        <v>355.1</v>
      </c>
      <c r="O47" s="389">
        <v>379.7</v>
      </c>
      <c r="P47" s="389">
        <v>404.2</v>
      </c>
      <c r="Q47" s="389">
        <v>428.5</v>
      </c>
      <c r="R47" s="389">
        <v>453.3</v>
      </c>
      <c r="S47" s="389">
        <v>477.6</v>
      </c>
      <c r="T47" s="389">
        <v>502.3</v>
      </c>
      <c r="U47" s="389">
        <v>526.70000000000005</v>
      </c>
      <c r="V47" s="389">
        <v>551.20000000000005</v>
      </c>
      <c r="W47" s="389">
        <v>575.70000000000005</v>
      </c>
      <c r="X47" s="389">
        <v>682.74</v>
      </c>
      <c r="Y47" s="389">
        <v>710.33</v>
      </c>
      <c r="Z47" s="389">
        <v>737.94</v>
      </c>
      <c r="AA47" s="389">
        <v>765.54</v>
      </c>
      <c r="AB47" s="389">
        <v>793.13</v>
      </c>
      <c r="AC47" s="389">
        <v>820.73</v>
      </c>
      <c r="AD47" s="389">
        <v>848.34</v>
      </c>
      <c r="AE47" s="389">
        <v>859.97</v>
      </c>
      <c r="AF47" s="389">
        <v>887.07</v>
      </c>
      <c r="AG47" s="389">
        <v>914.18</v>
      </c>
      <c r="AH47" s="389">
        <v>941.28</v>
      </c>
      <c r="AI47" s="389">
        <v>968.39</v>
      </c>
      <c r="AJ47" s="389">
        <v>995.49</v>
      </c>
      <c r="AK47" s="389">
        <v>1022.6</v>
      </c>
      <c r="AL47" s="389">
        <v>1049.71</v>
      </c>
      <c r="AM47" s="389">
        <v>1076.82</v>
      </c>
      <c r="AN47" s="389">
        <v>1103.92</v>
      </c>
      <c r="AO47" s="389">
        <v>1131.03</v>
      </c>
      <c r="AP47" s="389">
        <v>1032.46</v>
      </c>
      <c r="AQ47" s="389">
        <v>1034.69</v>
      </c>
      <c r="AR47" s="389">
        <v>1084.07</v>
      </c>
      <c r="AS47" s="389">
        <v>1086.29</v>
      </c>
      <c r="AT47" s="389">
        <v>1135.6600000000001</v>
      </c>
      <c r="AU47" s="389">
        <v>1137.8900000000001</v>
      </c>
      <c r="AV47" s="389">
        <v>1187.27</v>
      </c>
      <c r="AW47" s="389">
        <v>1189.49</v>
      </c>
      <c r="AX47" s="389">
        <v>1238.8599999999999</v>
      </c>
      <c r="AY47" s="389">
        <v>1241.08</v>
      </c>
      <c r="AZ47" s="389">
        <v>1290.47</v>
      </c>
      <c r="BA47" s="389">
        <v>1292.69</v>
      </c>
      <c r="BB47" s="389">
        <v>1342.06</v>
      </c>
      <c r="BC47" s="389">
        <v>1344.28</v>
      </c>
      <c r="BD47" s="389">
        <v>1393.67</v>
      </c>
      <c r="BE47" s="389">
        <v>1395.89</v>
      </c>
      <c r="BF47" s="389">
        <v>1445.26</v>
      </c>
      <c r="BG47" s="389">
        <v>1447.48</v>
      </c>
      <c r="BH47" s="389">
        <v>1496.86</v>
      </c>
      <c r="BI47" s="389">
        <v>1499.09</v>
      </c>
      <c r="BJ47" s="389">
        <v>1473.47</v>
      </c>
      <c r="BK47" s="389">
        <v>1475.69</v>
      </c>
      <c r="BL47" s="389">
        <v>169.7</v>
      </c>
    </row>
    <row r="48" spans="1:64" ht="15">
      <c r="A48" s="392" t="s">
        <v>218</v>
      </c>
      <c r="B48" s="392" t="s">
        <v>825</v>
      </c>
      <c r="C48" s="393" t="s">
        <v>219</v>
      </c>
      <c r="D48" s="389">
        <v>115</v>
      </c>
      <c r="E48" s="389">
        <v>136.5</v>
      </c>
      <c r="F48" s="389">
        <v>195.68</v>
      </c>
      <c r="G48" s="389">
        <v>254.86</v>
      </c>
      <c r="H48" s="389">
        <v>254.86</v>
      </c>
      <c r="I48" s="389">
        <v>254.86</v>
      </c>
      <c r="J48" s="389">
        <v>254.86</v>
      </c>
      <c r="K48" s="389">
        <v>279.39999999999998</v>
      </c>
      <c r="L48" s="389">
        <v>305.39999999999998</v>
      </c>
      <c r="M48" s="389">
        <v>331.9</v>
      </c>
      <c r="N48" s="389">
        <v>355.1</v>
      </c>
      <c r="O48" s="389">
        <v>379.7</v>
      </c>
      <c r="P48" s="389">
        <v>404.2</v>
      </c>
      <c r="Q48" s="389">
        <v>428.5</v>
      </c>
      <c r="R48" s="389">
        <v>453.3</v>
      </c>
      <c r="S48" s="389">
        <v>477.6</v>
      </c>
      <c r="T48" s="389">
        <v>502.3</v>
      </c>
      <c r="U48" s="389">
        <v>526.70000000000005</v>
      </c>
      <c r="V48" s="389">
        <v>551.20000000000005</v>
      </c>
      <c r="W48" s="389">
        <v>575.70000000000005</v>
      </c>
      <c r="X48" s="389">
        <v>682.74</v>
      </c>
      <c r="Y48" s="389">
        <v>710.33</v>
      </c>
      <c r="Z48" s="389">
        <v>737.94</v>
      </c>
      <c r="AA48" s="389">
        <v>765.54</v>
      </c>
      <c r="AB48" s="389">
        <v>793.13</v>
      </c>
      <c r="AC48" s="389">
        <v>820.73</v>
      </c>
      <c r="AD48" s="389">
        <v>848.34</v>
      </c>
      <c r="AE48" s="389">
        <v>859.97</v>
      </c>
      <c r="AF48" s="389">
        <v>887.07</v>
      </c>
      <c r="AG48" s="389">
        <v>914.18</v>
      </c>
      <c r="AH48" s="389">
        <v>941.28</v>
      </c>
      <c r="AI48" s="389">
        <v>968.39</v>
      </c>
      <c r="AJ48" s="389">
        <v>995.49</v>
      </c>
      <c r="AK48" s="389">
        <v>1022.6</v>
      </c>
      <c r="AL48" s="389">
        <v>1049.71</v>
      </c>
      <c r="AM48" s="389">
        <v>1076.82</v>
      </c>
      <c r="AN48" s="389">
        <v>1103.92</v>
      </c>
      <c r="AO48" s="389">
        <v>1131.03</v>
      </c>
      <c r="AP48" s="389">
        <v>1032.46</v>
      </c>
      <c r="AQ48" s="389">
        <v>1034.69</v>
      </c>
      <c r="AR48" s="389">
        <v>1084.07</v>
      </c>
      <c r="AS48" s="389">
        <v>1086.29</v>
      </c>
      <c r="AT48" s="389">
        <v>1135.6600000000001</v>
      </c>
      <c r="AU48" s="389">
        <v>1137.8900000000001</v>
      </c>
      <c r="AV48" s="389">
        <v>1187.27</v>
      </c>
      <c r="AW48" s="389">
        <v>1189.49</v>
      </c>
      <c r="AX48" s="389">
        <v>1238.8599999999999</v>
      </c>
      <c r="AY48" s="389">
        <v>1241.08</v>
      </c>
      <c r="AZ48" s="389">
        <v>1290.47</v>
      </c>
      <c r="BA48" s="389">
        <v>1292.69</v>
      </c>
      <c r="BB48" s="389">
        <v>1342.06</v>
      </c>
      <c r="BC48" s="389">
        <v>1344.28</v>
      </c>
      <c r="BD48" s="389">
        <v>1393.67</v>
      </c>
      <c r="BE48" s="389">
        <v>1395.89</v>
      </c>
      <c r="BF48" s="389">
        <v>1445.26</v>
      </c>
      <c r="BG48" s="389">
        <v>1447.48</v>
      </c>
      <c r="BH48" s="389">
        <v>1496.86</v>
      </c>
      <c r="BI48" s="389">
        <v>1499.09</v>
      </c>
      <c r="BJ48" s="389">
        <v>1473.47</v>
      </c>
      <c r="BK48" s="389">
        <v>1475.69</v>
      </c>
      <c r="BL48" s="389">
        <v>169.7</v>
      </c>
    </row>
    <row r="49" spans="1:64" ht="15">
      <c r="A49" s="392" t="s">
        <v>232</v>
      </c>
      <c r="B49" s="392" t="s">
        <v>233</v>
      </c>
      <c r="C49" s="393" t="s">
        <v>234</v>
      </c>
      <c r="D49" s="389">
        <v>115</v>
      </c>
      <c r="E49" s="389">
        <v>134.37</v>
      </c>
      <c r="F49" s="389">
        <v>189.73</v>
      </c>
      <c r="G49" s="389">
        <v>247.69</v>
      </c>
      <c r="H49" s="389">
        <v>247.69</v>
      </c>
      <c r="I49" s="389">
        <v>247.69</v>
      </c>
      <c r="J49" s="389">
        <v>253.1</v>
      </c>
      <c r="K49" s="389">
        <v>279.39999999999998</v>
      </c>
      <c r="L49" s="389">
        <v>305.39999999999998</v>
      </c>
      <c r="M49" s="389">
        <v>331.9</v>
      </c>
      <c r="N49" s="389">
        <v>355.1</v>
      </c>
      <c r="O49" s="389">
        <v>379.7</v>
      </c>
      <c r="P49" s="389">
        <v>404.2</v>
      </c>
      <c r="Q49" s="389">
        <v>428.5</v>
      </c>
      <c r="R49" s="389">
        <v>453.3</v>
      </c>
      <c r="S49" s="389">
        <v>477.6</v>
      </c>
      <c r="T49" s="389">
        <v>502.3</v>
      </c>
      <c r="U49" s="389">
        <v>526.70000000000005</v>
      </c>
      <c r="V49" s="389">
        <v>551.20000000000005</v>
      </c>
      <c r="W49" s="389">
        <v>575.70000000000005</v>
      </c>
      <c r="X49" s="389">
        <v>682.74</v>
      </c>
      <c r="Y49" s="389">
        <v>710.33</v>
      </c>
      <c r="Z49" s="389">
        <v>737.94</v>
      </c>
      <c r="AA49" s="389">
        <v>765.54</v>
      </c>
      <c r="AB49" s="389">
        <v>793.13</v>
      </c>
      <c r="AC49" s="389">
        <v>820.73</v>
      </c>
      <c r="AD49" s="389">
        <v>848.34</v>
      </c>
      <c r="AE49" s="389">
        <v>859.97</v>
      </c>
      <c r="AF49" s="389">
        <v>887.07</v>
      </c>
      <c r="AG49" s="389">
        <v>914.18</v>
      </c>
      <c r="AH49" s="389">
        <v>941.28</v>
      </c>
      <c r="AI49" s="389">
        <v>968.39</v>
      </c>
      <c r="AJ49" s="389">
        <v>995.49</v>
      </c>
      <c r="AK49" s="389">
        <v>1022.6</v>
      </c>
      <c r="AL49" s="389">
        <v>1049.71</v>
      </c>
      <c r="AM49" s="389">
        <v>1076.82</v>
      </c>
      <c r="AN49" s="389">
        <v>1103.92</v>
      </c>
      <c r="AO49" s="389">
        <v>1131.03</v>
      </c>
      <c r="AP49" s="389">
        <v>1032.46</v>
      </c>
      <c r="AQ49" s="389">
        <v>1034.69</v>
      </c>
      <c r="AR49" s="389">
        <v>1084.07</v>
      </c>
      <c r="AS49" s="389">
        <v>1086.29</v>
      </c>
      <c r="AT49" s="389">
        <v>1135.6600000000001</v>
      </c>
      <c r="AU49" s="389">
        <v>1137.8900000000001</v>
      </c>
      <c r="AV49" s="389">
        <v>1187.27</v>
      </c>
      <c r="AW49" s="389">
        <v>1189.49</v>
      </c>
      <c r="AX49" s="389">
        <v>1238.8599999999999</v>
      </c>
      <c r="AY49" s="389">
        <v>1241.08</v>
      </c>
      <c r="AZ49" s="389">
        <v>1290.47</v>
      </c>
      <c r="BA49" s="389">
        <v>1292.69</v>
      </c>
      <c r="BB49" s="389">
        <v>1342.06</v>
      </c>
      <c r="BC49" s="389">
        <v>1344.28</v>
      </c>
      <c r="BD49" s="389">
        <v>1393.67</v>
      </c>
      <c r="BE49" s="389">
        <v>1395.89</v>
      </c>
      <c r="BF49" s="389">
        <v>1445.26</v>
      </c>
      <c r="BG49" s="389">
        <v>1447.48</v>
      </c>
      <c r="BH49" s="389">
        <v>1496.86</v>
      </c>
      <c r="BI49" s="389">
        <v>1499.09</v>
      </c>
      <c r="BJ49" s="389">
        <v>1473.47</v>
      </c>
      <c r="BK49" s="389">
        <v>1475.69</v>
      </c>
      <c r="BL49" s="389">
        <v>169.7</v>
      </c>
    </row>
    <row r="50" spans="1:64" ht="15">
      <c r="A50" s="392" t="s">
        <v>238</v>
      </c>
      <c r="B50" s="392" t="s">
        <v>239</v>
      </c>
      <c r="C50" s="393" t="s">
        <v>240</v>
      </c>
      <c r="D50" s="389">
        <v>115</v>
      </c>
      <c r="E50" s="389">
        <v>134.37</v>
      </c>
      <c r="F50" s="389">
        <v>163.24</v>
      </c>
      <c r="G50" s="389">
        <v>186.36</v>
      </c>
      <c r="H50" s="389">
        <v>199.9</v>
      </c>
      <c r="I50" s="389">
        <v>226.9</v>
      </c>
      <c r="J50" s="389">
        <v>253.1</v>
      </c>
      <c r="K50" s="389">
        <v>279.39999999999998</v>
      </c>
      <c r="L50" s="389">
        <v>305.39999999999998</v>
      </c>
      <c r="M50" s="389">
        <v>331.9</v>
      </c>
      <c r="N50" s="389">
        <v>355.1</v>
      </c>
      <c r="O50" s="389">
        <v>379.7</v>
      </c>
      <c r="P50" s="389">
        <v>404.2</v>
      </c>
      <c r="Q50" s="389">
        <v>428.5</v>
      </c>
      <c r="R50" s="389">
        <v>453.3</v>
      </c>
      <c r="S50" s="389">
        <v>477.6</v>
      </c>
      <c r="T50" s="389">
        <v>502.3</v>
      </c>
      <c r="U50" s="389">
        <v>526.70000000000005</v>
      </c>
      <c r="V50" s="389">
        <v>551.20000000000005</v>
      </c>
      <c r="W50" s="389">
        <v>575.70000000000005</v>
      </c>
      <c r="X50" s="389">
        <v>682.74</v>
      </c>
      <c r="Y50" s="389">
        <v>710.33</v>
      </c>
      <c r="Z50" s="389">
        <v>737.94</v>
      </c>
      <c r="AA50" s="389">
        <v>765.54</v>
      </c>
      <c r="AB50" s="389">
        <v>793.13</v>
      </c>
      <c r="AC50" s="389">
        <v>820.73</v>
      </c>
      <c r="AD50" s="389">
        <v>848.34</v>
      </c>
      <c r="AE50" s="389">
        <v>859.97</v>
      </c>
      <c r="AF50" s="389">
        <v>887.07</v>
      </c>
      <c r="AG50" s="389">
        <v>914.18</v>
      </c>
      <c r="AH50" s="389">
        <v>941.28</v>
      </c>
      <c r="AI50" s="389">
        <v>968.39</v>
      </c>
      <c r="AJ50" s="389">
        <v>995.49</v>
      </c>
      <c r="AK50" s="389">
        <v>1022.6</v>
      </c>
      <c r="AL50" s="389">
        <v>1049.71</v>
      </c>
      <c r="AM50" s="389">
        <v>1076.82</v>
      </c>
      <c r="AN50" s="389">
        <v>1103.92</v>
      </c>
      <c r="AO50" s="389">
        <v>1131.03</v>
      </c>
      <c r="AP50" s="389">
        <v>1032.46</v>
      </c>
      <c r="AQ50" s="389">
        <v>1034.69</v>
      </c>
      <c r="AR50" s="389">
        <v>1084.07</v>
      </c>
      <c r="AS50" s="389">
        <v>1086.29</v>
      </c>
      <c r="AT50" s="389">
        <v>1135.6600000000001</v>
      </c>
      <c r="AU50" s="389">
        <v>1137.8900000000001</v>
      </c>
      <c r="AV50" s="389">
        <v>1187.27</v>
      </c>
      <c r="AW50" s="389">
        <v>1189.49</v>
      </c>
      <c r="AX50" s="389">
        <v>1238.8599999999999</v>
      </c>
      <c r="AY50" s="389">
        <v>1241.08</v>
      </c>
      <c r="AZ50" s="389">
        <v>1290.47</v>
      </c>
      <c r="BA50" s="389">
        <v>1292.69</v>
      </c>
      <c r="BB50" s="389">
        <v>1342.06</v>
      </c>
      <c r="BC50" s="389">
        <v>1344.28</v>
      </c>
      <c r="BD50" s="389">
        <v>1393.67</v>
      </c>
      <c r="BE50" s="389">
        <v>1395.89</v>
      </c>
      <c r="BF50" s="389">
        <v>1445.26</v>
      </c>
      <c r="BG50" s="389">
        <v>1447.48</v>
      </c>
      <c r="BH50" s="389">
        <v>1496.86</v>
      </c>
      <c r="BI50" s="389">
        <v>1499.09</v>
      </c>
      <c r="BJ50" s="389">
        <v>1473.47</v>
      </c>
      <c r="BK50" s="389">
        <v>1475.69</v>
      </c>
      <c r="BL50" s="389">
        <v>169.7</v>
      </c>
    </row>
    <row r="51" spans="1:64" ht="15">
      <c r="A51" s="392" t="s">
        <v>244</v>
      </c>
      <c r="B51" s="392" t="s">
        <v>245</v>
      </c>
      <c r="C51" s="393" t="s">
        <v>246</v>
      </c>
      <c r="D51" s="389">
        <v>132.49</v>
      </c>
      <c r="E51" s="389">
        <v>172.49</v>
      </c>
      <c r="F51" s="389">
        <v>212.49</v>
      </c>
      <c r="G51" s="389">
        <v>252.49</v>
      </c>
      <c r="H51" s="389">
        <v>292.48</v>
      </c>
      <c r="I51" s="389">
        <v>332.48</v>
      </c>
      <c r="J51" s="389">
        <v>372.48</v>
      </c>
      <c r="K51" s="389">
        <v>412.48</v>
      </c>
      <c r="L51" s="389">
        <v>452.48</v>
      </c>
      <c r="M51" s="389">
        <v>492.47</v>
      </c>
      <c r="N51" s="389">
        <v>532.47</v>
      </c>
      <c r="O51" s="389">
        <v>572.47</v>
      </c>
      <c r="P51" s="389">
        <v>590.63</v>
      </c>
      <c r="Q51" s="389">
        <v>629.21</v>
      </c>
      <c r="R51" s="389">
        <v>667.79</v>
      </c>
      <c r="S51" s="389">
        <v>706.37</v>
      </c>
      <c r="T51" s="389">
        <v>744.96</v>
      </c>
      <c r="U51" s="389">
        <v>783.54</v>
      </c>
      <c r="V51" s="389">
        <v>822.12</v>
      </c>
      <c r="W51" s="389">
        <v>860.7</v>
      </c>
      <c r="X51" s="389">
        <v>899.29</v>
      </c>
      <c r="Y51" s="389">
        <v>937.87</v>
      </c>
      <c r="Z51" s="389">
        <v>976.45</v>
      </c>
      <c r="AA51" s="389">
        <v>1015.03</v>
      </c>
      <c r="AB51" s="389">
        <v>1053.6199999999999</v>
      </c>
      <c r="AC51" s="389">
        <v>1092.2</v>
      </c>
      <c r="AD51" s="389">
        <v>1130.78</v>
      </c>
      <c r="AE51" s="389">
        <v>1169.3599999999999</v>
      </c>
      <c r="AF51" s="389">
        <v>1207.95</v>
      </c>
      <c r="AG51" s="389">
        <v>1246.53</v>
      </c>
      <c r="AH51" s="389">
        <v>1285.1099999999999</v>
      </c>
      <c r="AI51" s="389">
        <v>1323.69</v>
      </c>
      <c r="AJ51" s="389">
        <v>1362.28</v>
      </c>
      <c r="AK51" s="389">
        <v>1400.86</v>
      </c>
      <c r="AL51" s="389">
        <v>1439.44</v>
      </c>
      <c r="AM51" s="389">
        <v>1478.02</v>
      </c>
      <c r="AN51" s="389">
        <v>1516.61</v>
      </c>
      <c r="AO51" s="389">
        <v>1555.19</v>
      </c>
      <c r="AP51" s="389">
        <v>982.8</v>
      </c>
      <c r="AQ51" s="389">
        <v>946</v>
      </c>
      <c r="AR51" s="389">
        <v>977.7</v>
      </c>
      <c r="AS51" s="389">
        <v>1003.3</v>
      </c>
      <c r="AT51" s="389">
        <v>1033</v>
      </c>
      <c r="AU51" s="389">
        <v>1050.9000000000001</v>
      </c>
      <c r="AV51" s="389">
        <v>1083.4000000000001</v>
      </c>
      <c r="AW51" s="389">
        <v>1098.5999999999999</v>
      </c>
      <c r="AX51" s="389">
        <v>1131.0999999999999</v>
      </c>
      <c r="AY51" s="389">
        <v>1146.2</v>
      </c>
      <c r="AZ51" s="389">
        <v>1178.7</v>
      </c>
      <c r="BA51" s="389">
        <v>1207.3</v>
      </c>
      <c r="BB51" s="389">
        <v>1240.4000000000001</v>
      </c>
      <c r="BC51" s="389">
        <v>1255.5</v>
      </c>
      <c r="BD51" s="389">
        <v>1288.5999999999999</v>
      </c>
      <c r="BE51" s="389">
        <v>1303.7</v>
      </c>
      <c r="BF51" s="389">
        <v>1336.7</v>
      </c>
      <c r="BG51" s="389">
        <v>1351.9</v>
      </c>
      <c r="BH51" s="389">
        <v>1384.9</v>
      </c>
      <c r="BI51" s="389">
        <v>1400.1</v>
      </c>
      <c r="BJ51" s="389">
        <v>1433.1</v>
      </c>
      <c r="BK51" s="389">
        <v>1448.3</v>
      </c>
      <c r="BL51" s="389">
        <v>151.01</v>
      </c>
    </row>
    <row r="52" spans="1:64" ht="15">
      <c r="A52" s="392" t="s">
        <v>292</v>
      </c>
      <c r="B52" s="392" t="s">
        <v>293</v>
      </c>
      <c r="C52" s="393" t="s">
        <v>294</v>
      </c>
      <c r="D52" s="389">
        <v>115</v>
      </c>
      <c r="E52" s="389">
        <v>141.09</v>
      </c>
      <c r="F52" s="389">
        <v>202.57</v>
      </c>
      <c r="G52" s="389">
        <v>264.04000000000002</v>
      </c>
      <c r="H52" s="389">
        <v>264.04000000000002</v>
      </c>
      <c r="I52" s="389">
        <v>264.04000000000002</v>
      </c>
      <c r="J52" s="389">
        <v>264.04000000000002</v>
      </c>
      <c r="K52" s="389">
        <v>279.39999999999998</v>
      </c>
      <c r="L52" s="389">
        <v>305.39999999999998</v>
      </c>
      <c r="M52" s="389">
        <v>331.9</v>
      </c>
      <c r="N52" s="389">
        <v>355.1</v>
      </c>
      <c r="O52" s="389">
        <v>379.7</v>
      </c>
      <c r="P52" s="389">
        <v>404.2</v>
      </c>
      <c r="Q52" s="389">
        <v>428.5</v>
      </c>
      <c r="R52" s="389">
        <v>453.3</v>
      </c>
      <c r="S52" s="389">
        <v>477.6</v>
      </c>
      <c r="T52" s="389">
        <v>502.3</v>
      </c>
      <c r="U52" s="389">
        <v>526.70000000000005</v>
      </c>
      <c r="V52" s="389">
        <v>551.20000000000005</v>
      </c>
      <c r="W52" s="389">
        <v>575.70000000000005</v>
      </c>
      <c r="X52" s="389">
        <v>682.74</v>
      </c>
      <c r="Y52" s="389">
        <v>710.33</v>
      </c>
      <c r="Z52" s="389">
        <v>737.94</v>
      </c>
      <c r="AA52" s="389">
        <v>765.54</v>
      </c>
      <c r="AB52" s="389">
        <v>793.13</v>
      </c>
      <c r="AC52" s="389">
        <v>820.73</v>
      </c>
      <c r="AD52" s="389">
        <v>848.34</v>
      </c>
      <c r="AE52" s="389">
        <v>859.97</v>
      </c>
      <c r="AF52" s="389">
        <v>887.07</v>
      </c>
      <c r="AG52" s="389">
        <v>914.18</v>
      </c>
      <c r="AH52" s="389">
        <v>941.28</v>
      </c>
      <c r="AI52" s="389">
        <v>968.39</v>
      </c>
      <c r="AJ52" s="389">
        <v>995.49</v>
      </c>
      <c r="AK52" s="389">
        <v>1022.6</v>
      </c>
      <c r="AL52" s="389">
        <v>1049.71</v>
      </c>
      <c r="AM52" s="389">
        <v>1076.82</v>
      </c>
      <c r="AN52" s="389">
        <v>1103.92</v>
      </c>
      <c r="AO52" s="389">
        <v>1131.03</v>
      </c>
      <c r="AP52" s="389">
        <v>1032.46</v>
      </c>
      <c r="AQ52" s="389">
        <v>1034.69</v>
      </c>
      <c r="AR52" s="389">
        <v>1084.07</v>
      </c>
      <c r="AS52" s="389">
        <v>1086.29</v>
      </c>
      <c r="AT52" s="389">
        <v>1135.6600000000001</v>
      </c>
      <c r="AU52" s="389">
        <v>1137.8900000000001</v>
      </c>
      <c r="AV52" s="389">
        <v>1187.27</v>
      </c>
      <c r="AW52" s="389">
        <v>1189.49</v>
      </c>
      <c r="AX52" s="389">
        <v>1238.8599999999999</v>
      </c>
      <c r="AY52" s="389">
        <v>1241.08</v>
      </c>
      <c r="AZ52" s="389">
        <v>1290.47</v>
      </c>
      <c r="BA52" s="389">
        <v>1292.69</v>
      </c>
      <c r="BB52" s="389">
        <v>1342.06</v>
      </c>
      <c r="BC52" s="389">
        <v>1344.28</v>
      </c>
      <c r="BD52" s="389">
        <v>1393.67</v>
      </c>
      <c r="BE52" s="389">
        <v>1395.89</v>
      </c>
      <c r="BF52" s="389">
        <v>1445.26</v>
      </c>
      <c r="BG52" s="389">
        <v>1447.48</v>
      </c>
      <c r="BH52" s="389">
        <v>1496.86</v>
      </c>
      <c r="BI52" s="389">
        <v>1499.09</v>
      </c>
      <c r="BJ52" s="389">
        <v>1473.47</v>
      </c>
      <c r="BK52" s="389">
        <v>1475.69</v>
      </c>
      <c r="BL52" s="389">
        <v>169.7</v>
      </c>
    </row>
    <row r="53" spans="1:64" ht="15">
      <c r="A53" s="392" t="s">
        <v>311</v>
      </c>
      <c r="B53" s="392" t="s">
        <v>312</v>
      </c>
      <c r="C53" s="393" t="s">
        <v>313</v>
      </c>
      <c r="D53" s="389">
        <v>115</v>
      </c>
      <c r="E53" s="389">
        <v>141.09</v>
      </c>
      <c r="F53" s="389">
        <v>202.57</v>
      </c>
      <c r="G53" s="389">
        <v>264.04000000000002</v>
      </c>
      <c r="H53" s="389">
        <v>264.04000000000002</v>
      </c>
      <c r="I53" s="389">
        <v>264.04000000000002</v>
      </c>
      <c r="J53" s="389">
        <v>264.04000000000002</v>
      </c>
      <c r="K53" s="389">
        <v>279.39999999999998</v>
      </c>
      <c r="L53" s="389">
        <v>305.39999999999998</v>
      </c>
      <c r="M53" s="389">
        <v>331.9</v>
      </c>
      <c r="N53" s="389">
        <v>355.1</v>
      </c>
      <c r="O53" s="389">
        <v>379.7</v>
      </c>
      <c r="P53" s="389">
        <v>404.2</v>
      </c>
      <c r="Q53" s="389">
        <v>428.5</v>
      </c>
      <c r="R53" s="389">
        <v>453.3</v>
      </c>
      <c r="S53" s="389">
        <v>477.6</v>
      </c>
      <c r="T53" s="389">
        <v>502.3</v>
      </c>
      <c r="U53" s="389">
        <v>526.70000000000005</v>
      </c>
      <c r="V53" s="389">
        <v>551.20000000000005</v>
      </c>
      <c r="W53" s="389">
        <v>575.70000000000005</v>
      </c>
      <c r="X53" s="389">
        <v>682.74</v>
      </c>
      <c r="Y53" s="389">
        <v>710.33</v>
      </c>
      <c r="Z53" s="389">
        <v>737.94</v>
      </c>
      <c r="AA53" s="389">
        <v>765.54</v>
      </c>
      <c r="AB53" s="389">
        <v>793.13</v>
      </c>
      <c r="AC53" s="389">
        <v>820.73</v>
      </c>
      <c r="AD53" s="389">
        <v>848.34</v>
      </c>
      <c r="AE53" s="389">
        <v>859.97</v>
      </c>
      <c r="AF53" s="389">
        <v>887.07</v>
      </c>
      <c r="AG53" s="389">
        <v>914.18</v>
      </c>
      <c r="AH53" s="389">
        <v>941.28</v>
      </c>
      <c r="AI53" s="389">
        <v>968.39</v>
      </c>
      <c r="AJ53" s="389">
        <v>995.49</v>
      </c>
      <c r="AK53" s="389">
        <v>1022.6</v>
      </c>
      <c r="AL53" s="389">
        <v>1049.71</v>
      </c>
      <c r="AM53" s="389">
        <v>1076.82</v>
      </c>
      <c r="AN53" s="389">
        <v>1103.92</v>
      </c>
      <c r="AO53" s="389">
        <v>1131.03</v>
      </c>
      <c r="AP53" s="389">
        <v>1032.46</v>
      </c>
      <c r="AQ53" s="389">
        <v>1034.69</v>
      </c>
      <c r="AR53" s="389">
        <v>1084.07</v>
      </c>
      <c r="AS53" s="389">
        <v>1086.29</v>
      </c>
      <c r="AT53" s="389">
        <v>1135.6600000000001</v>
      </c>
      <c r="AU53" s="389">
        <v>1137.8900000000001</v>
      </c>
      <c r="AV53" s="389">
        <v>1187.27</v>
      </c>
      <c r="AW53" s="389">
        <v>1189.49</v>
      </c>
      <c r="AX53" s="389">
        <v>1238.8599999999999</v>
      </c>
      <c r="AY53" s="389">
        <v>1241.08</v>
      </c>
      <c r="AZ53" s="389">
        <v>1290.47</v>
      </c>
      <c r="BA53" s="389">
        <v>1292.69</v>
      </c>
      <c r="BB53" s="389">
        <v>1342.06</v>
      </c>
      <c r="BC53" s="389">
        <v>1344.28</v>
      </c>
      <c r="BD53" s="389">
        <v>1393.67</v>
      </c>
      <c r="BE53" s="389">
        <v>1395.89</v>
      </c>
      <c r="BF53" s="389">
        <v>1445.26</v>
      </c>
      <c r="BG53" s="389">
        <v>1447.48</v>
      </c>
      <c r="BH53" s="389">
        <v>1496.86</v>
      </c>
      <c r="BI53" s="389">
        <v>1499.09</v>
      </c>
      <c r="BJ53" s="389">
        <v>1473.47</v>
      </c>
      <c r="BK53" s="389">
        <v>1475.69</v>
      </c>
      <c r="BL53" s="389">
        <v>169.7</v>
      </c>
    </row>
    <row r="54" spans="1:64" ht="15">
      <c r="A54" s="392" t="s">
        <v>326</v>
      </c>
      <c r="B54" s="392" t="s">
        <v>327</v>
      </c>
      <c r="C54" s="393" t="s">
        <v>328</v>
      </c>
      <c r="D54" s="389">
        <v>184.41</v>
      </c>
      <c r="E54" s="389">
        <v>238.54</v>
      </c>
      <c r="F54" s="389">
        <v>292.67</v>
      </c>
      <c r="G54" s="389">
        <v>346.81</v>
      </c>
      <c r="H54" s="389">
        <v>400.94</v>
      </c>
      <c r="I54" s="389">
        <v>455.08</v>
      </c>
      <c r="J54" s="389">
        <v>508.06</v>
      </c>
      <c r="K54" s="389">
        <v>561.03</v>
      </c>
      <c r="L54" s="389">
        <v>614.01</v>
      </c>
      <c r="M54" s="389">
        <v>666.98</v>
      </c>
      <c r="N54" s="389">
        <v>719.96</v>
      </c>
      <c r="O54" s="389">
        <v>772.93</v>
      </c>
      <c r="P54" s="389">
        <v>825.91</v>
      </c>
      <c r="Q54" s="389">
        <v>878.89</v>
      </c>
      <c r="R54" s="389">
        <v>931.86</v>
      </c>
      <c r="S54" s="389">
        <v>984.84</v>
      </c>
      <c r="T54" s="389">
        <v>1037.81</v>
      </c>
      <c r="U54" s="389">
        <v>1090.78</v>
      </c>
      <c r="V54" s="389">
        <v>1143.77</v>
      </c>
      <c r="W54" s="389">
        <v>1196.74</v>
      </c>
      <c r="X54" s="389">
        <v>1249.72</v>
      </c>
      <c r="Y54" s="389">
        <v>1302.69</v>
      </c>
      <c r="Z54" s="389">
        <v>1355.66</v>
      </c>
      <c r="AA54" s="389">
        <v>1408.65</v>
      </c>
      <c r="AB54" s="389">
        <v>1461.62</v>
      </c>
      <c r="AC54" s="389">
        <v>1514.6</v>
      </c>
      <c r="AD54" s="389">
        <v>1567.57</v>
      </c>
      <c r="AE54" s="389">
        <v>1620.54</v>
      </c>
      <c r="AF54" s="389">
        <v>1673.52</v>
      </c>
      <c r="AG54" s="389">
        <v>1726.5</v>
      </c>
      <c r="AH54" s="389">
        <v>1734.05</v>
      </c>
      <c r="AI54" s="389">
        <v>1766.83</v>
      </c>
      <c r="AJ54" s="389">
        <v>1817.91</v>
      </c>
      <c r="AK54" s="389">
        <v>1868.99</v>
      </c>
      <c r="AL54" s="389">
        <v>1920.08</v>
      </c>
      <c r="AM54" s="389">
        <v>1971.16</v>
      </c>
      <c r="AN54" s="389">
        <v>2022.24</v>
      </c>
      <c r="AO54" s="389">
        <v>2073.3200000000002</v>
      </c>
      <c r="AP54" s="389">
        <v>1789.15</v>
      </c>
      <c r="AQ54" s="389">
        <v>1791.37</v>
      </c>
      <c r="AR54" s="389">
        <v>1878.52</v>
      </c>
      <c r="AS54" s="389">
        <v>1880.74</v>
      </c>
      <c r="AT54" s="389">
        <v>1967.9</v>
      </c>
      <c r="AU54" s="389">
        <v>1970.12</v>
      </c>
      <c r="AV54" s="389">
        <v>2057.2800000000002</v>
      </c>
      <c r="AW54" s="389">
        <v>2059.5100000000002</v>
      </c>
      <c r="AX54" s="389">
        <v>2146.67</v>
      </c>
      <c r="AY54" s="389">
        <v>2148.89</v>
      </c>
      <c r="AZ54" s="389">
        <v>2236.0500000000002</v>
      </c>
      <c r="BA54" s="389">
        <v>2238.27</v>
      </c>
      <c r="BB54" s="389">
        <v>2325.4299999999998</v>
      </c>
      <c r="BC54" s="389">
        <v>2327.65</v>
      </c>
      <c r="BD54" s="389">
        <v>2414.81</v>
      </c>
      <c r="BE54" s="389">
        <v>2417.04</v>
      </c>
      <c r="BF54" s="389">
        <v>2504.1999999999998</v>
      </c>
      <c r="BG54" s="389">
        <v>2506.42</v>
      </c>
      <c r="BH54" s="389">
        <v>2593.58</v>
      </c>
      <c r="BI54" s="389">
        <v>2595.8000000000002</v>
      </c>
      <c r="BJ54" s="389">
        <v>2682.96</v>
      </c>
      <c r="BK54" s="389">
        <v>2685.18</v>
      </c>
      <c r="BL54" s="389">
        <v>209.98</v>
      </c>
    </row>
    <row r="55" spans="1:64" ht="15">
      <c r="A55" s="392" t="s">
        <v>668</v>
      </c>
      <c r="B55" s="392" t="s">
        <v>667</v>
      </c>
      <c r="C55" s="393" t="s">
        <v>636</v>
      </c>
      <c r="D55" s="389">
        <v>235.16</v>
      </c>
      <c r="E55" s="389">
        <v>294.05</v>
      </c>
      <c r="F55" s="389">
        <v>352.93</v>
      </c>
      <c r="G55" s="389">
        <v>411.82</v>
      </c>
      <c r="H55" s="389">
        <v>470.7</v>
      </c>
      <c r="I55" s="389">
        <v>529.58000000000004</v>
      </c>
      <c r="J55" s="389">
        <v>583.72</v>
      </c>
      <c r="K55" s="389">
        <v>637.85</v>
      </c>
      <c r="L55" s="389">
        <v>691.99</v>
      </c>
      <c r="M55" s="389">
        <v>746.12</v>
      </c>
      <c r="N55" s="389">
        <v>805.01</v>
      </c>
      <c r="O55" s="389">
        <v>863.89</v>
      </c>
      <c r="P55" s="389">
        <v>922.78</v>
      </c>
      <c r="Q55" s="389">
        <v>981.67</v>
      </c>
      <c r="R55" s="389">
        <v>1040.56</v>
      </c>
      <c r="S55" s="389">
        <v>1099.43</v>
      </c>
      <c r="T55" s="389">
        <v>1158.32</v>
      </c>
      <c r="U55" s="389">
        <v>1217.21</v>
      </c>
      <c r="V55" s="389">
        <v>1276.0899999999999</v>
      </c>
      <c r="W55" s="389">
        <v>1334.98</v>
      </c>
      <c r="X55" s="389">
        <v>1393.87</v>
      </c>
      <c r="Y55" s="389">
        <v>1452.74</v>
      </c>
      <c r="Z55" s="389">
        <v>1511.63</v>
      </c>
      <c r="AA55" s="389">
        <v>1570.52</v>
      </c>
      <c r="AB55" s="389">
        <v>1629.41</v>
      </c>
      <c r="AC55" s="389">
        <v>1632.32</v>
      </c>
      <c r="AD55" s="389">
        <v>1684.14</v>
      </c>
      <c r="AE55" s="389">
        <v>1740.9</v>
      </c>
      <c r="AF55" s="389">
        <v>1797.66</v>
      </c>
      <c r="AG55" s="389">
        <v>1854.42</v>
      </c>
      <c r="AH55" s="389">
        <v>1911.19</v>
      </c>
      <c r="AI55" s="389">
        <v>1967.95</v>
      </c>
      <c r="AJ55" s="389">
        <v>2024.71</v>
      </c>
      <c r="AK55" s="389">
        <v>2081.4699999999998</v>
      </c>
      <c r="AL55" s="389">
        <v>2138.2399999999998</v>
      </c>
      <c r="AM55" s="389">
        <v>2195</v>
      </c>
      <c r="AN55" s="389">
        <v>2251.7600000000002</v>
      </c>
      <c r="AO55" s="389">
        <v>2308.52</v>
      </c>
      <c r="AP55" s="389">
        <v>1670.95</v>
      </c>
      <c r="AQ55" s="389">
        <v>1673.18</v>
      </c>
      <c r="AR55" s="389">
        <v>1754.42</v>
      </c>
      <c r="AS55" s="389">
        <v>1756.64</v>
      </c>
      <c r="AT55" s="389">
        <v>1837.9</v>
      </c>
      <c r="AU55" s="389">
        <v>1840.12</v>
      </c>
      <c r="AV55" s="389">
        <v>1921.36</v>
      </c>
      <c r="AW55" s="389">
        <v>1923.58</v>
      </c>
      <c r="AX55" s="389">
        <v>2004.84</v>
      </c>
      <c r="AY55" s="389">
        <v>2007.06</v>
      </c>
      <c r="AZ55" s="389">
        <v>2088.31</v>
      </c>
      <c r="BA55" s="389">
        <v>2090.54</v>
      </c>
      <c r="BB55" s="389">
        <v>2171.7800000000002</v>
      </c>
      <c r="BC55" s="389">
        <v>2174</v>
      </c>
      <c r="BD55" s="389">
        <v>2255.25</v>
      </c>
      <c r="BE55" s="389">
        <v>2257.48</v>
      </c>
      <c r="BF55" s="389">
        <v>2338.7199999999998</v>
      </c>
      <c r="BG55" s="389">
        <v>2340.94</v>
      </c>
      <c r="BH55" s="389">
        <v>2422.1999999999998</v>
      </c>
      <c r="BI55" s="389">
        <v>2424.42</v>
      </c>
      <c r="BJ55" s="389">
        <v>2505.67</v>
      </c>
      <c r="BK55" s="389">
        <v>2507.89</v>
      </c>
      <c r="BL55" s="389">
        <v>201.76</v>
      </c>
    </row>
    <row r="56" spans="1:64" ht="15">
      <c r="A56" s="392" t="s">
        <v>347</v>
      </c>
      <c r="B56" s="392" t="s">
        <v>348</v>
      </c>
      <c r="C56" s="393" t="s">
        <v>349</v>
      </c>
      <c r="D56" s="389">
        <v>115</v>
      </c>
      <c r="E56" s="389">
        <v>134.37</v>
      </c>
      <c r="F56" s="389">
        <v>163.24</v>
      </c>
      <c r="G56" s="389">
        <v>184.81</v>
      </c>
      <c r="H56" s="389">
        <v>199.9</v>
      </c>
      <c r="I56" s="389">
        <v>226.9</v>
      </c>
      <c r="J56" s="389">
        <v>253.1</v>
      </c>
      <c r="K56" s="389">
        <v>279.39999999999998</v>
      </c>
      <c r="L56" s="389">
        <v>305.39999999999998</v>
      </c>
      <c r="M56" s="389">
        <v>331.9</v>
      </c>
      <c r="N56" s="389">
        <v>355.1</v>
      </c>
      <c r="O56" s="389">
        <v>379.7</v>
      </c>
      <c r="P56" s="389">
        <v>404.2</v>
      </c>
      <c r="Q56" s="389">
        <v>428.5</v>
      </c>
      <c r="R56" s="389">
        <v>453.3</v>
      </c>
      <c r="S56" s="389">
        <v>477.6</v>
      </c>
      <c r="T56" s="389">
        <v>502.3</v>
      </c>
      <c r="U56" s="389">
        <v>526.70000000000005</v>
      </c>
      <c r="V56" s="389">
        <v>551.20000000000005</v>
      </c>
      <c r="W56" s="389">
        <v>575.70000000000005</v>
      </c>
      <c r="X56" s="389">
        <v>682.74</v>
      </c>
      <c r="Y56" s="389">
        <v>710.33</v>
      </c>
      <c r="Z56" s="389">
        <v>737.94</v>
      </c>
      <c r="AA56" s="389">
        <v>765.54</v>
      </c>
      <c r="AB56" s="389">
        <v>793.13</v>
      </c>
      <c r="AC56" s="389">
        <v>820.73</v>
      </c>
      <c r="AD56" s="389">
        <v>848.34</v>
      </c>
      <c r="AE56" s="389">
        <v>859.97</v>
      </c>
      <c r="AF56" s="389">
        <v>887.07</v>
      </c>
      <c r="AG56" s="389">
        <v>914.18</v>
      </c>
      <c r="AH56" s="389">
        <v>941.28</v>
      </c>
      <c r="AI56" s="389">
        <v>968.39</v>
      </c>
      <c r="AJ56" s="389">
        <v>995.49</v>
      </c>
      <c r="AK56" s="389">
        <v>1022.6</v>
      </c>
      <c r="AL56" s="389">
        <v>1049.71</v>
      </c>
      <c r="AM56" s="389">
        <v>1076.82</v>
      </c>
      <c r="AN56" s="389">
        <v>1103.92</v>
      </c>
      <c r="AO56" s="389">
        <v>1131.03</v>
      </c>
      <c r="AP56" s="389">
        <v>1032.46</v>
      </c>
      <c r="AQ56" s="389">
        <v>1034.69</v>
      </c>
      <c r="AR56" s="389">
        <v>1084.07</v>
      </c>
      <c r="AS56" s="389">
        <v>1086.29</v>
      </c>
      <c r="AT56" s="389">
        <v>1135.6600000000001</v>
      </c>
      <c r="AU56" s="389">
        <v>1137.8900000000001</v>
      </c>
      <c r="AV56" s="389">
        <v>1187.27</v>
      </c>
      <c r="AW56" s="389">
        <v>1189.49</v>
      </c>
      <c r="AX56" s="389">
        <v>1238.8599999999999</v>
      </c>
      <c r="AY56" s="389">
        <v>1241.08</v>
      </c>
      <c r="AZ56" s="389">
        <v>1290.47</v>
      </c>
      <c r="BA56" s="389">
        <v>1292.69</v>
      </c>
      <c r="BB56" s="389">
        <v>1342.06</v>
      </c>
      <c r="BC56" s="389">
        <v>1344.28</v>
      </c>
      <c r="BD56" s="389">
        <v>1393.67</v>
      </c>
      <c r="BE56" s="389">
        <v>1395.89</v>
      </c>
      <c r="BF56" s="389">
        <v>1445.26</v>
      </c>
      <c r="BG56" s="389">
        <v>1447.48</v>
      </c>
      <c r="BH56" s="389">
        <v>1496.86</v>
      </c>
      <c r="BI56" s="389">
        <v>1499.09</v>
      </c>
      <c r="BJ56" s="389">
        <v>1473.47</v>
      </c>
      <c r="BK56" s="389">
        <v>1475.69</v>
      </c>
      <c r="BL56" s="389">
        <v>169.7</v>
      </c>
    </row>
    <row r="57" spans="1:64" ht="15">
      <c r="A57" s="392" t="s">
        <v>671</v>
      </c>
      <c r="B57" s="392" t="s">
        <v>669</v>
      </c>
      <c r="C57" s="393" t="s">
        <v>670</v>
      </c>
      <c r="D57" s="389">
        <v>235.16</v>
      </c>
      <c r="E57" s="389">
        <v>294.05</v>
      </c>
      <c r="F57" s="389">
        <v>352.93</v>
      </c>
      <c r="G57" s="389">
        <v>411.82</v>
      </c>
      <c r="H57" s="389">
        <v>470.7</v>
      </c>
      <c r="I57" s="389">
        <v>529.58000000000004</v>
      </c>
      <c r="J57" s="389">
        <v>583.72</v>
      </c>
      <c r="K57" s="389">
        <v>637.85</v>
      </c>
      <c r="L57" s="389">
        <v>691.99</v>
      </c>
      <c r="M57" s="389">
        <v>746.12</v>
      </c>
      <c r="N57" s="389">
        <v>805.01</v>
      </c>
      <c r="O57" s="389">
        <v>863.89</v>
      </c>
      <c r="P57" s="389">
        <v>922.78</v>
      </c>
      <c r="Q57" s="389">
        <v>981.67</v>
      </c>
      <c r="R57" s="389">
        <v>1040.56</v>
      </c>
      <c r="S57" s="389">
        <v>1099.43</v>
      </c>
      <c r="T57" s="389">
        <v>1158.32</v>
      </c>
      <c r="U57" s="389">
        <v>1217.21</v>
      </c>
      <c r="V57" s="389">
        <v>1276.0899999999999</v>
      </c>
      <c r="W57" s="389">
        <v>1334.98</v>
      </c>
      <c r="X57" s="389">
        <v>1393.87</v>
      </c>
      <c r="Y57" s="389">
        <v>1452.74</v>
      </c>
      <c r="Z57" s="389">
        <v>1511.63</v>
      </c>
      <c r="AA57" s="389">
        <v>1570.52</v>
      </c>
      <c r="AB57" s="389">
        <v>1629.41</v>
      </c>
      <c r="AC57" s="389">
        <v>1632.32</v>
      </c>
      <c r="AD57" s="389">
        <v>1684.14</v>
      </c>
      <c r="AE57" s="389">
        <v>1740.9</v>
      </c>
      <c r="AF57" s="389">
        <v>1797.66</v>
      </c>
      <c r="AG57" s="389">
        <v>1854.42</v>
      </c>
      <c r="AH57" s="389">
        <v>1911.19</v>
      </c>
      <c r="AI57" s="389">
        <v>1967.95</v>
      </c>
      <c r="AJ57" s="389">
        <v>2024.71</v>
      </c>
      <c r="AK57" s="389">
        <v>2081.4699999999998</v>
      </c>
      <c r="AL57" s="389">
        <v>2138.2399999999998</v>
      </c>
      <c r="AM57" s="389">
        <v>2195</v>
      </c>
      <c r="AN57" s="389">
        <v>2251.7600000000002</v>
      </c>
      <c r="AO57" s="389">
        <v>2308.52</v>
      </c>
      <c r="AP57" s="389">
        <v>1670.95</v>
      </c>
      <c r="AQ57" s="389">
        <v>1673.18</v>
      </c>
      <c r="AR57" s="389">
        <v>1754.42</v>
      </c>
      <c r="AS57" s="389">
        <v>1756.64</v>
      </c>
      <c r="AT57" s="389">
        <v>1837.9</v>
      </c>
      <c r="AU57" s="389">
        <v>1840.12</v>
      </c>
      <c r="AV57" s="389">
        <v>1921.36</v>
      </c>
      <c r="AW57" s="389">
        <v>1923.58</v>
      </c>
      <c r="AX57" s="389">
        <v>2004.84</v>
      </c>
      <c r="AY57" s="389">
        <v>2007.06</v>
      </c>
      <c r="AZ57" s="389">
        <v>2088.31</v>
      </c>
      <c r="BA57" s="389">
        <v>2090.54</v>
      </c>
      <c r="BB57" s="389">
        <v>2171.7800000000002</v>
      </c>
      <c r="BC57" s="389">
        <v>2174</v>
      </c>
      <c r="BD57" s="389">
        <v>2255.25</v>
      </c>
      <c r="BE57" s="389">
        <v>2257.48</v>
      </c>
      <c r="BF57" s="389">
        <v>2338.7199999999998</v>
      </c>
      <c r="BG57" s="389">
        <v>2340.94</v>
      </c>
      <c r="BH57" s="389">
        <v>2422.1999999999998</v>
      </c>
      <c r="BI57" s="389">
        <v>2424.42</v>
      </c>
      <c r="BJ57" s="389">
        <v>2505.67</v>
      </c>
      <c r="BK57" s="389">
        <v>2507.89</v>
      </c>
      <c r="BL57" s="389">
        <v>201.76</v>
      </c>
    </row>
    <row r="58" spans="1:64" ht="15">
      <c r="A58" s="392" t="s">
        <v>364</v>
      </c>
      <c r="B58" s="392" t="s">
        <v>365</v>
      </c>
      <c r="C58" s="393" t="s">
        <v>366</v>
      </c>
      <c r="D58" s="389">
        <v>115</v>
      </c>
      <c r="E58" s="389">
        <v>134.37</v>
      </c>
      <c r="F58" s="389">
        <v>184.18</v>
      </c>
      <c r="G58" s="389">
        <v>240.29</v>
      </c>
      <c r="H58" s="389">
        <v>240.29</v>
      </c>
      <c r="I58" s="389">
        <v>240.29</v>
      </c>
      <c r="J58" s="389">
        <v>253.1</v>
      </c>
      <c r="K58" s="389">
        <v>279.39999999999998</v>
      </c>
      <c r="L58" s="389">
        <v>305.39999999999998</v>
      </c>
      <c r="M58" s="389">
        <v>331.9</v>
      </c>
      <c r="N58" s="389">
        <v>355.1</v>
      </c>
      <c r="O58" s="389">
        <v>379.7</v>
      </c>
      <c r="P58" s="389">
        <v>404.2</v>
      </c>
      <c r="Q58" s="389">
        <v>428.5</v>
      </c>
      <c r="R58" s="389">
        <v>453.3</v>
      </c>
      <c r="S58" s="389">
        <v>477.6</v>
      </c>
      <c r="T58" s="389">
        <v>502.3</v>
      </c>
      <c r="U58" s="389">
        <v>526.70000000000005</v>
      </c>
      <c r="V58" s="389">
        <v>551.20000000000005</v>
      </c>
      <c r="W58" s="389">
        <v>575.70000000000005</v>
      </c>
      <c r="X58" s="389">
        <v>682.74</v>
      </c>
      <c r="Y58" s="389">
        <v>710.33</v>
      </c>
      <c r="Z58" s="389">
        <v>737.94</v>
      </c>
      <c r="AA58" s="389">
        <v>765.54</v>
      </c>
      <c r="AB58" s="389">
        <v>793.13</v>
      </c>
      <c r="AC58" s="389">
        <v>820.73</v>
      </c>
      <c r="AD58" s="389">
        <v>848.34</v>
      </c>
      <c r="AE58" s="389">
        <v>859.97</v>
      </c>
      <c r="AF58" s="389">
        <v>887.07</v>
      </c>
      <c r="AG58" s="389">
        <v>914.18</v>
      </c>
      <c r="AH58" s="389">
        <v>941.28</v>
      </c>
      <c r="AI58" s="389">
        <v>968.39</v>
      </c>
      <c r="AJ58" s="389">
        <v>995.49</v>
      </c>
      <c r="AK58" s="389">
        <v>1022.6</v>
      </c>
      <c r="AL58" s="389">
        <v>1049.71</v>
      </c>
      <c r="AM58" s="389">
        <v>1076.82</v>
      </c>
      <c r="AN58" s="389">
        <v>1103.92</v>
      </c>
      <c r="AO58" s="389">
        <v>1131.03</v>
      </c>
      <c r="AP58" s="389">
        <v>1032.46</v>
      </c>
      <c r="AQ58" s="389">
        <v>1034.69</v>
      </c>
      <c r="AR58" s="389">
        <v>1084.07</v>
      </c>
      <c r="AS58" s="389">
        <v>1086.29</v>
      </c>
      <c r="AT58" s="389">
        <v>1135.6600000000001</v>
      </c>
      <c r="AU58" s="389">
        <v>1137.8900000000001</v>
      </c>
      <c r="AV58" s="389">
        <v>1187.27</v>
      </c>
      <c r="AW58" s="389">
        <v>1189.49</v>
      </c>
      <c r="AX58" s="389">
        <v>1238.8599999999999</v>
      </c>
      <c r="AY58" s="389">
        <v>1241.08</v>
      </c>
      <c r="AZ58" s="389">
        <v>1290.47</v>
      </c>
      <c r="BA58" s="389">
        <v>1292.69</v>
      </c>
      <c r="BB58" s="389">
        <v>1342.06</v>
      </c>
      <c r="BC58" s="389">
        <v>1344.28</v>
      </c>
      <c r="BD58" s="389">
        <v>1393.67</v>
      </c>
      <c r="BE58" s="389">
        <v>1395.89</v>
      </c>
      <c r="BF58" s="389">
        <v>1445.26</v>
      </c>
      <c r="BG58" s="389">
        <v>1447.48</v>
      </c>
      <c r="BH58" s="389">
        <v>1496.86</v>
      </c>
      <c r="BI58" s="389">
        <v>1499.09</v>
      </c>
      <c r="BJ58" s="389">
        <v>1473.47</v>
      </c>
      <c r="BK58" s="389">
        <v>1475.69</v>
      </c>
      <c r="BL58" s="389">
        <v>169.7</v>
      </c>
    </row>
    <row r="59" spans="1:64" ht="15">
      <c r="A59" s="392" t="s">
        <v>388</v>
      </c>
      <c r="B59" s="392" t="s">
        <v>389</v>
      </c>
      <c r="C59" s="393" t="s">
        <v>390</v>
      </c>
      <c r="D59" s="389">
        <v>115</v>
      </c>
      <c r="E59" s="389">
        <v>134.37</v>
      </c>
      <c r="F59" s="389">
        <v>163.24</v>
      </c>
      <c r="G59" s="389">
        <v>184.81</v>
      </c>
      <c r="H59" s="389">
        <v>199.9</v>
      </c>
      <c r="I59" s="389">
        <v>226.9</v>
      </c>
      <c r="J59" s="389">
        <v>253.1</v>
      </c>
      <c r="K59" s="389">
        <v>279.39999999999998</v>
      </c>
      <c r="L59" s="389">
        <v>305.39999999999998</v>
      </c>
      <c r="M59" s="389">
        <v>331.9</v>
      </c>
      <c r="N59" s="389">
        <v>355.1</v>
      </c>
      <c r="O59" s="389">
        <v>379.7</v>
      </c>
      <c r="P59" s="389">
        <v>404.2</v>
      </c>
      <c r="Q59" s="389">
        <v>428.5</v>
      </c>
      <c r="R59" s="389">
        <v>453.3</v>
      </c>
      <c r="S59" s="389">
        <v>477.6</v>
      </c>
      <c r="T59" s="389">
        <v>502.3</v>
      </c>
      <c r="U59" s="389">
        <v>526.70000000000005</v>
      </c>
      <c r="V59" s="389">
        <v>551.20000000000005</v>
      </c>
      <c r="W59" s="389">
        <v>575.70000000000005</v>
      </c>
      <c r="X59" s="389">
        <v>682.74</v>
      </c>
      <c r="Y59" s="389">
        <v>710.33</v>
      </c>
      <c r="Z59" s="389">
        <v>737.94</v>
      </c>
      <c r="AA59" s="389">
        <v>765.54</v>
      </c>
      <c r="AB59" s="389">
        <v>793.13</v>
      </c>
      <c r="AC59" s="389">
        <v>820.73</v>
      </c>
      <c r="AD59" s="389">
        <v>848.34</v>
      </c>
      <c r="AE59" s="389">
        <v>859.97</v>
      </c>
      <c r="AF59" s="389">
        <v>887.07</v>
      </c>
      <c r="AG59" s="389">
        <v>914.18</v>
      </c>
      <c r="AH59" s="389">
        <v>941.28</v>
      </c>
      <c r="AI59" s="389">
        <v>968.39</v>
      </c>
      <c r="AJ59" s="389">
        <v>995.49</v>
      </c>
      <c r="AK59" s="389">
        <v>1022.6</v>
      </c>
      <c r="AL59" s="389">
        <v>1049.71</v>
      </c>
      <c r="AM59" s="389">
        <v>1076.82</v>
      </c>
      <c r="AN59" s="389">
        <v>1103.92</v>
      </c>
      <c r="AO59" s="389">
        <v>1131.03</v>
      </c>
      <c r="AP59" s="389">
        <v>1032.46</v>
      </c>
      <c r="AQ59" s="389">
        <v>1034.69</v>
      </c>
      <c r="AR59" s="389">
        <v>1084.07</v>
      </c>
      <c r="AS59" s="389">
        <v>1086.29</v>
      </c>
      <c r="AT59" s="389">
        <v>1135.6600000000001</v>
      </c>
      <c r="AU59" s="389">
        <v>1137.8900000000001</v>
      </c>
      <c r="AV59" s="389">
        <v>1187.27</v>
      </c>
      <c r="AW59" s="389">
        <v>1189.49</v>
      </c>
      <c r="AX59" s="389">
        <v>1238.8599999999999</v>
      </c>
      <c r="AY59" s="389">
        <v>1241.08</v>
      </c>
      <c r="AZ59" s="389">
        <v>1290.47</v>
      </c>
      <c r="BA59" s="389">
        <v>1292.69</v>
      </c>
      <c r="BB59" s="389">
        <v>1342.06</v>
      </c>
      <c r="BC59" s="389">
        <v>1344.28</v>
      </c>
      <c r="BD59" s="389">
        <v>1393.67</v>
      </c>
      <c r="BE59" s="389">
        <v>1395.89</v>
      </c>
      <c r="BF59" s="389">
        <v>1445.26</v>
      </c>
      <c r="BG59" s="389">
        <v>1447.48</v>
      </c>
      <c r="BH59" s="389">
        <v>1496.86</v>
      </c>
      <c r="BI59" s="389">
        <v>1499.09</v>
      </c>
      <c r="BJ59" s="389">
        <v>1473.47</v>
      </c>
      <c r="BK59" s="389">
        <v>1475.69</v>
      </c>
      <c r="BL59" s="389">
        <v>169.7</v>
      </c>
    </row>
    <row r="60" spans="1:64" ht="15">
      <c r="A60" s="392" t="s">
        <v>411</v>
      </c>
      <c r="B60" s="392" t="s">
        <v>412</v>
      </c>
      <c r="C60" s="393" t="s">
        <v>413</v>
      </c>
      <c r="D60" s="389">
        <v>115</v>
      </c>
      <c r="E60" s="389">
        <v>141.09</v>
      </c>
      <c r="F60" s="389">
        <v>202.57</v>
      </c>
      <c r="G60" s="389">
        <v>264.04000000000002</v>
      </c>
      <c r="H60" s="389">
        <v>264.04000000000002</v>
      </c>
      <c r="I60" s="389">
        <v>264.04000000000002</v>
      </c>
      <c r="J60" s="389">
        <v>264.04000000000002</v>
      </c>
      <c r="K60" s="389">
        <v>279.39999999999998</v>
      </c>
      <c r="L60" s="389">
        <v>305.39999999999998</v>
      </c>
      <c r="M60" s="389">
        <v>331.9</v>
      </c>
      <c r="N60" s="389">
        <v>355.1</v>
      </c>
      <c r="O60" s="389">
        <v>379.7</v>
      </c>
      <c r="P60" s="389">
        <v>404.2</v>
      </c>
      <c r="Q60" s="389">
        <v>428.5</v>
      </c>
      <c r="R60" s="389">
        <v>453.3</v>
      </c>
      <c r="S60" s="389">
        <v>477.6</v>
      </c>
      <c r="T60" s="389">
        <v>502.3</v>
      </c>
      <c r="U60" s="389">
        <v>526.70000000000005</v>
      </c>
      <c r="V60" s="389">
        <v>551.20000000000005</v>
      </c>
      <c r="W60" s="389">
        <v>575.70000000000005</v>
      </c>
      <c r="X60" s="389">
        <v>682.74</v>
      </c>
      <c r="Y60" s="389">
        <v>710.33</v>
      </c>
      <c r="Z60" s="389">
        <v>737.94</v>
      </c>
      <c r="AA60" s="389">
        <v>765.54</v>
      </c>
      <c r="AB60" s="389">
        <v>793.13</v>
      </c>
      <c r="AC60" s="389">
        <v>820.73</v>
      </c>
      <c r="AD60" s="389">
        <v>848.34</v>
      </c>
      <c r="AE60" s="389">
        <v>859.97</v>
      </c>
      <c r="AF60" s="389">
        <v>887.07</v>
      </c>
      <c r="AG60" s="389">
        <v>914.18</v>
      </c>
      <c r="AH60" s="389">
        <v>941.28</v>
      </c>
      <c r="AI60" s="389">
        <v>968.39</v>
      </c>
      <c r="AJ60" s="389">
        <v>995.49</v>
      </c>
      <c r="AK60" s="389">
        <v>1022.6</v>
      </c>
      <c r="AL60" s="389">
        <v>1049.71</v>
      </c>
      <c r="AM60" s="389">
        <v>1076.82</v>
      </c>
      <c r="AN60" s="389">
        <v>1103.92</v>
      </c>
      <c r="AO60" s="389">
        <v>1131.03</v>
      </c>
      <c r="AP60" s="389">
        <v>1032.46</v>
      </c>
      <c r="AQ60" s="389">
        <v>1034.69</v>
      </c>
      <c r="AR60" s="389">
        <v>1084.07</v>
      </c>
      <c r="AS60" s="389">
        <v>1086.29</v>
      </c>
      <c r="AT60" s="389">
        <v>1135.6600000000001</v>
      </c>
      <c r="AU60" s="389">
        <v>1137.8900000000001</v>
      </c>
      <c r="AV60" s="389">
        <v>1187.27</v>
      </c>
      <c r="AW60" s="389">
        <v>1189.49</v>
      </c>
      <c r="AX60" s="389">
        <v>1238.8599999999999</v>
      </c>
      <c r="AY60" s="389">
        <v>1241.08</v>
      </c>
      <c r="AZ60" s="389">
        <v>1290.47</v>
      </c>
      <c r="BA60" s="389">
        <v>1292.69</v>
      </c>
      <c r="BB60" s="389">
        <v>1342.06</v>
      </c>
      <c r="BC60" s="389">
        <v>1344.28</v>
      </c>
      <c r="BD60" s="389">
        <v>1393.67</v>
      </c>
      <c r="BE60" s="389">
        <v>1395.89</v>
      </c>
      <c r="BF60" s="389">
        <v>1445.26</v>
      </c>
      <c r="BG60" s="389">
        <v>1447.48</v>
      </c>
      <c r="BH60" s="389">
        <v>1496.86</v>
      </c>
      <c r="BI60" s="389">
        <v>1499.09</v>
      </c>
      <c r="BJ60" s="389">
        <v>1473.47</v>
      </c>
      <c r="BK60" s="389">
        <v>1475.69</v>
      </c>
      <c r="BL60" s="389">
        <v>169.7</v>
      </c>
    </row>
    <row r="61" spans="1:64" ht="15">
      <c r="A61" s="392" t="s">
        <v>426</v>
      </c>
      <c r="B61" s="392" t="s">
        <v>427</v>
      </c>
      <c r="C61" s="393" t="s">
        <v>428</v>
      </c>
      <c r="D61" s="389">
        <v>115</v>
      </c>
      <c r="E61" s="389">
        <v>137.52000000000001</v>
      </c>
      <c r="F61" s="389">
        <v>197.21</v>
      </c>
      <c r="G61" s="389">
        <v>256.89999999999998</v>
      </c>
      <c r="H61" s="389">
        <v>256.89999999999998</v>
      </c>
      <c r="I61" s="389">
        <v>256.89999999999998</v>
      </c>
      <c r="J61" s="389">
        <v>256.89999999999998</v>
      </c>
      <c r="K61" s="389">
        <v>279.39999999999998</v>
      </c>
      <c r="L61" s="389">
        <v>305.39999999999998</v>
      </c>
      <c r="M61" s="389">
        <v>331.9</v>
      </c>
      <c r="N61" s="389">
        <v>355.1</v>
      </c>
      <c r="O61" s="389">
        <v>379.7</v>
      </c>
      <c r="P61" s="389">
        <v>404.2</v>
      </c>
      <c r="Q61" s="389">
        <v>428.5</v>
      </c>
      <c r="R61" s="389">
        <v>453.3</v>
      </c>
      <c r="S61" s="389">
        <v>477.6</v>
      </c>
      <c r="T61" s="389">
        <v>502.3</v>
      </c>
      <c r="U61" s="389">
        <v>526.70000000000005</v>
      </c>
      <c r="V61" s="389">
        <v>551.20000000000005</v>
      </c>
      <c r="W61" s="389">
        <v>575.70000000000005</v>
      </c>
      <c r="X61" s="389">
        <v>682.74</v>
      </c>
      <c r="Y61" s="389">
        <v>710.33</v>
      </c>
      <c r="Z61" s="389">
        <v>737.94</v>
      </c>
      <c r="AA61" s="389">
        <v>765.54</v>
      </c>
      <c r="AB61" s="389">
        <v>793.13</v>
      </c>
      <c r="AC61" s="389">
        <v>820.73</v>
      </c>
      <c r="AD61" s="389">
        <v>848.34</v>
      </c>
      <c r="AE61" s="389">
        <v>859.97</v>
      </c>
      <c r="AF61" s="389">
        <v>887.07</v>
      </c>
      <c r="AG61" s="389">
        <v>914.18</v>
      </c>
      <c r="AH61" s="389">
        <v>941.28</v>
      </c>
      <c r="AI61" s="389">
        <v>968.39</v>
      </c>
      <c r="AJ61" s="389">
        <v>995.49</v>
      </c>
      <c r="AK61" s="389">
        <v>1022.6</v>
      </c>
      <c r="AL61" s="389">
        <v>1049.71</v>
      </c>
      <c r="AM61" s="389">
        <v>1076.82</v>
      </c>
      <c r="AN61" s="389">
        <v>1103.92</v>
      </c>
      <c r="AO61" s="389">
        <v>1131.03</v>
      </c>
      <c r="AP61" s="389">
        <v>1032.46</v>
      </c>
      <c r="AQ61" s="389">
        <v>1034.69</v>
      </c>
      <c r="AR61" s="389">
        <v>1084.07</v>
      </c>
      <c r="AS61" s="389">
        <v>1086.29</v>
      </c>
      <c r="AT61" s="389">
        <v>1135.6600000000001</v>
      </c>
      <c r="AU61" s="389">
        <v>1137.8900000000001</v>
      </c>
      <c r="AV61" s="389">
        <v>1187.27</v>
      </c>
      <c r="AW61" s="389">
        <v>1189.49</v>
      </c>
      <c r="AX61" s="389">
        <v>1238.8599999999999</v>
      </c>
      <c r="AY61" s="389">
        <v>1241.08</v>
      </c>
      <c r="AZ61" s="389">
        <v>1290.47</v>
      </c>
      <c r="BA61" s="389">
        <v>1292.69</v>
      </c>
      <c r="BB61" s="389">
        <v>1342.06</v>
      </c>
      <c r="BC61" s="389">
        <v>1344.28</v>
      </c>
      <c r="BD61" s="389">
        <v>1393.67</v>
      </c>
      <c r="BE61" s="389">
        <v>1395.89</v>
      </c>
      <c r="BF61" s="389">
        <v>1445.26</v>
      </c>
      <c r="BG61" s="389">
        <v>1447.48</v>
      </c>
      <c r="BH61" s="389">
        <v>1496.86</v>
      </c>
      <c r="BI61" s="389">
        <v>1499.09</v>
      </c>
      <c r="BJ61" s="389">
        <v>1473.47</v>
      </c>
      <c r="BK61" s="389">
        <v>1475.69</v>
      </c>
      <c r="BL61" s="389">
        <v>169.7</v>
      </c>
    </row>
    <row r="62" spans="1:64" ht="15">
      <c r="A62" s="392" t="s">
        <v>450</v>
      </c>
      <c r="B62" s="392" t="s">
        <v>451</v>
      </c>
      <c r="C62" s="393" t="s">
        <v>452</v>
      </c>
      <c r="D62" s="389">
        <v>115</v>
      </c>
      <c r="E62" s="389">
        <v>134.37</v>
      </c>
      <c r="F62" s="389">
        <v>163.24</v>
      </c>
      <c r="G62" s="389">
        <v>184.81</v>
      </c>
      <c r="H62" s="389">
        <v>199.9</v>
      </c>
      <c r="I62" s="389">
        <v>226.9</v>
      </c>
      <c r="J62" s="389">
        <v>253.1</v>
      </c>
      <c r="K62" s="389">
        <v>279.39999999999998</v>
      </c>
      <c r="L62" s="389">
        <v>305.39999999999998</v>
      </c>
      <c r="M62" s="389">
        <v>331.9</v>
      </c>
      <c r="N62" s="389">
        <v>355.1</v>
      </c>
      <c r="O62" s="389">
        <v>379.7</v>
      </c>
      <c r="P62" s="389">
        <v>404.2</v>
      </c>
      <c r="Q62" s="389">
        <v>428.5</v>
      </c>
      <c r="R62" s="389">
        <v>453.3</v>
      </c>
      <c r="S62" s="389">
        <v>477.6</v>
      </c>
      <c r="T62" s="389">
        <v>502.3</v>
      </c>
      <c r="U62" s="389">
        <v>526.70000000000005</v>
      </c>
      <c r="V62" s="389">
        <v>551.20000000000005</v>
      </c>
      <c r="W62" s="389">
        <v>575.70000000000005</v>
      </c>
      <c r="X62" s="389">
        <v>682.74</v>
      </c>
      <c r="Y62" s="389">
        <v>710.33</v>
      </c>
      <c r="Z62" s="389">
        <v>737.94</v>
      </c>
      <c r="AA62" s="389">
        <v>765.54</v>
      </c>
      <c r="AB62" s="389">
        <v>793.13</v>
      </c>
      <c r="AC62" s="389">
        <v>820.73</v>
      </c>
      <c r="AD62" s="389">
        <v>848.34</v>
      </c>
      <c r="AE62" s="389">
        <v>859.97</v>
      </c>
      <c r="AF62" s="389">
        <v>887.07</v>
      </c>
      <c r="AG62" s="389">
        <v>914.18</v>
      </c>
      <c r="AH62" s="389">
        <v>941.28</v>
      </c>
      <c r="AI62" s="389">
        <v>968.39</v>
      </c>
      <c r="AJ62" s="389">
        <v>995.49</v>
      </c>
      <c r="AK62" s="389">
        <v>1022.6</v>
      </c>
      <c r="AL62" s="389">
        <v>1049.71</v>
      </c>
      <c r="AM62" s="389">
        <v>1076.82</v>
      </c>
      <c r="AN62" s="389">
        <v>1103.92</v>
      </c>
      <c r="AO62" s="389">
        <v>1131.03</v>
      </c>
      <c r="AP62" s="389">
        <v>1032.46</v>
      </c>
      <c r="AQ62" s="389">
        <v>1034.69</v>
      </c>
      <c r="AR62" s="389">
        <v>1084.07</v>
      </c>
      <c r="AS62" s="389">
        <v>1086.29</v>
      </c>
      <c r="AT62" s="389">
        <v>1135.6600000000001</v>
      </c>
      <c r="AU62" s="389">
        <v>1137.8900000000001</v>
      </c>
      <c r="AV62" s="389">
        <v>1187.27</v>
      </c>
      <c r="AW62" s="389">
        <v>1189.49</v>
      </c>
      <c r="AX62" s="389">
        <v>1238.8599999999999</v>
      </c>
      <c r="AY62" s="389">
        <v>1241.08</v>
      </c>
      <c r="AZ62" s="389">
        <v>1290.47</v>
      </c>
      <c r="BA62" s="389">
        <v>1292.69</v>
      </c>
      <c r="BB62" s="389">
        <v>1342.06</v>
      </c>
      <c r="BC62" s="389">
        <v>1344.28</v>
      </c>
      <c r="BD62" s="389">
        <v>1393.67</v>
      </c>
      <c r="BE62" s="389">
        <v>1395.89</v>
      </c>
      <c r="BF62" s="389">
        <v>1445.26</v>
      </c>
      <c r="BG62" s="389">
        <v>1447.48</v>
      </c>
      <c r="BH62" s="389">
        <v>1496.86</v>
      </c>
      <c r="BI62" s="389">
        <v>1499.09</v>
      </c>
      <c r="BJ62" s="389">
        <v>1473.47</v>
      </c>
      <c r="BK62" s="389">
        <v>1475.69</v>
      </c>
      <c r="BL62" s="389">
        <v>169.7</v>
      </c>
    </row>
    <row r="63" spans="1:64" ht="15">
      <c r="A63" s="392" t="s">
        <v>453</v>
      </c>
      <c r="B63" s="392" t="s">
        <v>454</v>
      </c>
      <c r="C63" s="393" t="s">
        <v>455</v>
      </c>
      <c r="D63" s="389">
        <v>115</v>
      </c>
      <c r="E63" s="389">
        <v>134.37</v>
      </c>
      <c r="F63" s="389">
        <v>163.24</v>
      </c>
      <c r="G63" s="389">
        <v>184.81</v>
      </c>
      <c r="H63" s="389">
        <v>199.9</v>
      </c>
      <c r="I63" s="389">
        <v>226.9</v>
      </c>
      <c r="J63" s="389">
        <v>253.1</v>
      </c>
      <c r="K63" s="389">
        <v>279.39999999999998</v>
      </c>
      <c r="L63" s="389">
        <v>305.39999999999998</v>
      </c>
      <c r="M63" s="389">
        <v>331.9</v>
      </c>
      <c r="N63" s="389">
        <v>355.1</v>
      </c>
      <c r="O63" s="389">
        <v>379.7</v>
      </c>
      <c r="P63" s="389">
        <v>404.2</v>
      </c>
      <c r="Q63" s="389">
        <v>428.5</v>
      </c>
      <c r="R63" s="389">
        <v>453.3</v>
      </c>
      <c r="S63" s="389">
        <v>477.6</v>
      </c>
      <c r="T63" s="389">
        <v>502.3</v>
      </c>
      <c r="U63" s="389">
        <v>526.70000000000005</v>
      </c>
      <c r="V63" s="389">
        <v>551.20000000000005</v>
      </c>
      <c r="W63" s="389">
        <v>575.70000000000005</v>
      </c>
      <c r="X63" s="389">
        <v>682.74</v>
      </c>
      <c r="Y63" s="389">
        <v>710.33</v>
      </c>
      <c r="Z63" s="389">
        <v>737.94</v>
      </c>
      <c r="AA63" s="389">
        <v>765.54</v>
      </c>
      <c r="AB63" s="389">
        <v>793.13</v>
      </c>
      <c r="AC63" s="389">
        <v>820.73</v>
      </c>
      <c r="AD63" s="389">
        <v>848.34</v>
      </c>
      <c r="AE63" s="389">
        <v>859.97</v>
      </c>
      <c r="AF63" s="389">
        <v>887.07</v>
      </c>
      <c r="AG63" s="389">
        <v>914.18</v>
      </c>
      <c r="AH63" s="389">
        <v>941.28</v>
      </c>
      <c r="AI63" s="389">
        <v>968.39</v>
      </c>
      <c r="AJ63" s="389">
        <v>995.49</v>
      </c>
      <c r="AK63" s="389">
        <v>1022.6</v>
      </c>
      <c r="AL63" s="389">
        <v>1049.71</v>
      </c>
      <c r="AM63" s="389">
        <v>1076.82</v>
      </c>
      <c r="AN63" s="389">
        <v>1103.92</v>
      </c>
      <c r="AO63" s="389">
        <v>1131.03</v>
      </c>
      <c r="AP63" s="389">
        <v>1032.46</v>
      </c>
      <c r="AQ63" s="389">
        <v>1034.69</v>
      </c>
      <c r="AR63" s="389">
        <v>1084.07</v>
      </c>
      <c r="AS63" s="389">
        <v>1086.29</v>
      </c>
      <c r="AT63" s="389">
        <v>1135.6600000000001</v>
      </c>
      <c r="AU63" s="389">
        <v>1137.8900000000001</v>
      </c>
      <c r="AV63" s="389">
        <v>1187.27</v>
      </c>
      <c r="AW63" s="389">
        <v>1189.49</v>
      </c>
      <c r="AX63" s="389">
        <v>1238.8599999999999</v>
      </c>
      <c r="AY63" s="389">
        <v>1241.08</v>
      </c>
      <c r="AZ63" s="389">
        <v>1290.47</v>
      </c>
      <c r="BA63" s="389">
        <v>1292.69</v>
      </c>
      <c r="BB63" s="389">
        <v>1342.06</v>
      </c>
      <c r="BC63" s="389">
        <v>1344.28</v>
      </c>
      <c r="BD63" s="389">
        <v>1393.67</v>
      </c>
      <c r="BE63" s="389">
        <v>1395.89</v>
      </c>
      <c r="BF63" s="389">
        <v>1445.26</v>
      </c>
      <c r="BG63" s="389">
        <v>1447.48</v>
      </c>
      <c r="BH63" s="389">
        <v>1496.86</v>
      </c>
      <c r="BI63" s="389">
        <v>1499.09</v>
      </c>
      <c r="BJ63" s="389">
        <v>1473.47</v>
      </c>
      <c r="BK63" s="389">
        <v>1475.69</v>
      </c>
      <c r="BL63" s="389">
        <v>169.7</v>
      </c>
    </row>
    <row r="64" spans="1:64" ht="15">
      <c r="A64" s="392" t="s">
        <v>250</v>
      </c>
      <c r="B64" s="392" t="s">
        <v>251</v>
      </c>
      <c r="C64" s="393" t="s">
        <v>252</v>
      </c>
      <c r="D64" s="389">
        <v>120.79</v>
      </c>
      <c r="E64" s="389">
        <v>165.43</v>
      </c>
      <c r="F64" s="389">
        <v>210.05</v>
      </c>
      <c r="G64" s="389">
        <v>254.69</v>
      </c>
      <c r="H64" s="389">
        <v>299.32</v>
      </c>
      <c r="I64" s="389">
        <v>343.96</v>
      </c>
      <c r="J64" s="389">
        <v>388.59</v>
      </c>
      <c r="K64" s="389">
        <v>433.22</v>
      </c>
      <c r="L64" s="389">
        <v>477.85</v>
      </c>
      <c r="M64" s="389">
        <v>522.49</v>
      </c>
      <c r="N64" s="389">
        <v>567.12</v>
      </c>
      <c r="O64" s="389">
        <v>611.76</v>
      </c>
      <c r="P64" s="389">
        <v>656.38</v>
      </c>
      <c r="Q64" s="389">
        <v>701.01</v>
      </c>
      <c r="R64" s="389">
        <v>745.65</v>
      </c>
      <c r="S64" s="389">
        <v>790.28</v>
      </c>
      <c r="T64" s="389">
        <v>834.92</v>
      </c>
      <c r="U64" s="389">
        <v>879.54</v>
      </c>
      <c r="V64" s="389">
        <v>924.18</v>
      </c>
      <c r="W64" s="389">
        <v>968.81</v>
      </c>
      <c r="X64" s="389">
        <v>1009.97</v>
      </c>
      <c r="Y64" s="389">
        <v>1051.1300000000001</v>
      </c>
      <c r="Z64" s="389">
        <v>1092.28</v>
      </c>
      <c r="AA64" s="389">
        <v>1133.44</v>
      </c>
      <c r="AB64" s="389">
        <v>1137.75</v>
      </c>
      <c r="AC64" s="389">
        <v>1174.01</v>
      </c>
      <c r="AD64" s="389">
        <v>1213.73</v>
      </c>
      <c r="AE64" s="389">
        <v>1253.45</v>
      </c>
      <c r="AF64" s="389">
        <v>1293.17</v>
      </c>
      <c r="AG64" s="389">
        <v>1332.88</v>
      </c>
      <c r="AH64" s="389">
        <v>1372.6</v>
      </c>
      <c r="AI64" s="389">
        <v>1412.32</v>
      </c>
      <c r="AJ64" s="389">
        <v>1452.04</v>
      </c>
      <c r="AK64" s="389">
        <v>1491.76</v>
      </c>
      <c r="AL64" s="389">
        <v>1531.48</v>
      </c>
      <c r="AM64" s="389">
        <v>1571.2</v>
      </c>
      <c r="AN64" s="389">
        <v>1610.92</v>
      </c>
      <c r="AO64" s="389">
        <v>1650.63</v>
      </c>
      <c r="AP64" s="389">
        <v>1425.8</v>
      </c>
      <c r="AQ64" s="389">
        <v>1323.6</v>
      </c>
      <c r="AR64" s="389">
        <v>1354.8</v>
      </c>
      <c r="AS64" s="389">
        <v>1387.7</v>
      </c>
      <c r="AT64" s="389">
        <v>1420.7</v>
      </c>
      <c r="AU64" s="389">
        <v>1453.7</v>
      </c>
      <c r="AV64" s="389">
        <v>1486.7</v>
      </c>
      <c r="AW64" s="389">
        <v>1519.7</v>
      </c>
      <c r="AX64" s="389">
        <v>1552.7</v>
      </c>
      <c r="AY64" s="389">
        <v>1585.6</v>
      </c>
      <c r="AZ64" s="389">
        <v>1618.6</v>
      </c>
      <c r="BA64" s="389">
        <v>1651.6</v>
      </c>
      <c r="BB64" s="389">
        <v>1684.6</v>
      </c>
      <c r="BC64" s="389">
        <v>1717.6</v>
      </c>
      <c r="BD64" s="389">
        <v>1750.6</v>
      </c>
      <c r="BE64" s="389">
        <v>1783.6</v>
      </c>
      <c r="BF64" s="389">
        <v>1816.5</v>
      </c>
      <c r="BG64" s="389">
        <v>1849.5</v>
      </c>
      <c r="BH64" s="389">
        <v>1882.5</v>
      </c>
      <c r="BI64" s="389">
        <v>1915.5</v>
      </c>
      <c r="BJ64" s="389">
        <v>1948.5</v>
      </c>
      <c r="BK64" s="389">
        <v>1981.5</v>
      </c>
      <c r="BL64" s="389">
        <v>178.12</v>
      </c>
    </row>
    <row r="65" spans="1:64" ht="15">
      <c r="A65" s="392" t="s">
        <v>268</v>
      </c>
      <c r="B65" s="392" t="s">
        <v>269</v>
      </c>
      <c r="C65" s="393" t="s">
        <v>270</v>
      </c>
      <c r="D65" s="389">
        <v>120.79</v>
      </c>
      <c r="E65" s="389">
        <v>165.43</v>
      </c>
      <c r="F65" s="389">
        <v>210.05</v>
      </c>
      <c r="G65" s="389">
        <v>254.69</v>
      </c>
      <c r="H65" s="389">
        <v>299.32</v>
      </c>
      <c r="I65" s="389">
        <v>343.96</v>
      </c>
      <c r="J65" s="389">
        <v>388.59</v>
      </c>
      <c r="K65" s="389">
        <v>433.22</v>
      </c>
      <c r="L65" s="389">
        <v>477.85</v>
      </c>
      <c r="M65" s="389">
        <v>522.49</v>
      </c>
      <c r="N65" s="389">
        <v>567.12</v>
      </c>
      <c r="O65" s="389">
        <v>611.76</v>
      </c>
      <c r="P65" s="389">
        <v>656.38</v>
      </c>
      <c r="Q65" s="389">
        <v>701.01</v>
      </c>
      <c r="R65" s="389">
        <v>745.65</v>
      </c>
      <c r="S65" s="389">
        <v>790.28</v>
      </c>
      <c r="T65" s="389">
        <v>834.92</v>
      </c>
      <c r="U65" s="389">
        <v>879.54</v>
      </c>
      <c r="V65" s="389">
        <v>924.18</v>
      </c>
      <c r="W65" s="389">
        <v>968.81</v>
      </c>
      <c r="X65" s="389">
        <v>1009.97</v>
      </c>
      <c r="Y65" s="389">
        <v>1051.1300000000001</v>
      </c>
      <c r="Z65" s="389">
        <v>1092.28</v>
      </c>
      <c r="AA65" s="389">
        <v>1133.44</v>
      </c>
      <c r="AB65" s="389">
        <v>1137.75</v>
      </c>
      <c r="AC65" s="389">
        <v>1174.01</v>
      </c>
      <c r="AD65" s="389">
        <v>1213.73</v>
      </c>
      <c r="AE65" s="389">
        <v>1253.45</v>
      </c>
      <c r="AF65" s="389">
        <v>1293.17</v>
      </c>
      <c r="AG65" s="389">
        <v>1332.88</v>
      </c>
      <c r="AH65" s="389">
        <v>1372.6</v>
      </c>
      <c r="AI65" s="389">
        <v>1412.32</v>
      </c>
      <c r="AJ65" s="389">
        <v>1452.04</v>
      </c>
      <c r="AK65" s="389">
        <v>1491.76</v>
      </c>
      <c r="AL65" s="389">
        <v>1531.48</v>
      </c>
      <c r="AM65" s="389">
        <v>1571.2</v>
      </c>
      <c r="AN65" s="389">
        <v>1610.92</v>
      </c>
      <c r="AO65" s="389">
        <v>1650.63</v>
      </c>
      <c r="AP65" s="389">
        <v>1425.8</v>
      </c>
      <c r="AQ65" s="389">
        <v>1323.6</v>
      </c>
      <c r="AR65" s="389">
        <v>1354.8</v>
      </c>
      <c r="AS65" s="389">
        <v>1387.7</v>
      </c>
      <c r="AT65" s="389">
        <v>1420.7</v>
      </c>
      <c r="AU65" s="389">
        <v>1453.7</v>
      </c>
      <c r="AV65" s="389">
        <v>1486.7</v>
      </c>
      <c r="AW65" s="389">
        <v>1519.7</v>
      </c>
      <c r="AX65" s="389">
        <v>1552.7</v>
      </c>
      <c r="AY65" s="389">
        <v>1585.6</v>
      </c>
      <c r="AZ65" s="389">
        <v>1618.6</v>
      </c>
      <c r="BA65" s="389">
        <v>1651.6</v>
      </c>
      <c r="BB65" s="389">
        <v>1684.6</v>
      </c>
      <c r="BC65" s="389">
        <v>1717.6</v>
      </c>
      <c r="BD65" s="389">
        <v>1750.6</v>
      </c>
      <c r="BE65" s="389">
        <v>1783.6</v>
      </c>
      <c r="BF65" s="389">
        <v>1816.5</v>
      </c>
      <c r="BG65" s="389">
        <v>1849.5</v>
      </c>
      <c r="BH65" s="389">
        <v>1882.5</v>
      </c>
      <c r="BI65" s="389">
        <v>1915.5</v>
      </c>
      <c r="BJ65" s="389">
        <v>1948.5</v>
      </c>
      <c r="BK65" s="389">
        <v>1981.5</v>
      </c>
      <c r="BL65" s="389">
        <v>178.12</v>
      </c>
    </row>
    <row r="66" spans="1:64" ht="15">
      <c r="A66" s="392" t="s">
        <v>585</v>
      </c>
      <c r="B66" s="392" t="s">
        <v>394</v>
      </c>
      <c r="C66" s="393" t="s">
        <v>395</v>
      </c>
      <c r="D66" s="389">
        <v>184.41</v>
      </c>
      <c r="E66" s="389">
        <v>238.54</v>
      </c>
      <c r="F66" s="389">
        <v>292.67</v>
      </c>
      <c r="G66" s="389">
        <v>346.81</v>
      </c>
      <c r="H66" s="389">
        <v>400.94</v>
      </c>
      <c r="I66" s="389">
        <v>455.08</v>
      </c>
      <c r="J66" s="389">
        <v>508.06</v>
      </c>
      <c r="K66" s="389">
        <v>561.03</v>
      </c>
      <c r="L66" s="389">
        <v>614.01</v>
      </c>
      <c r="M66" s="389">
        <v>666.98</v>
      </c>
      <c r="N66" s="389">
        <v>719.96</v>
      </c>
      <c r="O66" s="389">
        <v>772.93</v>
      </c>
      <c r="P66" s="389">
        <v>825.91</v>
      </c>
      <c r="Q66" s="389">
        <v>878.89</v>
      </c>
      <c r="R66" s="389">
        <v>931.86</v>
      </c>
      <c r="S66" s="389">
        <v>984.84</v>
      </c>
      <c r="T66" s="389">
        <v>1037.81</v>
      </c>
      <c r="U66" s="389">
        <v>1090.78</v>
      </c>
      <c r="V66" s="389">
        <v>1143.77</v>
      </c>
      <c r="W66" s="389">
        <v>1196.74</v>
      </c>
      <c r="X66" s="389">
        <v>1249.72</v>
      </c>
      <c r="Y66" s="389">
        <v>1302.69</v>
      </c>
      <c r="Z66" s="389">
        <v>1355.66</v>
      </c>
      <c r="AA66" s="389">
        <v>1408.65</v>
      </c>
      <c r="AB66" s="389">
        <v>1461.62</v>
      </c>
      <c r="AC66" s="389">
        <v>1514.6</v>
      </c>
      <c r="AD66" s="389">
        <v>1567.57</v>
      </c>
      <c r="AE66" s="389">
        <v>1620.54</v>
      </c>
      <c r="AF66" s="389">
        <v>1673.52</v>
      </c>
      <c r="AG66" s="389">
        <v>1726.5</v>
      </c>
      <c r="AH66" s="389">
        <v>1734.05</v>
      </c>
      <c r="AI66" s="389">
        <v>1766.83</v>
      </c>
      <c r="AJ66" s="389">
        <v>1817.91</v>
      </c>
      <c r="AK66" s="389">
        <v>1868.99</v>
      </c>
      <c r="AL66" s="389">
        <v>1920.08</v>
      </c>
      <c r="AM66" s="389">
        <v>1971.16</v>
      </c>
      <c r="AN66" s="389">
        <v>2022.24</v>
      </c>
      <c r="AO66" s="389">
        <v>2073.3200000000002</v>
      </c>
      <c r="AP66" s="389">
        <v>1789.15</v>
      </c>
      <c r="AQ66" s="389">
        <v>1791.37</v>
      </c>
      <c r="AR66" s="389">
        <v>1878.52</v>
      </c>
      <c r="AS66" s="389">
        <v>1880.74</v>
      </c>
      <c r="AT66" s="389">
        <v>1967.9</v>
      </c>
      <c r="AU66" s="389">
        <v>1970.12</v>
      </c>
      <c r="AV66" s="389">
        <v>2057.2800000000002</v>
      </c>
      <c r="AW66" s="389">
        <v>2059.5100000000002</v>
      </c>
      <c r="AX66" s="389">
        <v>2146.67</v>
      </c>
      <c r="AY66" s="389">
        <v>2148.89</v>
      </c>
      <c r="AZ66" s="389">
        <v>2236.0500000000002</v>
      </c>
      <c r="BA66" s="389">
        <v>2238.27</v>
      </c>
      <c r="BB66" s="389">
        <v>2325.4299999999998</v>
      </c>
      <c r="BC66" s="389">
        <v>2327.65</v>
      </c>
      <c r="BD66" s="389">
        <v>2414.81</v>
      </c>
      <c r="BE66" s="389">
        <v>2417.04</v>
      </c>
      <c r="BF66" s="389">
        <v>2504.1999999999998</v>
      </c>
      <c r="BG66" s="389">
        <v>2506.42</v>
      </c>
      <c r="BH66" s="389">
        <v>2593.58</v>
      </c>
      <c r="BI66" s="389">
        <v>2595.8000000000002</v>
      </c>
      <c r="BJ66" s="389">
        <v>2682.96</v>
      </c>
      <c r="BK66" s="389">
        <v>2685.18</v>
      </c>
      <c r="BL66" s="389">
        <v>209.98</v>
      </c>
    </row>
    <row r="67" spans="1:64" ht="15">
      <c r="A67" s="392" t="s">
        <v>664</v>
      </c>
      <c r="B67" s="392" t="s">
        <v>537</v>
      </c>
      <c r="C67" s="393" t="s">
        <v>538</v>
      </c>
      <c r="D67" s="389">
        <v>235.16</v>
      </c>
      <c r="E67" s="389">
        <v>294.05</v>
      </c>
      <c r="F67" s="389">
        <v>352.93</v>
      </c>
      <c r="G67" s="389">
        <v>411.82</v>
      </c>
      <c r="H67" s="389">
        <v>470.7</v>
      </c>
      <c r="I67" s="389">
        <v>529.58000000000004</v>
      </c>
      <c r="J67" s="389">
        <v>583.72</v>
      </c>
      <c r="K67" s="389">
        <v>637.85</v>
      </c>
      <c r="L67" s="389">
        <v>691.99</v>
      </c>
      <c r="M67" s="389">
        <v>746.12</v>
      </c>
      <c r="N67" s="389">
        <v>805.01</v>
      </c>
      <c r="O67" s="389">
        <v>863.89</v>
      </c>
      <c r="P67" s="389">
        <v>922.78</v>
      </c>
      <c r="Q67" s="389">
        <v>981.67</v>
      </c>
      <c r="R67" s="389">
        <v>1040.56</v>
      </c>
      <c r="S67" s="389">
        <v>1099.43</v>
      </c>
      <c r="T67" s="389">
        <v>1158.32</v>
      </c>
      <c r="U67" s="389">
        <v>1217.21</v>
      </c>
      <c r="V67" s="389">
        <v>1276.0899999999999</v>
      </c>
      <c r="W67" s="389">
        <v>1334.98</v>
      </c>
      <c r="X67" s="389">
        <v>1393.87</v>
      </c>
      <c r="Y67" s="389">
        <v>1452.74</v>
      </c>
      <c r="Z67" s="389">
        <v>1511.63</v>
      </c>
      <c r="AA67" s="389">
        <v>1570.52</v>
      </c>
      <c r="AB67" s="389">
        <v>1629.41</v>
      </c>
      <c r="AC67" s="389">
        <v>1632.32</v>
      </c>
      <c r="AD67" s="389">
        <v>1684.14</v>
      </c>
      <c r="AE67" s="389">
        <v>1740.9</v>
      </c>
      <c r="AF67" s="389">
        <v>1797.66</v>
      </c>
      <c r="AG67" s="389">
        <v>1854.42</v>
      </c>
      <c r="AH67" s="389">
        <v>1911.19</v>
      </c>
      <c r="AI67" s="389">
        <v>1967.95</v>
      </c>
      <c r="AJ67" s="389">
        <v>2024.71</v>
      </c>
      <c r="AK67" s="389">
        <v>2081.4699999999998</v>
      </c>
      <c r="AL67" s="389">
        <v>2138.2399999999998</v>
      </c>
      <c r="AM67" s="389">
        <v>2195</v>
      </c>
      <c r="AN67" s="389">
        <v>2251.7600000000002</v>
      </c>
      <c r="AO67" s="389">
        <v>2308.52</v>
      </c>
      <c r="AP67" s="389">
        <v>1670.95</v>
      </c>
      <c r="AQ67" s="389">
        <v>1673.18</v>
      </c>
      <c r="AR67" s="389">
        <v>1754.42</v>
      </c>
      <c r="AS67" s="389">
        <v>1756.64</v>
      </c>
      <c r="AT67" s="389">
        <v>1837.9</v>
      </c>
      <c r="AU67" s="389">
        <v>1840.12</v>
      </c>
      <c r="AV67" s="389">
        <v>1921.36</v>
      </c>
      <c r="AW67" s="389">
        <v>1923.58</v>
      </c>
      <c r="AX67" s="389">
        <v>2004.84</v>
      </c>
      <c r="AY67" s="389">
        <v>2007.06</v>
      </c>
      <c r="AZ67" s="389">
        <v>2088.31</v>
      </c>
      <c r="BA67" s="389">
        <v>2090.54</v>
      </c>
      <c r="BB67" s="389">
        <v>2171.7800000000002</v>
      </c>
      <c r="BC67" s="389">
        <v>2174</v>
      </c>
      <c r="BD67" s="389">
        <v>2255.25</v>
      </c>
      <c r="BE67" s="389">
        <v>2257.48</v>
      </c>
      <c r="BF67" s="389">
        <v>2338.7199999999998</v>
      </c>
      <c r="BG67" s="389">
        <v>2340.94</v>
      </c>
      <c r="BH67" s="389">
        <v>2422.1999999999998</v>
      </c>
      <c r="BI67" s="389">
        <v>2424.42</v>
      </c>
      <c r="BJ67" s="389">
        <v>2505.67</v>
      </c>
      <c r="BK67" s="389">
        <v>2507.89</v>
      </c>
      <c r="BL67" s="389">
        <v>201.76</v>
      </c>
    </row>
    <row r="68" spans="1:64" ht="15">
      <c r="A68" s="392" t="s">
        <v>74</v>
      </c>
      <c r="B68" s="392" t="s">
        <v>75</v>
      </c>
      <c r="C68" s="393" t="s">
        <v>76</v>
      </c>
      <c r="D68" s="389">
        <v>120.79</v>
      </c>
      <c r="E68" s="389">
        <v>165.43</v>
      </c>
      <c r="F68" s="389">
        <v>210.05</v>
      </c>
      <c r="G68" s="389">
        <v>254.69</v>
      </c>
      <c r="H68" s="389">
        <v>299.32</v>
      </c>
      <c r="I68" s="389">
        <v>343.96</v>
      </c>
      <c r="J68" s="389">
        <v>388.59</v>
      </c>
      <c r="K68" s="389">
        <v>433.22</v>
      </c>
      <c r="L68" s="389">
        <v>477.85</v>
      </c>
      <c r="M68" s="389">
        <v>522.49</v>
      </c>
      <c r="N68" s="389">
        <v>567.12</v>
      </c>
      <c r="O68" s="389">
        <v>611.76</v>
      </c>
      <c r="P68" s="389">
        <v>656.38</v>
      </c>
      <c r="Q68" s="389">
        <v>701.01</v>
      </c>
      <c r="R68" s="389">
        <v>745.65</v>
      </c>
      <c r="S68" s="389">
        <v>790.28</v>
      </c>
      <c r="T68" s="389">
        <v>834.92</v>
      </c>
      <c r="U68" s="389">
        <v>879.54</v>
      </c>
      <c r="V68" s="389">
        <v>924.18</v>
      </c>
      <c r="W68" s="389">
        <v>968.81</v>
      </c>
      <c r="X68" s="389">
        <v>1009.97</v>
      </c>
      <c r="Y68" s="389">
        <v>1051.1300000000001</v>
      </c>
      <c r="Z68" s="389">
        <v>1092.28</v>
      </c>
      <c r="AA68" s="389">
        <v>1133.44</v>
      </c>
      <c r="AB68" s="389">
        <v>1137.75</v>
      </c>
      <c r="AC68" s="389">
        <v>1174.01</v>
      </c>
      <c r="AD68" s="389">
        <v>1213.73</v>
      </c>
      <c r="AE68" s="389">
        <v>1253.45</v>
      </c>
      <c r="AF68" s="389">
        <v>1293.17</v>
      </c>
      <c r="AG68" s="389">
        <v>1332.88</v>
      </c>
      <c r="AH68" s="389">
        <v>1372.6</v>
      </c>
      <c r="AI68" s="389">
        <v>1412.32</v>
      </c>
      <c r="AJ68" s="389">
        <v>1452.04</v>
      </c>
      <c r="AK68" s="389">
        <v>1491.76</v>
      </c>
      <c r="AL68" s="389">
        <v>1531.48</v>
      </c>
      <c r="AM68" s="389">
        <v>1571.2</v>
      </c>
      <c r="AN68" s="389">
        <v>1610.92</v>
      </c>
      <c r="AO68" s="389">
        <v>1650.63</v>
      </c>
      <c r="AP68" s="389">
        <v>1390.1</v>
      </c>
      <c r="AQ68" s="389">
        <v>1364.1</v>
      </c>
      <c r="AR68" s="389">
        <v>1256.74</v>
      </c>
      <c r="AS68" s="389">
        <v>1258.96</v>
      </c>
      <c r="AT68" s="389">
        <v>1316.57</v>
      </c>
      <c r="AU68" s="389">
        <v>1318.79</v>
      </c>
      <c r="AV68" s="389">
        <v>1376.4</v>
      </c>
      <c r="AW68" s="389">
        <v>1378.62</v>
      </c>
      <c r="AX68" s="389">
        <v>1436.24</v>
      </c>
      <c r="AY68" s="389">
        <v>1438.46</v>
      </c>
      <c r="AZ68" s="389">
        <v>1496.07</v>
      </c>
      <c r="BA68" s="389">
        <v>1498.29</v>
      </c>
      <c r="BB68" s="389">
        <v>1555.91</v>
      </c>
      <c r="BC68" s="389">
        <v>1558.13</v>
      </c>
      <c r="BD68" s="389">
        <v>1615.74</v>
      </c>
      <c r="BE68" s="389">
        <v>1617.96</v>
      </c>
      <c r="BF68" s="389">
        <v>1675.57</v>
      </c>
      <c r="BG68" s="389">
        <v>1677.79</v>
      </c>
      <c r="BH68" s="389">
        <v>1735.41</v>
      </c>
      <c r="BI68" s="389">
        <v>1737.63</v>
      </c>
      <c r="BJ68" s="389">
        <v>1795.23</v>
      </c>
      <c r="BK68" s="389">
        <v>1797.46</v>
      </c>
      <c r="BL68" s="389">
        <v>178.12</v>
      </c>
    </row>
    <row r="69" spans="1:64" ht="15">
      <c r="A69" s="392" t="s">
        <v>665</v>
      </c>
      <c r="B69" s="392" t="s">
        <v>603</v>
      </c>
      <c r="C69" s="393" t="s">
        <v>560</v>
      </c>
      <c r="D69" s="389">
        <v>235.16</v>
      </c>
      <c r="E69" s="389">
        <v>294.05</v>
      </c>
      <c r="F69" s="389">
        <v>352.93</v>
      </c>
      <c r="G69" s="389">
        <v>411.82</v>
      </c>
      <c r="H69" s="389">
        <v>470.7</v>
      </c>
      <c r="I69" s="389">
        <v>529.58000000000004</v>
      </c>
      <c r="J69" s="389">
        <v>583.72</v>
      </c>
      <c r="K69" s="389">
        <v>637.85</v>
      </c>
      <c r="L69" s="389">
        <v>691.99</v>
      </c>
      <c r="M69" s="389">
        <v>746.12</v>
      </c>
      <c r="N69" s="389">
        <v>805.01</v>
      </c>
      <c r="O69" s="389">
        <v>863.89</v>
      </c>
      <c r="P69" s="389">
        <v>922.78</v>
      </c>
      <c r="Q69" s="389">
        <v>981.67</v>
      </c>
      <c r="R69" s="389">
        <v>1040.56</v>
      </c>
      <c r="S69" s="389">
        <v>1099.43</v>
      </c>
      <c r="T69" s="389">
        <v>1158.32</v>
      </c>
      <c r="U69" s="389">
        <v>1217.21</v>
      </c>
      <c r="V69" s="389">
        <v>1276.0899999999999</v>
      </c>
      <c r="W69" s="389">
        <v>1334.98</v>
      </c>
      <c r="X69" s="389">
        <v>1393.87</v>
      </c>
      <c r="Y69" s="389">
        <v>1452.74</v>
      </c>
      <c r="Z69" s="389">
        <v>1511.63</v>
      </c>
      <c r="AA69" s="389">
        <v>1570.52</v>
      </c>
      <c r="AB69" s="389">
        <v>1629.41</v>
      </c>
      <c r="AC69" s="389">
        <v>1632.32</v>
      </c>
      <c r="AD69" s="389">
        <v>1684.14</v>
      </c>
      <c r="AE69" s="389">
        <v>1740.9</v>
      </c>
      <c r="AF69" s="389">
        <v>1797.66</v>
      </c>
      <c r="AG69" s="389">
        <v>1854.42</v>
      </c>
      <c r="AH69" s="389">
        <v>1911.19</v>
      </c>
      <c r="AI69" s="389">
        <v>1967.95</v>
      </c>
      <c r="AJ69" s="389">
        <v>2024.71</v>
      </c>
      <c r="AK69" s="389">
        <v>2081.4699999999998</v>
      </c>
      <c r="AL69" s="389">
        <v>2138.2399999999998</v>
      </c>
      <c r="AM69" s="389">
        <v>2195</v>
      </c>
      <c r="AN69" s="389">
        <v>2251.7600000000002</v>
      </c>
      <c r="AO69" s="389">
        <v>2308.52</v>
      </c>
      <c r="AP69" s="389">
        <v>1670.95</v>
      </c>
      <c r="AQ69" s="389">
        <v>1673.18</v>
      </c>
      <c r="AR69" s="389">
        <v>1754.42</v>
      </c>
      <c r="AS69" s="389">
        <v>1756.64</v>
      </c>
      <c r="AT69" s="389">
        <v>1837.9</v>
      </c>
      <c r="AU69" s="389">
        <v>1840.12</v>
      </c>
      <c r="AV69" s="389">
        <v>1921.36</v>
      </c>
      <c r="AW69" s="389">
        <v>1923.58</v>
      </c>
      <c r="AX69" s="389">
        <v>2004.84</v>
      </c>
      <c r="AY69" s="389">
        <v>2007.06</v>
      </c>
      <c r="AZ69" s="389">
        <v>2088.31</v>
      </c>
      <c r="BA69" s="389">
        <v>2090.54</v>
      </c>
      <c r="BB69" s="389">
        <v>2171.7800000000002</v>
      </c>
      <c r="BC69" s="389">
        <v>2174</v>
      </c>
      <c r="BD69" s="389">
        <v>2255.25</v>
      </c>
      <c r="BE69" s="389">
        <v>2257.48</v>
      </c>
      <c r="BF69" s="389">
        <v>2338.7199999999998</v>
      </c>
      <c r="BG69" s="389">
        <v>2340.94</v>
      </c>
      <c r="BH69" s="389">
        <v>2422.1999999999998</v>
      </c>
      <c r="BI69" s="389">
        <v>2424.42</v>
      </c>
      <c r="BJ69" s="389">
        <v>2505.67</v>
      </c>
      <c r="BK69" s="389">
        <v>2507.89</v>
      </c>
      <c r="BL69" s="389">
        <v>201.76</v>
      </c>
    </row>
    <row r="70" spans="1:64" ht="15">
      <c r="A70" s="392" t="s">
        <v>176</v>
      </c>
      <c r="B70" s="392" t="s">
        <v>177</v>
      </c>
      <c r="C70" s="393" t="s">
        <v>178</v>
      </c>
      <c r="D70" s="389">
        <v>235.16</v>
      </c>
      <c r="E70" s="389">
        <v>294.05</v>
      </c>
      <c r="F70" s="389">
        <v>352.93</v>
      </c>
      <c r="G70" s="389">
        <v>411.82</v>
      </c>
      <c r="H70" s="389">
        <v>470.7</v>
      </c>
      <c r="I70" s="389">
        <v>529.58000000000004</v>
      </c>
      <c r="J70" s="389">
        <v>583.72</v>
      </c>
      <c r="K70" s="389">
        <v>637.85</v>
      </c>
      <c r="L70" s="389">
        <v>691.99</v>
      </c>
      <c r="M70" s="389">
        <v>746.12</v>
      </c>
      <c r="N70" s="389">
        <v>805.01</v>
      </c>
      <c r="O70" s="389">
        <v>863.89</v>
      </c>
      <c r="P70" s="389">
        <v>922.78</v>
      </c>
      <c r="Q70" s="389">
        <v>981.67</v>
      </c>
      <c r="R70" s="389">
        <v>1040.56</v>
      </c>
      <c r="S70" s="389">
        <v>1099.43</v>
      </c>
      <c r="T70" s="389">
        <v>1158.32</v>
      </c>
      <c r="U70" s="389">
        <v>1217.21</v>
      </c>
      <c r="V70" s="389">
        <v>1276.0899999999999</v>
      </c>
      <c r="W70" s="389">
        <v>1334.98</v>
      </c>
      <c r="X70" s="389">
        <v>1393.87</v>
      </c>
      <c r="Y70" s="389">
        <v>1452.74</v>
      </c>
      <c r="Z70" s="389">
        <v>1511.63</v>
      </c>
      <c r="AA70" s="389">
        <v>1570.52</v>
      </c>
      <c r="AB70" s="389">
        <v>1629.41</v>
      </c>
      <c r="AC70" s="389">
        <v>1632.32</v>
      </c>
      <c r="AD70" s="389">
        <v>1684.14</v>
      </c>
      <c r="AE70" s="389">
        <v>1740.9</v>
      </c>
      <c r="AF70" s="389">
        <v>1797.66</v>
      </c>
      <c r="AG70" s="389">
        <v>1854.42</v>
      </c>
      <c r="AH70" s="389">
        <v>1911.19</v>
      </c>
      <c r="AI70" s="389">
        <v>1967.95</v>
      </c>
      <c r="AJ70" s="389">
        <v>2024.71</v>
      </c>
      <c r="AK70" s="389">
        <v>2081.4699999999998</v>
      </c>
      <c r="AL70" s="389">
        <v>2138.2399999999998</v>
      </c>
      <c r="AM70" s="389">
        <v>2195</v>
      </c>
      <c r="AN70" s="389">
        <v>2251.7600000000002</v>
      </c>
      <c r="AO70" s="389">
        <v>2308.52</v>
      </c>
      <c r="AP70" s="389">
        <v>1670.95</v>
      </c>
      <c r="AQ70" s="389">
        <v>1673.18</v>
      </c>
      <c r="AR70" s="389">
        <v>1754.42</v>
      </c>
      <c r="AS70" s="389">
        <v>1756.64</v>
      </c>
      <c r="AT70" s="389">
        <v>1837.9</v>
      </c>
      <c r="AU70" s="389">
        <v>1840.12</v>
      </c>
      <c r="AV70" s="389">
        <v>1921.36</v>
      </c>
      <c r="AW70" s="389">
        <v>1923.58</v>
      </c>
      <c r="AX70" s="389">
        <v>2004.84</v>
      </c>
      <c r="AY70" s="389">
        <v>2007.06</v>
      </c>
      <c r="AZ70" s="389">
        <v>2088.31</v>
      </c>
      <c r="BA70" s="389">
        <v>2090.54</v>
      </c>
      <c r="BB70" s="389">
        <v>2171.7800000000002</v>
      </c>
      <c r="BC70" s="389">
        <v>2174</v>
      </c>
      <c r="BD70" s="389">
        <v>2255.25</v>
      </c>
      <c r="BE70" s="389">
        <v>2257.48</v>
      </c>
      <c r="BF70" s="389">
        <v>2338.7199999999998</v>
      </c>
      <c r="BG70" s="389">
        <v>2340.94</v>
      </c>
      <c r="BH70" s="389">
        <v>2422.1999999999998</v>
      </c>
      <c r="BI70" s="389">
        <v>2424.42</v>
      </c>
      <c r="BJ70" s="389">
        <v>2505.67</v>
      </c>
      <c r="BK70" s="389">
        <v>2507.89</v>
      </c>
      <c r="BL70" s="389">
        <v>201.76</v>
      </c>
    </row>
    <row r="71" spans="1:64" ht="15">
      <c r="A71" s="392" t="s">
        <v>583</v>
      </c>
      <c r="B71" s="392" t="s">
        <v>204</v>
      </c>
      <c r="C71" s="393" t="s">
        <v>205</v>
      </c>
      <c r="D71" s="389">
        <v>235.16</v>
      </c>
      <c r="E71" s="389">
        <v>294.05</v>
      </c>
      <c r="F71" s="389">
        <v>352.93</v>
      </c>
      <c r="G71" s="389">
        <v>411.82</v>
      </c>
      <c r="H71" s="389">
        <v>470.7</v>
      </c>
      <c r="I71" s="389">
        <v>529.58000000000004</v>
      </c>
      <c r="J71" s="389">
        <v>583.72</v>
      </c>
      <c r="K71" s="389">
        <v>637.85</v>
      </c>
      <c r="L71" s="389">
        <v>691.99</v>
      </c>
      <c r="M71" s="389">
        <v>746.12</v>
      </c>
      <c r="N71" s="389">
        <v>805.01</v>
      </c>
      <c r="O71" s="389">
        <v>863.89</v>
      </c>
      <c r="P71" s="389">
        <v>922.78</v>
      </c>
      <c r="Q71" s="389">
        <v>981.67</v>
      </c>
      <c r="R71" s="389">
        <v>1040.56</v>
      </c>
      <c r="S71" s="389">
        <v>1099.43</v>
      </c>
      <c r="T71" s="389">
        <v>1158.32</v>
      </c>
      <c r="U71" s="389">
        <v>1217.21</v>
      </c>
      <c r="V71" s="389">
        <v>1276.0899999999999</v>
      </c>
      <c r="W71" s="389">
        <v>1334.98</v>
      </c>
      <c r="X71" s="389">
        <v>1393.87</v>
      </c>
      <c r="Y71" s="389">
        <v>1452.74</v>
      </c>
      <c r="Z71" s="389">
        <v>1511.63</v>
      </c>
      <c r="AA71" s="389">
        <v>1570.52</v>
      </c>
      <c r="AB71" s="389">
        <v>1629.41</v>
      </c>
      <c r="AC71" s="389">
        <v>1632.32</v>
      </c>
      <c r="AD71" s="389">
        <v>1684.14</v>
      </c>
      <c r="AE71" s="389">
        <v>1740.9</v>
      </c>
      <c r="AF71" s="389">
        <v>1797.66</v>
      </c>
      <c r="AG71" s="389">
        <v>1854.42</v>
      </c>
      <c r="AH71" s="389">
        <v>1911.19</v>
      </c>
      <c r="AI71" s="389">
        <v>1967.95</v>
      </c>
      <c r="AJ71" s="389">
        <v>2024.71</v>
      </c>
      <c r="AK71" s="389">
        <v>2081.4699999999998</v>
      </c>
      <c r="AL71" s="389">
        <v>2138.2399999999998</v>
      </c>
      <c r="AM71" s="389">
        <v>2195</v>
      </c>
      <c r="AN71" s="389">
        <v>2251.7600000000002</v>
      </c>
      <c r="AO71" s="389">
        <v>2308.52</v>
      </c>
      <c r="AP71" s="389">
        <v>1670.95</v>
      </c>
      <c r="AQ71" s="389">
        <v>1673.18</v>
      </c>
      <c r="AR71" s="389">
        <v>1754.42</v>
      </c>
      <c r="AS71" s="389">
        <v>1756.64</v>
      </c>
      <c r="AT71" s="389">
        <v>1837.9</v>
      </c>
      <c r="AU71" s="389">
        <v>1840.12</v>
      </c>
      <c r="AV71" s="389">
        <v>1921.36</v>
      </c>
      <c r="AW71" s="389">
        <v>1923.58</v>
      </c>
      <c r="AX71" s="389">
        <v>2004.84</v>
      </c>
      <c r="AY71" s="389">
        <v>2007.06</v>
      </c>
      <c r="AZ71" s="389">
        <v>2088.31</v>
      </c>
      <c r="BA71" s="389">
        <v>2090.54</v>
      </c>
      <c r="BB71" s="389">
        <v>2171.7800000000002</v>
      </c>
      <c r="BC71" s="389">
        <v>2174</v>
      </c>
      <c r="BD71" s="389">
        <v>2255.25</v>
      </c>
      <c r="BE71" s="389">
        <v>2257.48</v>
      </c>
      <c r="BF71" s="389">
        <v>2338.7199999999998</v>
      </c>
      <c r="BG71" s="389">
        <v>2340.94</v>
      </c>
      <c r="BH71" s="389">
        <v>2422.1999999999998</v>
      </c>
      <c r="BI71" s="389">
        <v>2424.42</v>
      </c>
      <c r="BJ71" s="389">
        <v>2505.67</v>
      </c>
      <c r="BK71" s="389">
        <v>2507.89</v>
      </c>
      <c r="BL71" s="389">
        <v>201.76</v>
      </c>
    </row>
    <row r="72" spans="1:64" ht="15">
      <c r="A72" s="392" t="s">
        <v>259</v>
      </c>
      <c r="B72" s="392" t="s">
        <v>260</v>
      </c>
      <c r="C72" s="393" t="s">
        <v>261</v>
      </c>
      <c r="D72" s="389">
        <v>235.16</v>
      </c>
      <c r="E72" s="389">
        <v>294.05</v>
      </c>
      <c r="F72" s="389">
        <v>352.93</v>
      </c>
      <c r="G72" s="389">
        <v>411.82</v>
      </c>
      <c r="H72" s="389">
        <v>470.7</v>
      </c>
      <c r="I72" s="389">
        <v>529.58000000000004</v>
      </c>
      <c r="J72" s="389">
        <v>583.72</v>
      </c>
      <c r="K72" s="389">
        <v>637.85</v>
      </c>
      <c r="L72" s="389">
        <v>691.99</v>
      </c>
      <c r="M72" s="389">
        <v>746.12</v>
      </c>
      <c r="N72" s="389">
        <v>805.01</v>
      </c>
      <c r="O72" s="389">
        <v>863.89</v>
      </c>
      <c r="P72" s="389">
        <v>922.78</v>
      </c>
      <c r="Q72" s="389">
        <v>981.67</v>
      </c>
      <c r="R72" s="389">
        <v>1040.56</v>
      </c>
      <c r="S72" s="389">
        <v>1099.43</v>
      </c>
      <c r="T72" s="389">
        <v>1158.32</v>
      </c>
      <c r="U72" s="389">
        <v>1217.21</v>
      </c>
      <c r="V72" s="389">
        <v>1276.0899999999999</v>
      </c>
      <c r="W72" s="389">
        <v>1334.98</v>
      </c>
      <c r="X72" s="389">
        <v>1393.87</v>
      </c>
      <c r="Y72" s="389">
        <v>1452.74</v>
      </c>
      <c r="Z72" s="389">
        <v>1511.63</v>
      </c>
      <c r="AA72" s="389">
        <v>1570.52</v>
      </c>
      <c r="AB72" s="389">
        <v>1629.41</v>
      </c>
      <c r="AC72" s="389">
        <v>1632.32</v>
      </c>
      <c r="AD72" s="389">
        <v>1684.14</v>
      </c>
      <c r="AE72" s="389">
        <v>1740.9</v>
      </c>
      <c r="AF72" s="389">
        <v>1797.66</v>
      </c>
      <c r="AG72" s="389">
        <v>1854.42</v>
      </c>
      <c r="AH72" s="389">
        <v>1911.19</v>
      </c>
      <c r="AI72" s="389">
        <v>1967.95</v>
      </c>
      <c r="AJ72" s="389">
        <v>2024.71</v>
      </c>
      <c r="AK72" s="389">
        <v>2081.4699999999998</v>
      </c>
      <c r="AL72" s="389">
        <v>2138.2399999999998</v>
      </c>
      <c r="AM72" s="389">
        <v>2195</v>
      </c>
      <c r="AN72" s="389">
        <v>2251.7600000000002</v>
      </c>
      <c r="AO72" s="389">
        <v>2308.52</v>
      </c>
      <c r="AP72" s="389">
        <v>1670.95</v>
      </c>
      <c r="AQ72" s="389">
        <v>1673.18</v>
      </c>
      <c r="AR72" s="389">
        <v>1754.42</v>
      </c>
      <c r="AS72" s="389">
        <v>1756.64</v>
      </c>
      <c r="AT72" s="389">
        <v>1837.9</v>
      </c>
      <c r="AU72" s="389">
        <v>1840.12</v>
      </c>
      <c r="AV72" s="389">
        <v>1921.36</v>
      </c>
      <c r="AW72" s="389">
        <v>1923.58</v>
      </c>
      <c r="AX72" s="389">
        <v>2004.84</v>
      </c>
      <c r="AY72" s="389">
        <v>2007.06</v>
      </c>
      <c r="AZ72" s="389">
        <v>2088.31</v>
      </c>
      <c r="BA72" s="389">
        <v>2090.54</v>
      </c>
      <c r="BB72" s="389">
        <v>2171.7800000000002</v>
      </c>
      <c r="BC72" s="389">
        <v>2174</v>
      </c>
      <c r="BD72" s="389">
        <v>2255.25</v>
      </c>
      <c r="BE72" s="389">
        <v>2257.48</v>
      </c>
      <c r="BF72" s="389">
        <v>2338.7199999999998</v>
      </c>
      <c r="BG72" s="389">
        <v>2340.94</v>
      </c>
      <c r="BH72" s="389">
        <v>2422.1999999999998</v>
      </c>
      <c r="BI72" s="389">
        <v>2424.42</v>
      </c>
      <c r="BJ72" s="389">
        <v>2505.67</v>
      </c>
      <c r="BK72" s="389">
        <v>2507.89</v>
      </c>
      <c r="BL72" s="389">
        <v>201.76</v>
      </c>
    </row>
    <row r="73" spans="1:64" ht="15">
      <c r="A73" s="392" t="s">
        <v>666</v>
      </c>
      <c r="B73" s="392" t="s">
        <v>540</v>
      </c>
      <c r="C73" s="393" t="s">
        <v>541</v>
      </c>
      <c r="D73" s="389">
        <v>235.16</v>
      </c>
      <c r="E73" s="389">
        <v>294.05</v>
      </c>
      <c r="F73" s="389">
        <v>352.93</v>
      </c>
      <c r="G73" s="389">
        <v>411.82</v>
      </c>
      <c r="H73" s="389">
        <v>470.7</v>
      </c>
      <c r="I73" s="389">
        <v>529.58000000000004</v>
      </c>
      <c r="J73" s="389">
        <v>583.72</v>
      </c>
      <c r="K73" s="389">
        <v>637.85</v>
      </c>
      <c r="L73" s="389">
        <v>691.99</v>
      </c>
      <c r="M73" s="389">
        <v>746.12</v>
      </c>
      <c r="N73" s="389">
        <v>805.01</v>
      </c>
      <c r="O73" s="389">
        <v>863.89</v>
      </c>
      <c r="P73" s="389">
        <v>922.78</v>
      </c>
      <c r="Q73" s="389">
        <v>981.67</v>
      </c>
      <c r="R73" s="389">
        <v>1040.56</v>
      </c>
      <c r="S73" s="389">
        <v>1099.43</v>
      </c>
      <c r="T73" s="389">
        <v>1158.32</v>
      </c>
      <c r="U73" s="389">
        <v>1217.21</v>
      </c>
      <c r="V73" s="389">
        <v>1276.0899999999999</v>
      </c>
      <c r="W73" s="389">
        <v>1334.98</v>
      </c>
      <c r="X73" s="389">
        <v>1393.87</v>
      </c>
      <c r="Y73" s="389">
        <v>1452.74</v>
      </c>
      <c r="Z73" s="389">
        <v>1511.63</v>
      </c>
      <c r="AA73" s="389">
        <v>1570.52</v>
      </c>
      <c r="AB73" s="389">
        <v>1629.41</v>
      </c>
      <c r="AC73" s="389">
        <v>1632.32</v>
      </c>
      <c r="AD73" s="389">
        <v>1684.14</v>
      </c>
      <c r="AE73" s="389">
        <v>1740.9</v>
      </c>
      <c r="AF73" s="389">
        <v>1797.66</v>
      </c>
      <c r="AG73" s="389">
        <v>1854.42</v>
      </c>
      <c r="AH73" s="389">
        <v>1911.19</v>
      </c>
      <c r="AI73" s="389">
        <v>1967.95</v>
      </c>
      <c r="AJ73" s="389">
        <v>2024.71</v>
      </c>
      <c r="AK73" s="389">
        <v>2081.4699999999998</v>
      </c>
      <c r="AL73" s="389">
        <v>2138.2399999999998</v>
      </c>
      <c r="AM73" s="389">
        <v>2195</v>
      </c>
      <c r="AN73" s="389">
        <v>2251.7600000000002</v>
      </c>
      <c r="AO73" s="389">
        <v>2308.52</v>
      </c>
      <c r="AP73" s="389">
        <v>1670.95</v>
      </c>
      <c r="AQ73" s="389">
        <v>1673.18</v>
      </c>
      <c r="AR73" s="389">
        <v>1754.42</v>
      </c>
      <c r="AS73" s="389">
        <v>1756.64</v>
      </c>
      <c r="AT73" s="389">
        <v>1837.9</v>
      </c>
      <c r="AU73" s="389">
        <v>1840.12</v>
      </c>
      <c r="AV73" s="389">
        <v>1921.36</v>
      </c>
      <c r="AW73" s="389">
        <v>1923.58</v>
      </c>
      <c r="AX73" s="389">
        <v>2004.84</v>
      </c>
      <c r="AY73" s="389">
        <v>2007.06</v>
      </c>
      <c r="AZ73" s="389">
        <v>2088.31</v>
      </c>
      <c r="BA73" s="389">
        <v>2090.54</v>
      </c>
      <c r="BB73" s="389">
        <v>2171.7800000000002</v>
      </c>
      <c r="BC73" s="389">
        <v>2174</v>
      </c>
      <c r="BD73" s="389">
        <v>2255.25</v>
      </c>
      <c r="BE73" s="389">
        <v>2257.48</v>
      </c>
      <c r="BF73" s="389">
        <v>2338.7199999999998</v>
      </c>
      <c r="BG73" s="389">
        <v>2340.94</v>
      </c>
      <c r="BH73" s="389">
        <v>2422.1999999999998</v>
      </c>
      <c r="BI73" s="389">
        <v>2424.42</v>
      </c>
      <c r="BJ73" s="389">
        <v>2505.67</v>
      </c>
      <c r="BK73" s="389">
        <v>2507.89</v>
      </c>
      <c r="BL73" s="389">
        <v>201.76</v>
      </c>
    </row>
    <row r="74" spans="1:64" ht="15">
      <c r="A74" s="392" t="s">
        <v>584</v>
      </c>
      <c r="B74" s="392" t="s">
        <v>350</v>
      </c>
      <c r="C74" s="393" t="s">
        <v>351</v>
      </c>
      <c r="D74" s="389">
        <v>235.16</v>
      </c>
      <c r="E74" s="389">
        <v>294.05</v>
      </c>
      <c r="F74" s="389">
        <v>352.93</v>
      </c>
      <c r="G74" s="389">
        <v>411.82</v>
      </c>
      <c r="H74" s="389">
        <v>470.7</v>
      </c>
      <c r="I74" s="389">
        <v>529.58000000000004</v>
      </c>
      <c r="J74" s="389">
        <v>583.72</v>
      </c>
      <c r="K74" s="389">
        <v>637.85</v>
      </c>
      <c r="L74" s="389">
        <v>691.99</v>
      </c>
      <c r="M74" s="389">
        <v>746.12</v>
      </c>
      <c r="N74" s="389">
        <v>805.01</v>
      </c>
      <c r="O74" s="389">
        <v>863.89</v>
      </c>
      <c r="P74" s="389">
        <v>922.78</v>
      </c>
      <c r="Q74" s="389">
        <v>981.67</v>
      </c>
      <c r="R74" s="389">
        <v>1040.56</v>
      </c>
      <c r="S74" s="389">
        <v>1099.43</v>
      </c>
      <c r="T74" s="389">
        <v>1158.32</v>
      </c>
      <c r="U74" s="389">
        <v>1217.21</v>
      </c>
      <c r="V74" s="389">
        <v>1276.0899999999999</v>
      </c>
      <c r="W74" s="389">
        <v>1334.98</v>
      </c>
      <c r="X74" s="389">
        <v>1393.87</v>
      </c>
      <c r="Y74" s="389">
        <v>1452.74</v>
      </c>
      <c r="Z74" s="389">
        <v>1511.63</v>
      </c>
      <c r="AA74" s="389">
        <v>1570.52</v>
      </c>
      <c r="AB74" s="389">
        <v>1629.41</v>
      </c>
      <c r="AC74" s="389">
        <v>1632.32</v>
      </c>
      <c r="AD74" s="389">
        <v>1684.14</v>
      </c>
      <c r="AE74" s="389">
        <v>1740.9</v>
      </c>
      <c r="AF74" s="389">
        <v>1797.66</v>
      </c>
      <c r="AG74" s="389">
        <v>1854.42</v>
      </c>
      <c r="AH74" s="389">
        <v>1911.19</v>
      </c>
      <c r="AI74" s="389">
        <v>1967.95</v>
      </c>
      <c r="AJ74" s="389">
        <v>2024.71</v>
      </c>
      <c r="AK74" s="389">
        <v>2081.4699999999998</v>
      </c>
      <c r="AL74" s="389">
        <v>2138.2399999999998</v>
      </c>
      <c r="AM74" s="389">
        <v>2195</v>
      </c>
      <c r="AN74" s="389">
        <v>2251.7600000000002</v>
      </c>
      <c r="AO74" s="389">
        <v>2308.52</v>
      </c>
      <c r="AP74" s="389">
        <v>1670.95</v>
      </c>
      <c r="AQ74" s="389">
        <v>1673.18</v>
      </c>
      <c r="AR74" s="389">
        <v>1754.42</v>
      </c>
      <c r="AS74" s="389">
        <v>1756.64</v>
      </c>
      <c r="AT74" s="389">
        <v>1837.9</v>
      </c>
      <c r="AU74" s="389">
        <v>1840.12</v>
      </c>
      <c r="AV74" s="389">
        <v>1921.36</v>
      </c>
      <c r="AW74" s="389">
        <v>1923.58</v>
      </c>
      <c r="AX74" s="389">
        <v>2004.84</v>
      </c>
      <c r="AY74" s="389">
        <v>2007.06</v>
      </c>
      <c r="AZ74" s="389">
        <v>2088.31</v>
      </c>
      <c r="BA74" s="389">
        <v>2090.54</v>
      </c>
      <c r="BB74" s="389">
        <v>2171.7800000000002</v>
      </c>
      <c r="BC74" s="389">
        <v>2174</v>
      </c>
      <c r="BD74" s="389">
        <v>2255.25</v>
      </c>
      <c r="BE74" s="389">
        <v>2257.48</v>
      </c>
      <c r="BF74" s="389">
        <v>2338.7199999999998</v>
      </c>
      <c r="BG74" s="389">
        <v>2340.94</v>
      </c>
      <c r="BH74" s="389">
        <v>2422.1999999999998</v>
      </c>
      <c r="BI74" s="389">
        <v>2424.42</v>
      </c>
      <c r="BJ74" s="389">
        <v>2505.67</v>
      </c>
      <c r="BK74" s="389">
        <v>2507.89</v>
      </c>
      <c r="BL74" s="389">
        <v>201.76</v>
      </c>
    </row>
    <row r="75" spans="1:64" ht="15">
      <c r="A75" s="392" t="s">
        <v>352</v>
      </c>
      <c r="B75" s="392" t="s">
        <v>353</v>
      </c>
      <c r="C75" s="393" t="s">
        <v>354</v>
      </c>
      <c r="D75" s="389">
        <v>120.79</v>
      </c>
      <c r="E75" s="389">
        <v>165.43</v>
      </c>
      <c r="F75" s="389">
        <v>210.05</v>
      </c>
      <c r="G75" s="389">
        <v>254.69</v>
      </c>
      <c r="H75" s="389">
        <v>299.32</v>
      </c>
      <c r="I75" s="389">
        <v>343.96</v>
      </c>
      <c r="J75" s="389">
        <v>388.59</v>
      </c>
      <c r="K75" s="389">
        <v>433.22</v>
      </c>
      <c r="L75" s="389">
        <v>477.85</v>
      </c>
      <c r="M75" s="389">
        <v>522.49</v>
      </c>
      <c r="N75" s="389">
        <v>567.12</v>
      </c>
      <c r="O75" s="389">
        <v>611.76</v>
      </c>
      <c r="P75" s="389">
        <v>656.38</v>
      </c>
      <c r="Q75" s="389">
        <v>701.01</v>
      </c>
      <c r="R75" s="389">
        <v>745.65</v>
      </c>
      <c r="S75" s="389">
        <v>790.28</v>
      </c>
      <c r="T75" s="389">
        <v>834.92</v>
      </c>
      <c r="U75" s="389">
        <v>879.54</v>
      </c>
      <c r="V75" s="389">
        <v>924.18</v>
      </c>
      <c r="W75" s="389">
        <v>968.81</v>
      </c>
      <c r="X75" s="389">
        <v>1009.97</v>
      </c>
      <c r="Y75" s="389">
        <v>1051.1300000000001</v>
      </c>
      <c r="Z75" s="389">
        <v>1092.28</v>
      </c>
      <c r="AA75" s="389">
        <v>1133.44</v>
      </c>
      <c r="AB75" s="389">
        <v>1137.75</v>
      </c>
      <c r="AC75" s="389">
        <v>1174.01</v>
      </c>
      <c r="AD75" s="389">
        <v>1213.73</v>
      </c>
      <c r="AE75" s="389">
        <v>1253.45</v>
      </c>
      <c r="AF75" s="389">
        <v>1293.17</v>
      </c>
      <c r="AG75" s="389">
        <v>1332.88</v>
      </c>
      <c r="AH75" s="389">
        <v>1372.6</v>
      </c>
      <c r="AI75" s="389">
        <v>1412.32</v>
      </c>
      <c r="AJ75" s="389">
        <v>1452.04</v>
      </c>
      <c r="AK75" s="389">
        <v>1491.76</v>
      </c>
      <c r="AL75" s="389">
        <v>1531.48</v>
      </c>
      <c r="AM75" s="389">
        <v>1571.2</v>
      </c>
      <c r="AN75" s="389">
        <v>1610.92</v>
      </c>
      <c r="AO75" s="389">
        <v>1650.63</v>
      </c>
      <c r="AP75" s="389">
        <v>1390.1</v>
      </c>
      <c r="AQ75" s="389">
        <v>1364.1</v>
      </c>
      <c r="AR75" s="389">
        <v>1256.74</v>
      </c>
      <c r="AS75" s="389">
        <v>1258.96</v>
      </c>
      <c r="AT75" s="389">
        <v>1316.57</v>
      </c>
      <c r="AU75" s="389">
        <v>1318.79</v>
      </c>
      <c r="AV75" s="389">
        <v>1376.4</v>
      </c>
      <c r="AW75" s="389">
        <v>1378.62</v>
      </c>
      <c r="AX75" s="389">
        <v>1436.24</v>
      </c>
      <c r="AY75" s="389">
        <v>1438.46</v>
      </c>
      <c r="AZ75" s="389">
        <v>1496.07</v>
      </c>
      <c r="BA75" s="389">
        <v>1498.29</v>
      </c>
      <c r="BB75" s="389">
        <v>1555.91</v>
      </c>
      <c r="BC75" s="389">
        <v>1558.13</v>
      </c>
      <c r="BD75" s="389">
        <v>1615.74</v>
      </c>
      <c r="BE75" s="389">
        <v>1617.96</v>
      </c>
      <c r="BF75" s="389">
        <v>1675.57</v>
      </c>
      <c r="BG75" s="389">
        <v>1677.79</v>
      </c>
      <c r="BH75" s="389">
        <v>1735.41</v>
      </c>
      <c r="BI75" s="389">
        <v>1737.63</v>
      </c>
      <c r="BJ75" s="389">
        <v>1795.23</v>
      </c>
      <c r="BK75" s="389">
        <v>1797.46</v>
      </c>
      <c r="BL75" s="389">
        <v>178.12</v>
      </c>
    </row>
    <row r="76" spans="1:64" ht="15">
      <c r="A76" s="392" t="s">
        <v>376</v>
      </c>
      <c r="B76" s="392" t="s">
        <v>377</v>
      </c>
      <c r="C76" s="393" t="s">
        <v>378</v>
      </c>
      <c r="D76" s="389">
        <v>235.16</v>
      </c>
      <c r="E76" s="389">
        <v>294.05</v>
      </c>
      <c r="F76" s="389">
        <v>352.93</v>
      </c>
      <c r="G76" s="389">
        <v>411.82</v>
      </c>
      <c r="H76" s="389">
        <v>470.7</v>
      </c>
      <c r="I76" s="389">
        <v>529.58000000000004</v>
      </c>
      <c r="J76" s="389">
        <v>583.72</v>
      </c>
      <c r="K76" s="389">
        <v>637.85</v>
      </c>
      <c r="L76" s="389">
        <v>691.99</v>
      </c>
      <c r="M76" s="389">
        <v>746.12</v>
      </c>
      <c r="N76" s="389">
        <v>805.01</v>
      </c>
      <c r="O76" s="389">
        <v>863.89</v>
      </c>
      <c r="P76" s="389">
        <v>922.78</v>
      </c>
      <c r="Q76" s="389">
        <v>981.67</v>
      </c>
      <c r="R76" s="389">
        <v>1040.56</v>
      </c>
      <c r="S76" s="389">
        <v>1099.43</v>
      </c>
      <c r="T76" s="389">
        <v>1158.32</v>
      </c>
      <c r="U76" s="389">
        <v>1217.21</v>
      </c>
      <c r="V76" s="389">
        <v>1276.0899999999999</v>
      </c>
      <c r="W76" s="389">
        <v>1334.98</v>
      </c>
      <c r="X76" s="389">
        <v>1393.87</v>
      </c>
      <c r="Y76" s="389">
        <v>1452.74</v>
      </c>
      <c r="Z76" s="389">
        <v>1511.63</v>
      </c>
      <c r="AA76" s="389">
        <v>1570.52</v>
      </c>
      <c r="AB76" s="389">
        <v>1629.41</v>
      </c>
      <c r="AC76" s="389">
        <v>1632.32</v>
      </c>
      <c r="AD76" s="389">
        <v>1684.14</v>
      </c>
      <c r="AE76" s="389">
        <v>1740.9</v>
      </c>
      <c r="AF76" s="389">
        <v>1797.66</v>
      </c>
      <c r="AG76" s="389">
        <v>1854.42</v>
      </c>
      <c r="AH76" s="389">
        <v>1911.19</v>
      </c>
      <c r="AI76" s="389">
        <v>1967.95</v>
      </c>
      <c r="AJ76" s="389">
        <v>2024.71</v>
      </c>
      <c r="AK76" s="389">
        <v>2081.4699999999998</v>
      </c>
      <c r="AL76" s="389">
        <v>2138.2399999999998</v>
      </c>
      <c r="AM76" s="389">
        <v>2195</v>
      </c>
      <c r="AN76" s="389">
        <v>2251.7600000000002</v>
      </c>
      <c r="AO76" s="389">
        <v>2308.52</v>
      </c>
      <c r="AP76" s="389">
        <v>1670.95</v>
      </c>
      <c r="AQ76" s="389">
        <v>1673.18</v>
      </c>
      <c r="AR76" s="389">
        <v>1754.42</v>
      </c>
      <c r="AS76" s="389">
        <v>1756.64</v>
      </c>
      <c r="AT76" s="389">
        <v>1837.9</v>
      </c>
      <c r="AU76" s="389">
        <v>1840.12</v>
      </c>
      <c r="AV76" s="389">
        <v>1921.36</v>
      </c>
      <c r="AW76" s="389">
        <v>1923.58</v>
      </c>
      <c r="AX76" s="389">
        <v>2004.84</v>
      </c>
      <c r="AY76" s="389">
        <v>2007.06</v>
      </c>
      <c r="AZ76" s="389">
        <v>2088.31</v>
      </c>
      <c r="BA76" s="389">
        <v>2090.54</v>
      </c>
      <c r="BB76" s="389">
        <v>2171.7800000000002</v>
      </c>
      <c r="BC76" s="389">
        <v>2174</v>
      </c>
      <c r="BD76" s="389">
        <v>2255.25</v>
      </c>
      <c r="BE76" s="389">
        <v>2257.48</v>
      </c>
      <c r="BF76" s="389">
        <v>2338.7199999999998</v>
      </c>
      <c r="BG76" s="389">
        <v>2340.94</v>
      </c>
      <c r="BH76" s="389">
        <v>2422.1999999999998</v>
      </c>
      <c r="BI76" s="389">
        <v>2424.42</v>
      </c>
      <c r="BJ76" s="389">
        <v>2505.67</v>
      </c>
      <c r="BK76" s="389">
        <v>2507.89</v>
      </c>
      <c r="BL76" s="389">
        <v>201.76</v>
      </c>
    </row>
    <row r="77" spans="1:64" ht="15">
      <c r="A77" s="392" t="s">
        <v>432</v>
      </c>
      <c r="B77" s="392" t="s">
        <v>433</v>
      </c>
      <c r="C77" s="393" t="s">
        <v>434</v>
      </c>
      <c r="D77" s="389">
        <v>235.16</v>
      </c>
      <c r="E77" s="389">
        <v>294.05</v>
      </c>
      <c r="F77" s="389">
        <v>352.93</v>
      </c>
      <c r="G77" s="389">
        <v>411.82</v>
      </c>
      <c r="H77" s="389">
        <v>470.7</v>
      </c>
      <c r="I77" s="389">
        <v>529.58000000000004</v>
      </c>
      <c r="J77" s="389">
        <v>583.72</v>
      </c>
      <c r="K77" s="389">
        <v>637.85</v>
      </c>
      <c r="L77" s="389">
        <v>691.99</v>
      </c>
      <c r="M77" s="389">
        <v>746.12</v>
      </c>
      <c r="N77" s="389">
        <v>805.01</v>
      </c>
      <c r="O77" s="389">
        <v>863.89</v>
      </c>
      <c r="P77" s="389">
        <v>922.78</v>
      </c>
      <c r="Q77" s="389">
        <v>981.67</v>
      </c>
      <c r="R77" s="389">
        <v>1040.56</v>
      </c>
      <c r="S77" s="389">
        <v>1099.43</v>
      </c>
      <c r="T77" s="389">
        <v>1158.32</v>
      </c>
      <c r="U77" s="389">
        <v>1217.21</v>
      </c>
      <c r="V77" s="389">
        <v>1276.0899999999999</v>
      </c>
      <c r="W77" s="389">
        <v>1334.98</v>
      </c>
      <c r="X77" s="389">
        <v>1393.87</v>
      </c>
      <c r="Y77" s="389">
        <v>1452.74</v>
      </c>
      <c r="Z77" s="389">
        <v>1511.63</v>
      </c>
      <c r="AA77" s="389">
        <v>1570.52</v>
      </c>
      <c r="AB77" s="389">
        <v>1629.41</v>
      </c>
      <c r="AC77" s="389">
        <v>1632.32</v>
      </c>
      <c r="AD77" s="389">
        <v>1684.14</v>
      </c>
      <c r="AE77" s="389">
        <v>1740.9</v>
      </c>
      <c r="AF77" s="389">
        <v>1797.66</v>
      </c>
      <c r="AG77" s="389">
        <v>1854.42</v>
      </c>
      <c r="AH77" s="389">
        <v>1911.19</v>
      </c>
      <c r="AI77" s="389">
        <v>1967.95</v>
      </c>
      <c r="AJ77" s="389">
        <v>2024.71</v>
      </c>
      <c r="AK77" s="389">
        <v>2081.4699999999998</v>
      </c>
      <c r="AL77" s="389">
        <v>2138.2399999999998</v>
      </c>
      <c r="AM77" s="389">
        <v>2195</v>
      </c>
      <c r="AN77" s="389">
        <v>2251.7600000000002</v>
      </c>
      <c r="AO77" s="389">
        <v>2308.52</v>
      </c>
      <c r="AP77" s="389">
        <v>1670.95</v>
      </c>
      <c r="AQ77" s="389">
        <v>1673.18</v>
      </c>
      <c r="AR77" s="389">
        <v>1754.42</v>
      </c>
      <c r="AS77" s="389">
        <v>1756.64</v>
      </c>
      <c r="AT77" s="389">
        <v>1837.9</v>
      </c>
      <c r="AU77" s="389">
        <v>1840.12</v>
      </c>
      <c r="AV77" s="389">
        <v>1921.36</v>
      </c>
      <c r="AW77" s="389">
        <v>1923.58</v>
      </c>
      <c r="AX77" s="389">
        <v>2004.84</v>
      </c>
      <c r="AY77" s="389">
        <v>2007.06</v>
      </c>
      <c r="AZ77" s="389">
        <v>2088.31</v>
      </c>
      <c r="BA77" s="389">
        <v>2090.54</v>
      </c>
      <c r="BB77" s="389">
        <v>2171.7800000000002</v>
      </c>
      <c r="BC77" s="389">
        <v>2174</v>
      </c>
      <c r="BD77" s="389">
        <v>2255.25</v>
      </c>
      <c r="BE77" s="389">
        <v>2257.48</v>
      </c>
      <c r="BF77" s="389">
        <v>2338.7199999999998</v>
      </c>
      <c r="BG77" s="389">
        <v>2340.94</v>
      </c>
      <c r="BH77" s="389">
        <v>2422.1999999999998</v>
      </c>
      <c r="BI77" s="389">
        <v>2424.42</v>
      </c>
      <c r="BJ77" s="389">
        <v>2505.67</v>
      </c>
      <c r="BK77" s="389">
        <v>2507.89</v>
      </c>
      <c r="BL77" s="389">
        <v>201.76</v>
      </c>
    </row>
    <row r="78" spans="1:64" ht="15">
      <c r="A78" s="392" t="s">
        <v>468</v>
      </c>
      <c r="B78" s="392" t="s">
        <v>469</v>
      </c>
      <c r="C78" s="393" t="s">
        <v>470</v>
      </c>
      <c r="D78" s="389">
        <v>235.16</v>
      </c>
      <c r="E78" s="389">
        <v>294.05</v>
      </c>
      <c r="F78" s="389">
        <v>352.93</v>
      </c>
      <c r="G78" s="389">
        <v>411.82</v>
      </c>
      <c r="H78" s="389">
        <v>470.7</v>
      </c>
      <c r="I78" s="389">
        <v>529.58000000000004</v>
      </c>
      <c r="J78" s="389">
        <v>583.72</v>
      </c>
      <c r="K78" s="389">
        <v>637.85</v>
      </c>
      <c r="L78" s="389">
        <v>691.99</v>
      </c>
      <c r="M78" s="389">
        <v>746.12</v>
      </c>
      <c r="N78" s="389">
        <v>805.01</v>
      </c>
      <c r="O78" s="389">
        <v>863.89</v>
      </c>
      <c r="P78" s="389">
        <v>922.78</v>
      </c>
      <c r="Q78" s="389">
        <v>981.67</v>
      </c>
      <c r="R78" s="389">
        <v>1040.56</v>
      </c>
      <c r="S78" s="389">
        <v>1099.43</v>
      </c>
      <c r="T78" s="389">
        <v>1158.32</v>
      </c>
      <c r="U78" s="389">
        <v>1217.21</v>
      </c>
      <c r="V78" s="389">
        <v>1276.0899999999999</v>
      </c>
      <c r="W78" s="389">
        <v>1334.98</v>
      </c>
      <c r="X78" s="389">
        <v>1393.87</v>
      </c>
      <c r="Y78" s="389">
        <v>1452.74</v>
      </c>
      <c r="Z78" s="389">
        <v>1511.63</v>
      </c>
      <c r="AA78" s="389">
        <v>1570.52</v>
      </c>
      <c r="AB78" s="389">
        <v>1629.41</v>
      </c>
      <c r="AC78" s="389">
        <v>1632.32</v>
      </c>
      <c r="AD78" s="389">
        <v>1684.14</v>
      </c>
      <c r="AE78" s="389">
        <v>1740.9</v>
      </c>
      <c r="AF78" s="389">
        <v>1797.66</v>
      </c>
      <c r="AG78" s="389">
        <v>1854.42</v>
      </c>
      <c r="AH78" s="389">
        <v>1911.19</v>
      </c>
      <c r="AI78" s="389">
        <v>1967.95</v>
      </c>
      <c r="AJ78" s="389">
        <v>2024.71</v>
      </c>
      <c r="AK78" s="389">
        <v>2081.4699999999998</v>
      </c>
      <c r="AL78" s="389">
        <v>2138.2399999999998</v>
      </c>
      <c r="AM78" s="389">
        <v>2195</v>
      </c>
      <c r="AN78" s="389">
        <v>2251.7600000000002</v>
      </c>
      <c r="AO78" s="389">
        <v>2308.52</v>
      </c>
      <c r="AP78" s="389">
        <v>1670.95</v>
      </c>
      <c r="AQ78" s="389">
        <v>1673.18</v>
      </c>
      <c r="AR78" s="389">
        <v>1754.42</v>
      </c>
      <c r="AS78" s="389">
        <v>1756.64</v>
      </c>
      <c r="AT78" s="389">
        <v>1837.9</v>
      </c>
      <c r="AU78" s="389">
        <v>1840.12</v>
      </c>
      <c r="AV78" s="389">
        <v>1921.36</v>
      </c>
      <c r="AW78" s="389">
        <v>1923.58</v>
      </c>
      <c r="AX78" s="389">
        <v>2004.84</v>
      </c>
      <c r="AY78" s="389">
        <v>2007.06</v>
      </c>
      <c r="AZ78" s="389">
        <v>2088.31</v>
      </c>
      <c r="BA78" s="389">
        <v>2090.54</v>
      </c>
      <c r="BB78" s="389">
        <v>2171.7800000000002</v>
      </c>
      <c r="BC78" s="389">
        <v>2174</v>
      </c>
      <c r="BD78" s="389">
        <v>2255.25</v>
      </c>
      <c r="BE78" s="389">
        <v>2257.48</v>
      </c>
      <c r="BF78" s="389">
        <v>2338.7199999999998</v>
      </c>
      <c r="BG78" s="389">
        <v>2340.94</v>
      </c>
      <c r="BH78" s="389">
        <v>2422.1999999999998</v>
      </c>
      <c r="BI78" s="389">
        <v>2424.42</v>
      </c>
      <c r="BJ78" s="389">
        <v>2505.67</v>
      </c>
      <c r="BK78" s="389">
        <v>2507.89</v>
      </c>
      <c r="BL78" s="389">
        <v>201.76</v>
      </c>
    </row>
    <row r="79" spans="1:64" ht="15">
      <c r="A79" s="392" t="s">
        <v>647</v>
      </c>
      <c r="B79" s="392" t="s">
        <v>648</v>
      </c>
      <c r="C79" s="393" t="s">
        <v>649</v>
      </c>
      <c r="D79" s="389">
        <v>235.16</v>
      </c>
      <c r="E79" s="389">
        <v>294.05</v>
      </c>
      <c r="F79" s="389">
        <v>352.93</v>
      </c>
      <c r="G79" s="389">
        <v>411.82</v>
      </c>
      <c r="H79" s="389">
        <v>470.7</v>
      </c>
      <c r="I79" s="389">
        <v>529.58000000000004</v>
      </c>
      <c r="J79" s="389">
        <v>583.72</v>
      </c>
      <c r="K79" s="389">
        <v>637.85</v>
      </c>
      <c r="L79" s="389">
        <v>691.99</v>
      </c>
      <c r="M79" s="389">
        <v>746.12</v>
      </c>
      <c r="N79" s="389">
        <v>805.01</v>
      </c>
      <c r="O79" s="389">
        <v>863.89</v>
      </c>
      <c r="P79" s="389">
        <v>922.78</v>
      </c>
      <c r="Q79" s="389">
        <v>981.67</v>
      </c>
      <c r="R79" s="389">
        <v>1040.56</v>
      </c>
      <c r="S79" s="389">
        <v>1099.43</v>
      </c>
      <c r="T79" s="389">
        <v>1158.32</v>
      </c>
      <c r="U79" s="389">
        <v>1217.21</v>
      </c>
      <c r="V79" s="389">
        <v>1276.0899999999999</v>
      </c>
      <c r="W79" s="389">
        <v>1334.98</v>
      </c>
      <c r="X79" s="389">
        <v>1393.87</v>
      </c>
      <c r="Y79" s="389">
        <v>1452.74</v>
      </c>
      <c r="Z79" s="389">
        <v>1511.63</v>
      </c>
      <c r="AA79" s="389">
        <v>1570.52</v>
      </c>
      <c r="AB79" s="389">
        <v>1629.41</v>
      </c>
      <c r="AC79" s="389">
        <v>1632.32</v>
      </c>
      <c r="AD79" s="389">
        <v>1684.14</v>
      </c>
      <c r="AE79" s="389">
        <v>1740.9</v>
      </c>
      <c r="AF79" s="389">
        <v>1797.66</v>
      </c>
      <c r="AG79" s="389">
        <v>1854.42</v>
      </c>
      <c r="AH79" s="389">
        <v>1911.19</v>
      </c>
      <c r="AI79" s="389">
        <v>1967.95</v>
      </c>
      <c r="AJ79" s="389">
        <v>2024.71</v>
      </c>
      <c r="AK79" s="389">
        <v>2081.4699999999998</v>
      </c>
      <c r="AL79" s="389">
        <v>2138.2399999999998</v>
      </c>
      <c r="AM79" s="389">
        <v>2195</v>
      </c>
      <c r="AN79" s="389">
        <v>2251.7600000000002</v>
      </c>
      <c r="AO79" s="389">
        <v>2308.52</v>
      </c>
      <c r="AP79" s="389">
        <v>1670.95</v>
      </c>
      <c r="AQ79" s="389">
        <v>1673.18</v>
      </c>
      <c r="AR79" s="389">
        <v>1754.42</v>
      </c>
      <c r="AS79" s="389">
        <v>1756.64</v>
      </c>
      <c r="AT79" s="389">
        <v>1837.9</v>
      </c>
      <c r="AU79" s="389">
        <v>1840.12</v>
      </c>
      <c r="AV79" s="389">
        <v>1921.36</v>
      </c>
      <c r="AW79" s="389">
        <v>1923.58</v>
      </c>
      <c r="AX79" s="389">
        <v>2004.84</v>
      </c>
      <c r="AY79" s="389">
        <v>2007.06</v>
      </c>
      <c r="AZ79" s="389">
        <v>2088.31</v>
      </c>
      <c r="BA79" s="389">
        <v>2090.54</v>
      </c>
      <c r="BB79" s="389">
        <v>2171.7800000000002</v>
      </c>
      <c r="BC79" s="389">
        <v>2174</v>
      </c>
      <c r="BD79" s="389">
        <v>2255.25</v>
      </c>
      <c r="BE79" s="389">
        <v>2257.48</v>
      </c>
      <c r="BF79" s="389">
        <v>2338.7199999999998</v>
      </c>
      <c r="BG79" s="389">
        <v>2340.94</v>
      </c>
      <c r="BH79" s="389">
        <v>2422.1999999999998</v>
      </c>
      <c r="BI79" s="389">
        <v>2424.42</v>
      </c>
      <c r="BJ79" s="389">
        <v>2505.67</v>
      </c>
      <c r="BK79" s="389">
        <v>2507.89</v>
      </c>
      <c r="BL79" s="389">
        <v>201.76</v>
      </c>
    </row>
    <row r="80" spans="1:64" ht="15">
      <c r="A80" s="392" t="s">
        <v>499</v>
      </c>
      <c r="B80" s="392" t="s">
        <v>500</v>
      </c>
      <c r="C80" s="393" t="s">
        <v>501</v>
      </c>
      <c r="D80" s="389">
        <v>235.16</v>
      </c>
      <c r="E80" s="389">
        <v>294.05</v>
      </c>
      <c r="F80" s="389">
        <v>352.93</v>
      </c>
      <c r="G80" s="389">
        <v>411.82</v>
      </c>
      <c r="H80" s="389">
        <v>470.7</v>
      </c>
      <c r="I80" s="389">
        <v>529.58000000000004</v>
      </c>
      <c r="J80" s="389">
        <v>583.72</v>
      </c>
      <c r="K80" s="389">
        <v>637.85</v>
      </c>
      <c r="L80" s="389">
        <v>691.99</v>
      </c>
      <c r="M80" s="389">
        <v>746.12</v>
      </c>
      <c r="N80" s="389">
        <v>805.01</v>
      </c>
      <c r="O80" s="389">
        <v>863.89</v>
      </c>
      <c r="P80" s="389">
        <v>922.78</v>
      </c>
      <c r="Q80" s="389">
        <v>981.67</v>
      </c>
      <c r="R80" s="389">
        <v>1040.56</v>
      </c>
      <c r="S80" s="389">
        <v>1099.43</v>
      </c>
      <c r="T80" s="389">
        <v>1158.32</v>
      </c>
      <c r="U80" s="389">
        <v>1217.21</v>
      </c>
      <c r="V80" s="389">
        <v>1276.0899999999999</v>
      </c>
      <c r="W80" s="389">
        <v>1334.98</v>
      </c>
      <c r="X80" s="389">
        <v>1393.87</v>
      </c>
      <c r="Y80" s="389">
        <v>1452.74</v>
      </c>
      <c r="Z80" s="389">
        <v>1511.63</v>
      </c>
      <c r="AA80" s="389">
        <v>1570.52</v>
      </c>
      <c r="AB80" s="389">
        <v>1629.41</v>
      </c>
      <c r="AC80" s="389">
        <v>1632.32</v>
      </c>
      <c r="AD80" s="389">
        <v>1684.14</v>
      </c>
      <c r="AE80" s="389">
        <v>1740.9</v>
      </c>
      <c r="AF80" s="389">
        <v>1797.66</v>
      </c>
      <c r="AG80" s="389">
        <v>1854.42</v>
      </c>
      <c r="AH80" s="389">
        <v>1911.19</v>
      </c>
      <c r="AI80" s="389">
        <v>1967.95</v>
      </c>
      <c r="AJ80" s="389">
        <v>2024.71</v>
      </c>
      <c r="AK80" s="389">
        <v>2081.4699999999998</v>
      </c>
      <c r="AL80" s="389">
        <v>2138.2399999999998</v>
      </c>
      <c r="AM80" s="389">
        <v>2195</v>
      </c>
      <c r="AN80" s="389">
        <v>2251.7600000000002</v>
      </c>
      <c r="AO80" s="389">
        <v>2308.52</v>
      </c>
      <c r="AP80" s="389">
        <v>1670.95</v>
      </c>
      <c r="AQ80" s="389">
        <v>1673.18</v>
      </c>
      <c r="AR80" s="389">
        <v>1754.42</v>
      </c>
      <c r="AS80" s="389">
        <v>1756.64</v>
      </c>
      <c r="AT80" s="389">
        <v>1837.9</v>
      </c>
      <c r="AU80" s="389">
        <v>1840.12</v>
      </c>
      <c r="AV80" s="389">
        <v>1921.36</v>
      </c>
      <c r="AW80" s="389">
        <v>1923.58</v>
      </c>
      <c r="AX80" s="389">
        <v>2004.84</v>
      </c>
      <c r="AY80" s="389">
        <v>2007.06</v>
      </c>
      <c r="AZ80" s="389">
        <v>2088.31</v>
      </c>
      <c r="BA80" s="389">
        <v>2090.54</v>
      </c>
      <c r="BB80" s="389">
        <v>2171.7800000000002</v>
      </c>
      <c r="BC80" s="389">
        <v>2174</v>
      </c>
      <c r="BD80" s="389">
        <v>2255.25</v>
      </c>
      <c r="BE80" s="389">
        <v>2257.48</v>
      </c>
      <c r="BF80" s="389">
        <v>2338.7199999999998</v>
      </c>
      <c r="BG80" s="389">
        <v>2340.94</v>
      </c>
      <c r="BH80" s="389">
        <v>2422.1999999999998</v>
      </c>
      <c r="BI80" s="389">
        <v>2424.42</v>
      </c>
      <c r="BJ80" s="389">
        <v>2505.67</v>
      </c>
      <c r="BK80" s="389">
        <v>2507.89</v>
      </c>
      <c r="BL80" s="389">
        <v>201.76</v>
      </c>
    </row>
    <row r="81" spans="1:64" ht="15">
      <c r="A81" s="392" t="s">
        <v>62</v>
      </c>
      <c r="B81" s="392" t="s">
        <v>63</v>
      </c>
      <c r="C81" s="393" t="s">
        <v>64</v>
      </c>
      <c r="D81" s="389">
        <v>169.11</v>
      </c>
      <c r="E81" s="389">
        <v>206.67</v>
      </c>
      <c r="F81" s="389">
        <v>244.24</v>
      </c>
      <c r="G81" s="389">
        <v>281.8</v>
      </c>
      <c r="H81" s="389">
        <v>319.37</v>
      </c>
      <c r="I81" s="389">
        <v>356.93</v>
      </c>
      <c r="J81" s="389">
        <v>394.5</v>
      </c>
      <c r="K81" s="389">
        <v>432.06</v>
      </c>
      <c r="L81" s="389">
        <v>469.63</v>
      </c>
      <c r="M81" s="389">
        <v>507.19</v>
      </c>
      <c r="N81" s="389">
        <v>541.28</v>
      </c>
      <c r="O81" s="389">
        <v>575.36</v>
      </c>
      <c r="P81" s="389">
        <v>609.46</v>
      </c>
      <c r="Q81" s="389">
        <v>643.54</v>
      </c>
      <c r="R81" s="389">
        <v>677.63</v>
      </c>
      <c r="S81" s="389">
        <v>711.71</v>
      </c>
      <c r="T81" s="389">
        <v>745.81</v>
      </c>
      <c r="U81" s="389">
        <v>779.89</v>
      </c>
      <c r="V81" s="389">
        <v>813.98</v>
      </c>
      <c r="W81" s="389">
        <v>848.07</v>
      </c>
      <c r="X81" s="389">
        <v>878.57</v>
      </c>
      <c r="Y81" s="389">
        <v>909.07</v>
      </c>
      <c r="Z81" s="389">
        <v>939.56</v>
      </c>
      <c r="AA81" s="389">
        <v>970.05</v>
      </c>
      <c r="AB81" s="389">
        <v>1000.55</v>
      </c>
      <c r="AC81" s="389">
        <v>1031.05</v>
      </c>
      <c r="AD81" s="389">
        <v>1061.55</v>
      </c>
      <c r="AE81" s="389">
        <v>1092.04</v>
      </c>
      <c r="AF81" s="389">
        <v>1095.31</v>
      </c>
      <c r="AG81" s="389">
        <v>1113.5899999999999</v>
      </c>
      <c r="AH81" s="389">
        <v>1143.08</v>
      </c>
      <c r="AI81" s="389">
        <v>1172.57</v>
      </c>
      <c r="AJ81" s="389">
        <v>1202.07</v>
      </c>
      <c r="AK81" s="389">
        <v>1231.56</v>
      </c>
      <c r="AL81" s="389">
        <v>1261.05</v>
      </c>
      <c r="AM81" s="389">
        <v>1290.54</v>
      </c>
      <c r="AN81" s="389">
        <v>1320.04</v>
      </c>
      <c r="AO81" s="389">
        <v>1349.53</v>
      </c>
      <c r="AP81" s="389">
        <v>1297.4000000000001</v>
      </c>
      <c r="AQ81" s="389">
        <v>1242.5</v>
      </c>
      <c r="AR81" s="389">
        <v>1282.7</v>
      </c>
      <c r="AS81" s="389">
        <v>1315.9</v>
      </c>
      <c r="AT81" s="389">
        <v>1353.9</v>
      </c>
      <c r="AU81" s="389">
        <v>1378.5</v>
      </c>
      <c r="AV81" s="389">
        <v>1419.6</v>
      </c>
      <c r="AW81" s="389">
        <v>1441</v>
      </c>
      <c r="AX81" s="389">
        <v>1482.1</v>
      </c>
      <c r="AY81" s="389">
        <v>1503.5</v>
      </c>
      <c r="AZ81" s="389">
        <v>1544.6</v>
      </c>
      <c r="BA81" s="389">
        <v>1581.3</v>
      </c>
      <c r="BB81" s="389">
        <v>1623</v>
      </c>
      <c r="BC81" s="389">
        <v>1644.4</v>
      </c>
      <c r="BD81" s="389">
        <v>1686.2</v>
      </c>
      <c r="BE81" s="389">
        <v>1707.6</v>
      </c>
      <c r="BF81" s="389">
        <v>1749.3</v>
      </c>
      <c r="BG81" s="389">
        <v>1770.7</v>
      </c>
      <c r="BH81" s="389">
        <v>1812.4</v>
      </c>
      <c r="BI81" s="389">
        <v>1833.8</v>
      </c>
      <c r="BJ81" s="389">
        <v>1875.6</v>
      </c>
      <c r="BK81" s="389">
        <v>1897</v>
      </c>
      <c r="BL81" s="389">
        <v>176.96</v>
      </c>
    </row>
    <row r="82" spans="1:64" ht="15">
      <c r="A82" s="392" t="s">
        <v>688</v>
      </c>
      <c r="B82" s="392" t="s">
        <v>686</v>
      </c>
      <c r="C82" s="393" t="s">
        <v>551</v>
      </c>
      <c r="D82" s="389">
        <v>129.69999999999999</v>
      </c>
      <c r="E82" s="389">
        <v>158.30000000000001</v>
      </c>
      <c r="F82" s="389">
        <v>202.57</v>
      </c>
      <c r="G82" s="389">
        <v>264.04000000000002</v>
      </c>
      <c r="H82" s="389">
        <v>264.04000000000002</v>
      </c>
      <c r="I82" s="389">
        <v>277.60000000000002</v>
      </c>
      <c r="J82" s="389">
        <v>309.39999999999998</v>
      </c>
      <c r="K82" s="389">
        <v>340.9</v>
      </c>
      <c r="L82" s="389">
        <v>372.2</v>
      </c>
      <c r="M82" s="389">
        <v>410.2</v>
      </c>
      <c r="N82" s="389">
        <v>432</v>
      </c>
      <c r="O82" s="389">
        <v>461.4</v>
      </c>
      <c r="P82" s="389">
        <v>491.1</v>
      </c>
      <c r="Q82" s="389">
        <v>521</v>
      </c>
      <c r="R82" s="389">
        <v>550.9</v>
      </c>
      <c r="S82" s="389">
        <v>580.29999999999995</v>
      </c>
      <c r="T82" s="389">
        <v>610.20000000000005</v>
      </c>
      <c r="U82" s="389">
        <v>639.9</v>
      </c>
      <c r="V82" s="389">
        <v>669.1</v>
      </c>
      <c r="W82" s="389">
        <v>699</v>
      </c>
      <c r="X82" s="389">
        <v>742.8</v>
      </c>
      <c r="Y82" s="389">
        <v>793.5</v>
      </c>
      <c r="Z82" s="389">
        <v>822.8</v>
      </c>
      <c r="AA82" s="389">
        <v>852.6</v>
      </c>
      <c r="AB82" s="389">
        <v>882.2</v>
      </c>
      <c r="AC82" s="389">
        <v>911.5</v>
      </c>
      <c r="AD82" s="389">
        <v>941.1</v>
      </c>
      <c r="AE82" s="389">
        <v>971.1</v>
      </c>
      <c r="AF82" s="389">
        <v>1000.3</v>
      </c>
      <c r="AG82" s="389">
        <v>1030</v>
      </c>
      <c r="AH82" s="389">
        <v>1059.8</v>
      </c>
      <c r="AI82" s="389">
        <v>1089.4000000000001</v>
      </c>
      <c r="AJ82" s="389">
        <v>1118.5999999999999</v>
      </c>
      <c r="AK82" s="389">
        <v>1148.3</v>
      </c>
      <c r="AL82" s="389">
        <v>1178.0999999999999</v>
      </c>
      <c r="AM82" s="389">
        <v>1207.5</v>
      </c>
      <c r="AN82" s="389">
        <v>1237</v>
      </c>
      <c r="AO82" s="389">
        <v>1266.9000000000001</v>
      </c>
      <c r="AP82" s="389">
        <v>1297.4000000000001</v>
      </c>
      <c r="AQ82" s="389">
        <v>1242.5</v>
      </c>
      <c r="AR82" s="389">
        <v>1282.7</v>
      </c>
      <c r="AS82" s="389">
        <v>1315.9</v>
      </c>
      <c r="AT82" s="389">
        <v>1353.9</v>
      </c>
      <c r="AU82" s="389">
        <v>1378.5</v>
      </c>
      <c r="AV82" s="389">
        <v>1419.6</v>
      </c>
      <c r="AW82" s="389">
        <v>1441</v>
      </c>
      <c r="AX82" s="389">
        <v>1482.1</v>
      </c>
      <c r="AY82" s="389">
        <v>1503.5</v>
      </c>
      <c r="AZ82" s="389">
        <v>1544.6</v>
      </c>
      <c r="BA82" s="389">
        <v>1581.3</v>
      </c>
      <c r="BB82" s="389">
        <v>1623</v>
      </c>
      <c r="BC82" s="389">
        <v>1644.4</v>
      </c>
      <c r="BD82" s="389">
        <v>1686.2</v>
      </c>
      <c r="BE82" s="389">
        <v>1707.6</v>
      </c>
      <c r="BF82" s="389">
        <v>1749.3</v>
      </c>
      <c r="BG82" s="389">
        <v>1770.7</v>
      </c>
      <c r="BH82" s="389">
        <v>1812.4</v>
      </c>
      <c r="BI82" s="389">
        <v>1833.8</v>
      </c>
      <c r="BJ82" s="389">
        <v>1875.6</v>
      </c>
      <c r="BK82" s="389">
        <v>1897</v>
      </c>
      <c r="BL82" s="389">
        <v>169.7</v>
      </c>
    </row>
    <row r="83" spans="1:64" ht="15">
      <c r="A83" s="392" t="s">
        <v>582</v>
      </c>
      <c r="B83" s="392" t="s">
        <v>199</v>
      </c>
      <c r="C83" s="393" t="s">
        <v>200</v>
      </c>
      <c r="D83" s="389">
        <v>169.11</v>
      </c>
      <c r="E83" s="389">
        <v>206.67</v>
      </c>
      <c r="F83" s="389">
        <v>244.24</v>
      </c>
      <c r="G83" s="389">
        <v>281.8</v>
      </c>
      <c r="H83" s="389">
        <v>319.37</v>
      </c>
      <c r="I83" s="389">
        <v>356.93</v>
      </c>
      <c r="J83" s="389">
        <v>394.5</v>
      </c>
      <c r="K83" s="389">
        <v>432.06</v>
      </c>
      <c r="L83" s="389">
        <v>469.63</v>
      </c>
      <c r="M83" s="389">
        <v>507.19</v>
      </c>
      <c r="N83" s="389">
        <v>541.28</v>
      </c>
      <c r="O83" s="389">
        <v>575.36</v>
      </c>
      <c r="P83" s="389">
        <v>609.46</v>
      </c>
      <c r="Q83" s="389">
        <v>643.54</v>
      </c>
      <c r="R83" s="389">
        <v>677.63</v>
      </c>
      <c r="S83" s="389">
        <v>711.71</v>
      </c>
      <c r="T83" s="389">
        <v>745.81</v>
      </c>
      <c r="U83" s="389">
        <v>779.89</v>
      </c>
      <c r="V83" s="389">
        <v>813.98</v>
      </c>
      <c r="W83" s="389">
        <v>848.07</v>
      </c>
      <c r="X83" s="389">
        <v>878.57</v>
      </c>
      <c r="Y83" s="389">
        <v>909.07</v>
      </c>
      <c r="Z83" s="389">
        <v>939.56</v>
      </c>
      <c r="AA83" s="389">
        <v>970.05</v>
      </c>
      <c r="AB83" s="389">
        <v>1000.55</v>
      </c>
      <c r="AC83" s="389">
        <v>1031.05</v>
      </c>
      <c r="AD83" s="389">
        <v>1061.55</v>
      </c>
      <c r="AE83" s="389">
        <v>1092.04</v>
      </c>
      <c r="AF83" s="389">
        <v>1095.31</v>
      </c>
      <c r="AG83" s="389">
        <v>1113.5899999999999</v>
      </c>
      <c r="AH83" s="389">
        <v>1143.08</v>
      </c>
      <c r="AI83" s="389">
        <v>1172.57</v>
      </c>
      <c r="AJ83" s="389">
        <v>1202.07</v>
      </c>
      <c r="AK83" s="389">
        <v>1231.56</v>
      </c>
      <c r="AL83" s="389">
        <v>1261.05</v>
      </c>
      <c r="AM83" s="389">
        <v>1290.54</v>
      </c>
      <c r="AN83" s="389">
        <v>1320.04</v>
      </c>
      <c r="AO83" s="389">
        <v>1349.53</v>
      </c>
      <c r="AP83" s="389">
        <v>1297.4000000000001</v>
      </c>
      <c r="AQ83" s="389">
        <v>1242.5</v>
      </c>
      <c r="AR83" s="389">
        <v>1282.7</v>
      </c>
      <c r="AS83" s="389">
        <v>1315.9</v>
      </c>
      <c r="AT83" s="389">
        <v>1353.9</v>
      </c>
      <c r="AU83" s="389">
        <v>1378.5</v>
      </c>
      <c r="AV83" s="389">
        <v>1419.6</v>
      </c>
      <c r="AW83" s="389">
        <v>1441</v>
      </c>
      <c r="AX83" s="389">
        <v>1482.1</v>
      </c>
      <c r="AY83" s="389">
        <v>1503.5</v>
      </c>
      <c r="AZ83" s="389">
        <v>1544.6</v>
      </c>
      <c r="BA83" s="389">
        <v>1581.3</v>
      </c>
      <c r="BB83" s="389">
        <v>1623</v>
      </c>
      <c r="BC83" s="389">
        <v>1644.4</v>
      </c>
      <c r="BD83" s="389">
        <v>1686.2</v>
      </c>
      <c r="BE83" s="389">
        <v>1707.6</v>
      </c>
      <c r="BF83" s="389">
        <v>1749.3</v>
      </c>
      <c r="BG83" s="389">
        <v>1770.7</v>
      </c>
      <c r="BH83" s="389">
        <v>1812.4</v>
      </c>
      <c r="BI83" s="389">
        <v>1833.8</v>
      </c>
      <c r="BJ83" s="389">
        <v>1875.6</v>
      </c>
      <c r="BK83" s="389">
        <v>1897</v>
      </c>
      <c r="BL83" s="389">
        <v>176.96</v>
      </c>
    </row>
    <row r="84" spans="1:64" ht="15">
      <c r="A84" s="392" t="s">
        <v>696</v>
      </c>
      <c r="B84" s="392" t="s">
        <v>695</v>
      </c>
      <c r="C84" s="393" t="s">
        <v>897</v>
      </c>
      <c r="D84" s="389">
        <v>129.69999999999999</v>
      </c>
      <c r="E84" s="389">
        <v>158.30000000000001</v>
      </c>
      <c r="F84" s="389">
        <v>202.57</v>
      </c>
      <c r="G84" s="389">
        <v>264.04000000000002</v>
      </c>
      <c r="H84" s="389">
        <v>264.04000000000002</v>
      </c>
      <c r="I84" s="389">
        <v>277.60000000000002</v>
      </c>
      <c r="J84" s="389">
        <v>309.39999999999998</v>
      </c>
      <c r="K84" s="389">
        <v>340.9</v>
      </c>
      <c r="L84" s="389">
        <v>372.2</v>
      </c>
      <c r="M84" s="389">
        <v>410.2</v>
      </c>
      <c r="N84" s="389">
        <v>432</v>
      </c>
      <c r="O84" s="389">
        <v>461.4</v>
      </c>
      <c r="P84" s="389">
        <v>491.1</v>
      </c>
      <c r="Q84" s="389">
        <v>521</v>
      </c>
      <c r="R84" s="389">
        <v>550.9</v>
      </c>
      <c r="S84" s="389">
        <v>580.29999999999995</v>
      </c>
      <c r="T84" s="389">
        <v>610.20000000000005</v>
      </c>
      <c r="U84" s="389">
        <v>639.9</v>
      </c>
      <c r="V84" s="389">
        <v>669.1</v>
      </c>
      <c r="W84" s="389">
        <v>699</v>
      </c>
      <c r="X84" s="389">
        <v>742.8</v>
      </c>
      <c r="Y84" s="389">
        <v>793.5</v>
      </c>
      <c r="Z84" s="389">
        <v>822.8</v>
      </c>
      <c r="AA84" s="389">
        <v>852.6</v>
      </c>
      <c r="AB84" s="389">
        <v>882.2</v>
      </c>
      <c r="AC84" s="389">
        <v>911.5</v>
      </c>
      <c r="AD84" s="389">
        <v>941.1</v>
      </c>
      <c r="AE84" s="389">
        <v>971.1</v>
      </c>
      <c r="AF84" s="389">
        <v>1000.3</v>
      </c>
      <c r="AG84" s="389">
        <v>1030</v>
      </c>
      <c r="AH84" s="389">
        <v>1059.8</v>
      </c>
      <c r="AI84" s="389">
        <v>1089.4000000000001</v>
      </c>
      <c r="AJ84" s="389">
        <v>1118.5999999999999</v>
      </c>
      <c r="AK84" s="389">
        <v>1148.3</v>
      </c>
      <c r="AL84" s="389">
        <v>1178.0999999999999</v>
      </c>
      <c r="AM84" s="389">
        <v>1207.5</v>
      </c>
      <c r="AN84" s="389">
        <v>1237</v>
      </c>
      <c r="AO84" s="389">
        <v>1266.9000000000001</v>
      </c>
      <c r="AP84" s="389">
        <v>1297.4000000000001</v>
      </c>
      <c r="AQ84" s="389">
        <v>1242.5</v>
      </c>
      <c r="AR84" s="389">
        <v>1282.7</v>
      </c>
      <c r="AS84" s="389">
        <v>1315.9</v>
      </c>
      <c r="AT84" s="389">
        <v>1353.9</v>
      </c>
      <c r="AU84" s="389">
        <v>1378.5</v>
      </c>
      <c r="AV84" s="389">
        <v>1419.6</v>
      </c>
      <c r="AW84" s="389">
        <v>1441</v>
      </c>
      <c r="AX84" s="389">
        <v>1482.1</v>
      </c>
      <c r="AY84" s="389">
        <v>1503.5</v>
      </c>
      <c r="AZ84" s="389">
        <v>1544.6</v>
      </c>
      <c r="BA84" s="389">
        <v>1581.3</v>
      </c>
      <c r="BB84" s="389">
        <v>1623</v>
      </c>
      <c r="BC84" s="389">
        <v>1644.4</v>
      </c>
      <c r="BD84" s="389">
        <v>1686.2</v>
      </c>
      <c r="BE84" s="389">
        <v>1707.6</v>
      </c>
      <c r="BF84" s="389">
        <v>1749.3</v>
      </c>
      <c r="BG84" s="389">
        <v>1770.7</v>
      </c>
      <c r="BH84" s="389">
        <v>1812.4</v>
      </c>
      <c r="BI84" s="389">
        <v>1833.8</v>
      </c>
      <c r="BJ84" s="389">
        <v>1875.6</v>
      </c>
      <c r="BK84" s="389">
        <v>1897</v>
      </c>
      <c r="BL84" s="389">
        <v>169.7</v>
      </c>
    </row>
    <row r="85" spans="1:64" ht="15">
      <c r="A85" s="392" t="s">
        <v>286</v>
      </c>
      <c r="B85" s="392" t="s">
        <v>287</v>
      </c>
      <c r="C85" s="393" t="s">
        <v>288</v>
      </c>
      <c r="D85" s="389">
        <v>129.69999999999999</v>
      </c>
      <c r="E85" s="389">
        <v>158.30000000000001</v>
      </c>
      <c r="F85" s="389">
        <v>210.07</v>
      </c>
      <c r="G85" s="389">
        <v>274.04000000000002</v>
      </c>
      <c r="H85" s="389">
        <v>274.04000000000002</v>
      </c>
      <c r="I85" s="389">
        <v>277.60000000000002</v>
      </c>
      <c r="J85" s="389">
        <v>309.39999999999998</v>
      </c>
      <c r="K85" s="389">
        <v>340.9</v>
      </c>
      <c r="L85" s="389">
        <v>372.2</v>
      </c>
      <c r="M85" s="389">
        <v>410.2</v>
      </c>
      <c r="N85" s="389">
        <v>432</v>
      </c>
      <c r="O85" s="389">
        <v>461.4</v>
      </c>
      <c r="P85" s="389">
        <v>491.1</v>
      </c>
      <c r="Q85" s="389">
        <v>521</v>
      </c>
      <c r="R85" s="389">
        <v>550.9</v>
      </c>
      <c r="S85" s="389">
        <v>580.29999999999995</v>
      </c>
      <c r="T85" s="389">
        <v>610.20000000000005</v>
      </c>
      <c r="U85" s="389">
        <v>639.9</v>
      </c>
      <c r="V85" s="389">
        <v>669.1</v>
      </c>
      <c r="W85" s="389">
        <v>699</v>
      </c>
      <c r="X85" s="389">
        <v>742.8</v>
      </c>
      <c r="Y85" s="389">
        <v>793.5</v>
      </c>
      <c r="Z85" s="389">
        <v>822.8</v>
      </c>
      <c r="AA85" s="389">
        <v>852.6</v>
      </c>
      <c r="AB85" s="389">
        <v>882.2</v>
      </c>
      <c r="AC85" s="389">
        <v>911.5</v>
      </c>
      <c r="AD85" s="389">
        <v>941.1</v>
      </c>
      <c r="AE85" s="389">
        <v>971.1</v>
      </c>
      <c r="AF85" s="389">
        <v>1000.3</v>
      </c>
      <c r="AG85" s="389">
        <v>1030</v>
      </c>
      <c r="AH85" s="389">
        <v>1059.8</v>
      </c>
      <c r="AI85" s="389">
        <v>1089.4000000000001</v>
      </c>
      <c r="AJ85" s="389">
        <v>1118.5999999999999</v>
      </c>
      <c r="AK85" s="389">
        <v>1148.3</v>
      </c>
      <c r="AL85" s="389">
        <v>1178.0999999999999</v>
      </c>
      <c r="AM85" s="389">
        <v>1207.5</v>
      </c>
      <c r="AN85" s="389">
        <v>1237</v>
      </c>
      <c r="AO85" s="389">
        <v>1266.9000000000001</v>
      </c>
      <c r="AP85" s="389">
        <v>1297.4000000000001</v>
      </c>
      <c r="AQ85" s="389">
        <v>1242.5</v>
      </c>
      <c r="AR85" s="389">
        <v>1282.7</v>
      </c>
      <c r="AS85" s="389">
        <v>1315.9</v>
      </c>
      <c r="AT85" s="389">
        <v>1353.9</v>
      </c>
      <c r="AU85" s="389">
        <v>1378.5</v>
      </c>
      <c r="AV85" s="389">
        <v>1419.6</v>
      </c>
      <c r="AW85" s="389">
        <v>1441</v>
      </c>
      <c r="AX85" s="389">
        <v>1482.1</v>
      </c>
      <c r="AY85" s="389">
        <v>1503.5</v>
      </c>
      <c r="AZ85" s="389">
        <v>1544.6</v>
      </c>
      <c r="BA85" s="389">
        <v>1581.3</v>
      </c>
      <c r="BB85" s="389">
        <v>1623</v>
      </c>
      <c r="BC85" s="389">
        <v>1644.4</v>
      </c>
      <c r="BD85" s="389">
        <v>1686.2</v>
      </c>
      <c r="BE85" s="389">
        <v>1707.6</v>
      </c>
      <c r="BF85" s="389">
        <v>1749.3</v>
      </c>
      <c r="BG85" s="389">
        <v>1770.7</v>
      </c>
      <c r="BH85" s="389">
        <v>1812.4</v>
      </c>
      <c r="BI85" s="389">
        <v>1833.8</v>
      </c>
      <c r="BJ85" s="389">
        <v>1875.6</v>
      </c>
      <c r="BK85" s="389">
        <v>1897</v>
      </c>
      <c r="BL85" s="389">
        <v>169.7</v>
      </c>
    </row>
    <row r="86" spans="1:64" ht="15">
      <c r="A86" s="392" t="s">
        <v>691</v>
      </c>
      <c r="B86" s="392" t="s">
        <v>689</v>
      </c>
      <c r="C86" s="393" t="s">
        <v>690</v>
      </c>
      <c r="D86" s="389">
        <v>169.11</v>
      </c>
      <c r="E86" s="389">
        <v>206.67</v>
      </c>
      <c r="F86" s="389">
        <v>244.24</v>
      </c>
      <c r="G86" s="389">
        <v>281.8</v>
      </c>
      <c r="H86" s="389">
        <v>319.37</v>
      </c>
      <c r="I86" s="389">
        <v>356.93</v>
      </c>
      <c r="J86" s="389">
        <v>394.5</v>
      </c>
      <c r="K86" s="389">
        <v>432.06</v>
      </c>
      <c r="L86" s="389">
        <v>469.63</v>
      </c>
      <c r="M86" s="389">
        <v>507.19</v>
      </c>
      <c r="N86" s="389">
        <v>541.28</v>
      </c>
      <c r="O86" s="389">
        <v>575.36</v>
      </c>
      <c r="P86" s="389">
        <v>609.46</v>
      </c>
      <c r="Q86" s="389">
        <v>643.54</v>
      </c>
      <c r="R86" s="389">
        <v>677.63</v>
      </c>
      <c r="S86" s="389">
        <v>711.71</v>
      </c>
      <c r="T86" s="389">
        <v>745.81</v>
      </c>
      <c r="U86" s="389">
        <v>779.89</v>
      </c>
      <c r="V86" s="389">
        <v>813.98</v>
      </c>
      <c r="W86" s="389">
        <v>848.07</v>
      </c>
      <c r="X86" s="389">
        <v>878.57</v>
      </c>
      <c r="Y86" s="389">
        <v>909.07</v>
      </c>
      <c r="Z86" s="389">
        <v>939.56</v>
      </c>
      <c r="AA86" s="389">
        <v>970.05</v>
      </c>
      <c r="AB86" s="389">
        <v>1000.55</v>
      </c>
      <c r="AC86" s="389">
        <v>1031.05</v>
      </c>
      <c r="AD86" s="389">
        <v>1061.55</v>
      </c>
      <c r="AE86" s="389">
        <v>1092.04</v>
      </c>
      <c r="AF86" s="389">
        <v>1116</v>
      </c>
      <c r="AG86" s="389">
        <v>1147.0999999999999</v>
      </c>
      <c r="AH86" s="389">
        <v>1178</v>
      </c>
      <c r="AI86" s="389">
        <v>1208.5999999999999</v>
      </c>
      <c r="AJ86" s="389">
        <v>1239.9000000000001</v>
      </c>
      <c r="AK86" s="389">
        <v>1270.5999999999999</v>
      </c>
      <c r="AL86" s="389">
        <v>1301.5999999999999</v>
      </c>
      <c r="AM86" s="389">
        <v>1332.3</v>
      </c>
      <c r="AN86" s="389">
        <v>1363.1</v>
      </c>
      <c r="AO86" s="389">
        <v>1394</v>
      </c>
      <c r="AP86" s="389">
        <v>1426.6</v>
      </c>
      <c r="AQ86" s="389">
        <v>1393.4</v>
      </c>
      <c r="AR86" s="389">
        <v>1236.9000000000001</v>
      </c>
      <c r="AS86" s="389">
        <v>1254.0999999999999</v>
      </c>
      <c r="AT86" s="389">
        <v>1296.5</v>
      </c>
      <c r="AU86" s="389">
        <v>1313.7</v>
      </c>
      <c r="AV86" s="389">
        <v>1356.1</v>
      </c>
      <c r="AW86" s="389">
        <v>1373.3</v>
      </c>
      <c r="AX86" s="389">
        <v>1415.7</v>
      </c>
      <c r="AY86" s="389">
        <v>1432.9</v>
      </c>
      <c r="AZ86" s="389">
        <v>1475.2</v>
      </c>
      <c r="BA86" s="389">
        <v>1492.4</v>
      </c>
      <c r="BB86" s="389">
        <v>1534.8</v>
      </c>
      <c r="BC86" s="389">
        <v>1552</v>
      </c>
      <c r="BD86" s="389">
        <v>1594.4</v>
      </c>
      <c r="BE86" s="389">
        <v>1611.6</v>
      </c>
      <c r="BF86" s="389">
        <v>1654</v>
      </c>
      <c r="BG86" s="389">
        <v>1671.2</v>
      </c>
      <c r="BH86" s="389">
        <v>1713.6</v>
      </c>
      <c r="BI86" s="389">
        <v>1730.8</v>
      </c>
      <c r="BJ86" s="389">
        <v>1773.2</v>
      </c>
      <c r="BK86" s="389">
        <v>1790.4</v>
      </c>
      <c r="BL86" s="389">
        <v>176.96</v>
      </c>
    </row>
    <row r="87" spans="1:64" ht="15">
      <c r="A87" s="392" t="s">
        <v>580</v>
      </c>
      <c r="B87" s="392" t="s">
        <v>174</v>
      </c>
      <c r="C87" s="393" t="s">
        <v>175</v>
      </c>
      <c r="D87" s="389">
        <v>169.11</v>
      </c>
      <c r="E87" s="389">
        <v>206.67</v>
      </c>
      <c r="F87" s="389">
        <v>244.24</v>
      </c>
      <c r="G87" s="389">
        <v>281.8</v>
      </c>
      <c r="H87" s="389">
        <v>319.37</v>
      </c>
      <c r="I87" s="389">
        <v>356.93</v>
      </c>
      <c r="J87" s="389">
        <v>394.5</v>
      </c>
      <c r="K87" s="389">
        <v>432.06</v>
      </c>
      <c r="L87" s="389">
        <v>469.63</v>
      </c>
      <c r="M87" s="389">
        <v>507.19</v>
      </c>
      <c r="N87" s="389">
        <v>541.28</v>
      </c>
      <c r="O87" s="389">
        <v>575.36</v>
      </c>
      <c r="P87" s="389">
        <v>609.46</v>
      </c>
      <c r="Q87" s="389">
        <v>643.54</v>
      </c>
      <c r="R87" s="389">
        <v>677.63</v>
      </c>
      <c r="S87" s="389">
        <v>711.71</v>
      </c>
      <c r="T87" s="389">
        <v>745.81</v>
      </c>
      <c r="U87" s="389">
        <v>779.89</v>
      </c>
      <c r="V87" s="389">
        <v>813.98</v>
      </c>
      <c r="W87" s="389">
        <v>848.07</v>
      </c>
      <c r="X87" s="389">
        <v>878.57</v>
      </c>
      <c r="Y87" s="389">
        <v>909.07</v>
      </c>
      <c r="Z87" s="389">
        <v>939.56</v>
      </c>
      <c r="AA87" s="389">
        <v>970.05</v>
      </c>
      <c r="AB87" s="389">
        <v>1000.55</v>
      </c>
      <c r="AC87" s="389">
        <v>1031.05</v>
      </c>
      <c r="AD87" s="389">
        <v>1061.55</v>
      </c>
      <c r="AE87" s="389">
        <v>1092.04</v>
      </c>
      <c r="AF87" s="389">
        <v>1116</v>
      </c>
      <c r="AG87" s="389">
        <v>1147.0999999999999</v>
      </c>
      <c r="AH87" s="389">
        <v>1178</v>
      </c>
      <c r="AI87" s="389">
        <v>1208.5999999999999</v>
      </c>
      <c r="AJ87" s="389">
        <v>1239.9000000000001</v>
      </c>
      <c r="AK87" s="389">
        <v>1270.5999999999999</v>
      </c>
      <c r="AL87" s="389">
        <v>1301.5999999999999</v>
      </c>
      <c r="AM87" s="389">
        <v>1332.3</v>
      </c>
      <c r="AN87" s="389">
        <v>1363.1</v>
      </c>
      <c r="AO87" s="389">
        <v>1394</v>
      </c>
      <c r="AP87" s="389">
        <v>1426.6</v>
      </c>
      <c r="AQ87" s="389">
        <v>1393.4</v>
      </c>
      <c r="AR87" s="389">
        <v>1236.9000000000001</v>
      </c>
      <c r="AS87" s="389">
        <v>1254.0999999999999</v>
      </c>
      <c r="AT87" s="389">
        <v>1296.5</v>
      </c>
      <c r="AU87" s="389">
        <v>1313.7</v>
      </c>
      <c r="AV87" s="389">
        <v>1356.1</v>
      </c>
      <c r="AW87" s="389">
        <v>1373.3</v>
      </c>
      <c r="AX87" s="389">
        <v>1415.7</v>
      </c>
      <c r="AY87" s="389">
        <v>1432.9</v>
      </c>
      <c r="AZ87" s="389">
        <v>1475.2</v>
      </c>
      <c r="BA87" s="389">
        <v>1492.4</v>
      </c>
      <c r="BB87" s="389">
        <v>1534.8</v>
      </c>
      <c r="BC87" s="389">
        <v>1552</v>
      </c>
      <c r="BD87" s="389">
        <v>1594.4</v>
      </c>
      <c r="BE87" s="389">
        <v>1611.6</v>
      </c>
      <c r="BF87" s="389">
        <v>1654</v>
      </c>
      <c r="BG87" s="389">
        <v>1671.2</v>
      </c>
      <c r="BH87" s="389">
        <v>1713.6</v>
      </c>
      <c r="BI87" s="389">
        <v>1730.8</v>
      </c>
      <c r="BJ87" s="389">
        <v>1773.2</v>
      </c>
      <c r="BK87" s="389">
        <v>1790.4</v>
      </c>
      <c r="BL87" s="389">
        <v>176.96</v>
      </c>
    </row>
    <row r="88" spans="1:64" ht="15">
      <c r="A88" s="392" t="s">
        <v>619</v>
      </c>
      <c r="B88" s="392" t="s">
        <v>620</v>
      </c>
      <c r="C88" s="393" t="s">
        <v>621</v>
      </c>
      <c r="D88" s="389">
        <v>169.11</v>
      </c>
      <c r="E88" s="389">
        <v>206.67</v>
      </c>
      <c r="F88" s="389">
        <v>244.24</v>
      </c>
      <c r="G88" s="389">
        <v>281.8</v>
      </c>
      <c r="H88" s="389">
        <v>319.37</v>
      </c>
      <c r="I88" s="389">
        <v>356.93</v>
      </c>
      <c r="J88" s="389">
        <v>394.5</v>
      </c>
      <c r="K88" s="389">
        <v>432.06</v>
      </c>
      <c r="L88" s="389">
        <v>469.63</v>
      </c>
      <c r="M88" s="389">
        <v>507.19</v>
      </c>
      <c r="N88" s="389">
        <v>541.28</v>
      </c>
      <c r="O88" s="389">
        <v>575.36</v>
      </c>
      <c r="P88" s="389">
        <v>609.46</v>
      </c>
      <c r="Q88" s="389">
        <v>643.54</v>
      </c>
      <c r="R88" s="389">
        <v>677.63</v>
      </c>
      <c r="S88" s="389">
        <v>711.71</v>
      </c>
      <c r="T88" s="389">
        <v>745.81</v>
      </c>
      <c r="U88" s="389">
        <v>779.89</v>
      </c>
      <c r="V88" s="389">
        <v>813.98</v>
      </c>
      <c r="W88" s="389">
        <v>848.07</v>
      </c>
      <c r="X88" s="389">
        <v>878.57</v>
      </c>
      <c r="Y88" s="389">
        <v>909.07</v>
      </c>
      <c r="Z88" s="389">
        <v>939.56</v>
      </c>
      <c r="AA88" s="389">
        <v>970.05</v>
      </c>
      <c r="AB88" s="389">
        <v>1000.55</v>
      </c>
      <c r="AC88" s="389">
        <v>1031.05</v>
      </c>
      <c r="AD88" s="389">
        <v>1061.55</v>
      </c>
      <c r="AE88" s="389">
        <v>1092.04</v>
      </c>
      <c r="AF88" s="389">
        <v>1116</v>
      </c>
      <c r="AG88" s="389">
        <v>1147.0999999999999</v>
      </c>
      <c r="AH88" s="389">
        <v>1178</v>
      </c>
      <c r="AI88" s="389">
        <v>1208.5999999999999</v>
      </c>
      <c r="AJ88" s="389">
        <v>1239.9000000000001</v>
      </c>
      <c r="AK88" s="389">
        <v>1270.5999999999999</v>
      </c>
      <c r="AL88" s="389">
        <v>1301.5999999999999</v>
      </c>
      <c r="AM88" s="389">
        <v>1332.3</v>
      </c>
      <c r="AN88" s="389">
        <v>1363.1</v>
      </c>
      <c r="AO88" s="389">
        <v>1394</v>
      </c>
      <c r="AP88" s="389">
        <v>1426.6</v>
      </c>
      <c r="AQ88" s="389">
        <v>1393.4</v>
      </c>
      <c r="AR88" s="389">
        <v>1236.9000000000001</v>
      </c>
      <c r="AS88" s="389">
        <v>1254.0999999999999</v>
      </c>
      <c r="AT88" s="389">
        <v>1296.5</v>
      </c>
      <c r="AU88" s="389">
        <v>1313.7</v>
      </c>
      <c r="AV88" s="389">
        <v>1356.1</v>
      </c>
      <c r="AW88" s="389">
        <v>1373.3</v>
      </c>
      <c r="AX88" s="389">
        <v>1415.7</v>
      </c>
      <c r="AY88" s="389">
        <v>1432.9</v>
      </c>
      <c r="AZ88" s="389">
        <v>1475.2</v>
      </c>
      <c r="BA88" s="389">
        <v>1492.4</v>
      </c>
      <c r="BB88" s="389">
        <v>1534.8</v>
      </c>
      <c r="BC88" s="389">
        <v>1552</v>
      </c>
      <c r="BD88" s="389">
        <v>1594.4</v>
      </c>
      <c r="BE88" s="389">
        <v>1611.6</v>
      </c>
      <c r="BF88" s="389">
        <v>1654</v>
      </c>
      <c r="BG88" s="389">
        <v>1671.2</v>
      </c>
      <c r="BH88" s="389">
        <v>1713.6</v>
      </c>
      <c r="BI88" s="389">
        <v>1730.8</v>
      </c>
      <c r="BJ88" s="389">
        <v>1773.2</v>
      </c>
      <c r="BK88" s="389">
        <v>1790.4</v>
      </c>
      <c r="BL88" s="389">
        <v>176.96</v>
      </c>
    </row>
    <row r="89" spans="1:64" ht="15">
      <c r="A89" s="392" t="s">
        <v>220</v>
      </c>
      <c r="B89" s="392" t="s">
        <v>221</v>
      </c>
      <c r="C89" s="393" t="s">
        <v>222</v>
      </c>
      <c r="D89" s="389">
        <v>169.11</v>
      </c>
      <c r="E89" s="389">
        <v>206.67</v>
      </c>
      <c r="F89" s="389">
        <v>244.24</v>
      </c>
      <c r="G89" s="389">
        <v>281.8</v>
      </c>
      <c r="H89" s="389">
        <v>319.37</v>
      </c>
      <c r="I89" s="389">
        <v>356.93</v>
      </c>
      <c r="J89" s="389">
        <v>394.5</v>
      </c>
      <c r="K89" s="389">
        <v>432.06</v>
      </c>
      <c r="L89" s="389">
        <v>469.63</v>
      </c>
      <c r="M89" s="389">
        <v>507.19</v>
      </c>
      <c r="N89" s="389">
        <v>541.28</v>
      </c>
      <c r="O89" s="389">
        <v>575.36</v>
      </c>
      <c r="P89" s="389">
        <v>609.46</v>
      </c>
      <c r="Q89" s="389">
        <v>643.54</v>
      </c>
      <c r="R89" s="389">
        <v>677.63</v>
      </c>
      <c r="S89" s="389">
        <v>711.71</v>
      </c>
      <c r="T89" s="389">
        <v>745.81</v>
      </c>
      <c r="U89" s="389">
        <v>779.89</v>
      </c>
      <c r="V89" s="389">
        <v>813.98</v>
      </c>
      <c r="W89" s="389">
        <v>848.07</v>
      </c>
      <c r="X89" s="389">
        <v>878.57</v>
      </c>
      <c r="Y89" s="389">
        <v>909.07</v>
      </c>
      <c r="Z89" s="389">
        <v>939.56</v>
      </c>
      <c r="AA89" s="389">
        <v>970.05</v>
      </c>
      <c r="AB89" s="389">
        <v>1000.55</v>
      </c>
      <c r="AC89" s="389">
        <v>1031.05</v>
      </c>
      <c r="AD89" s="389">
        <v>1061.55</v>
      </c>
      <c r="AE89" s="389">
        <v>1092.04</v>
      </c>
      <c r="AF89" s="389">
        <v>1116</v>
      </c>
      <c r="AG89" s="389">
        <v>1147.0999999999999</v>
      </c>
      <c r="AH89" s="389">
        <v>1178</v>
      </c>
      <c r="AI89" s="389">
        <v>1208.5999999999999</v>
      </c>
      <c r="AJ89" s="389">
        <v>1239.9000000000001</v>
      </c>
      <c r="AK89" s="389">
        <v>1270.5999999999999</v>
      </c>
      <c r="AL89" s="389">
        <v>1301.5999999999999</v>
      </c>
      <c r="AM89" s="389">
        <v>1332.3</v>
      </c>
      <c r="AN89" s="389">
        <v>1363.1</v>
      </c>
      <c r="AO89" s="389">
        <v>1394</v>
      </c>
      <c r="AP89" s="389">
        <v>1426.6</v>
      </c>
      <c r="AQ89" s="389">
        <v>1393.4</v>
      </c>
      <c r="AR89" s="389">
        <v>1236.9000000000001</v>
      </c>
      <c r="AS89" s="389">
        <v>1254.0999999999999</v>
      </c>
      <c r="AT89" s="389">
        <v>1296.5</v>
      </c>
      <c r="AU89" s="389">
        <v>1313.7</v>
      </c>
      <c r="AV89" s="389">
        <v>1356.1</v>
      </c>
      <c r="AW89" s="389">
        <v>1373.3</v>
      </c>
      <c r="AX89" s="389">
        <v>1415.7</v>
      </c>
      <c r="AY89" s="389">
        <v>1432.9</v>
      </c>
      <c r="AZ89" s="389">
        <v>1475.2</v>
      </c>
      <c r="BA89" s="389">
        <v>1492.4</v>
      </c>
      <c r="BB89" s="389">
        <v>1534.8</v>
      </c>
      <c r="BC89" s="389">
        <v>1552</v>
      </c>
      <c r="BD89" s="389">
        <v>1594.4</v>
      </c>
      <c r="BE89" s="389">
        <v>1611.6</v>
      </c>
      <c r="BF89" s="389">
        <v>1654</v>
      </c>
      <c r="BG89" s="389">
        <v>1671.2</v>
      </c>
      <c r="BH89" s="389">
        <v>1713.6</v>
      </c>
      <c r="BI89" s="389">
        <v>1730.8</v>
      </c>
      <c r="BJ89" s="389">
        <v>1773.2</v>
      </c>
      <c r="BK89" s="389">
        <v>1790.4</v>
      </c>
      <c r="BL89" s="389">
        <v>176.96</v>
      </c>
    </row>
    <row r="90" spans="1:64" ht="15">
      <c r="A90" s="392" t="s">
        <v>767</v>
      </c>
      <c r="B90" s="392" t="s">
        <v>765</v>
      </c>
      <c r="C90" s="393" t="s">
        <v>766</v>
      </c>
      <c r="D90" s="389">
        <v>171.43</v>
      </c>
      <c r="E90" s="389">
        <v>208.99</v>
      </c>
      <c r="F90" s="389">
        <v>246.56</v>
      </c>
      <c r="G90" s="389">
        <v>289.54000000000002</v>
      </c>
      <c r="H90" s="389">
        <v>321.69</v>
      </c>
      <c r="I90" s="389">
        <v>359.25</v>
      </c>
      <c r="J90" s="389">
        <v>396.82</v>
      </c>
      <c r="K90" s="389">
        <v>434.37</v>
      </c>
      <c r="L90" s="389">
        <v>471.94</v>
      </c>
      <c r="M90" s="389">
        <v>509.5</v>
      </c>
      <c r="N90" s="389">
        <v>544.76</v>
      </c>
      <c r="O90" s="389">
        <v>580</v>
      </c>
      <c r="P90" s="389">
        <v>615.25</v>
      </c>
      <c r="Q90" s="389">
        <v>650.49</v>
      </c>
      <c r="R90" s="389">
        <v>685.74</v>
      </c>
      <c r="S90" s="389">
        <v>720.98</v>
      </c>
      <c r="T90" s="389">
        <v>756.24</v>
      </c>
      <c r="U90" s="389">
        <v>791.48</v>
      </c>
      <c r="V90" s="389">
        <v>826.73</v>
      </c>
      <c r="W90" s="389">
        <v>861.97</v>
      </c>
      <c r="X90" s="389">
        <v>892.48</v>
      </c>
      <c r="Y90" s="389">
        <v>922.97</v>
      </c>
      <c r="Z90" s="389">
        <v>953.46</v>
      </c>
      <c r="AA90" s="389">
        <v>983.96</v>
      </c>
      <c r="AB90" s="389">
        <v>1014.45</v>
      </c>
      <c r="AC90" s="389">
        <v>1044.96</v>
      </c>
      <c r="AD90" s="389">
        <v>1075.45</v>
      </c>
      <c r="AE90" s="389">
        <v>1105.94</v>
      </c>
      <c r="AF90" s="389">
        <v>1116</v>
      </c>
      <c r="AG90" s="389">
        <v>1147.0999999999999</v>
      </c>
      <c r="AH90" s="389">
        <v>1178</v>
      </c>
      <c r="AI90" s="389">
        <v>1208.5999999999999</v>
      </c>
      <c r="AJ90" s="389">
        <v>1239.9000000000001</v>
      </c>
      <c r="AK90" s="389">
        <v>1270.5999999999999</v>
      </c>
      <c r="AL90" s="389">
        <v>1301.5999999999999</v>
      </c>
      <c r="AM90" s="389">
        <v>1332.3</v>
      </c>
      <c r="AN90" s="389">
        <v>1363.1</v>
      </c>
      <c r="AO90" s="389">
        <v>1394</v>
      </c>
      <c r="AP90" s="389">
        <v>1426.6</v>
      </c>
      <c r="AQ90" s="389">
        <v>1393.4</v>
      </c>
      <c r="AR90" s="389">
        <v>1236.9000000000001</v>
      </c>
      <c r="AS90" s="389">
        <v>1254.0999999999999</v>
      </c>
      <c r="AT90" s="389">
        <v>1296.5</v>
      </c>
      <c r="AU90" s="389">
        <v>1313.7</v>
      </c>
      <c r="AV90" s="389">
        <v>1356.1</v>
      </c>
      <c r="AW90" s="389">
        <v>1373.3</v>
      </c>
      <c r="AX90" s="389">
        <v>1415.7</v>
      </c>
      <c r="AY90" s="389">
        <v>1432.9</v>
      </c>
      <c r="AZ90" s="389">
        <v>1475.2</v>
      </c>
      <c r="BA90" s="389">
        <v>1492.4</v>
      </c>
      <c r="BB90" s="389">
        <v>1534.8</v>
      </c>
      <c r="BC90" s="389">
        <v>1552</v>
      </c>
      <c r="BD90" s="389">
        <v>1594.4</v>
      </c>
      <c r="BE90" s="389">
        <v>1611.6</v>
      </c>
      <c r="BF90" s="389">
        <v>1654</v>
      </c>
      <c r="BG90" s="389">
        <v>1671.2</v>
      </c>
      <c r="BH90" s="389">
        <v>1713.6</v>
      </c>
      <c r="BI90" s="389">
        <v>1730.8</v>
      </c>
      <c r="BJ90" s="389">
        <v>1773.2</v>
      </c>
      <c r="BK90" s="389">
        <v>1790.4</v>
      </c>
      <c r="BL90" s="389">
        <v>178.12</v>
      </c>
    </row>
    <row r="91" spans="1:64" ht="15">
      <c r="A91" s="392" t="s">
        <v>130</v>
      </c>
      <c r="B91" s="392" t="s">
        <v>131</v>
      </c>
      <c r="C91" s="393" t="s">
        <v>132</v>
      </c>
      <c r="D91" s="389">
        <v>184.41</v>
      </c>
      <c r="E91" s="389">
        <v>238.54</v>
      </c>
      <c r="F91" s="389">
        <v>292.67</v>
      </c>
      <c r="G91" s="389">
        <v>346.81</v>
      </c>
      <c r="H91" s="389">
        <v>400.94</v>
      </c>
      <c r="I91" s="389">
        <v>455.08</v>
      </c>
      <c r="J91" s="389">
        <v>508.06</v>
      </c>
      <c r="K91" s="389">
        <v>561.03</v>
      </c>
      <c r="L91" s="389">
        <v>614.01</v>
      </c>
      <c r="M91" s="389">
        <v>666.98</v>
      </c>
      <c r="N91" s="389">
        <v>719.96</v>
      </c>
      <c r="O91" s="389">
        <v>772.93</v>
      </c>
      <c r="P91" s="389">
        <v>825.91</v>
      </c>
      <c r="Q91" s="389">
        <v>878.89</v>
      </c>
      <c r="R91" s="389">
        <v>931.86</v>
      </c>
      <c r="S91" s="389">
        <v>984.84</v>
      </c>
      <c r="T91" s="389">
        <v>1037.81</v>
      </c>
      <c r="U91" s="389">
        <v>1090.78</v>
      </c>
      <c r="V91" s="389">
        <v>1143.77</v>
      </c>
      <c r="W91" s="389">
        <v>1196.74</v>
      </c>
      <c r="X91" s="389">
        <v>1249.72</v>
      </c>
      <c r="Y91" s="389">
        <v>1302.69</v>
      </c>
      <c r="Z91" s="389">
        <v>1355.66</v>
      </c>
      <c r="AA91" s="389">
        <v>1408.65</v>
      </c>
      <c r="AB91" s="389">
        <v>1461.62</v>
      </c>
      <c r="AC91" s="389">
        <v>1514.6</v>
      </c>
      <c r="AD91" s="389">
        <v>1567.57</v>
      </c>
      <c r="AE91" s="389">
        <v>1620.54</v>
      </c>
      <c r="AF91" s="389">
        <v>1673.52</v>
      </c>
      <c r="AG91" s="389">
        <v>1726.5</v>
      </c>
      <c r="AH91" s="389">
        <v>1734.05</v>
      </c>
      <c r="AI91" s="389">
        <v>1766.83</v>
      </c>
      <c r="AJ91" s="389">
        <v>1817.91</v>
      </c>
      <c r="AK91" s="389">
        <v>1868.99</v>
      </c>
      <c r="AL91" s="389">
        <v>1920.08</v>
      </c>
      <c r="AM91" s="389">
        <v>1971.16</v>
      </c>
      <c r="AN91" s="389">
        <v>2022.24</v>
      </c>
      <c r="AO91" s="389">
        <v>2073.3200000000002</v>
      </c>
      <c r="AP91" s="389">
        <v>1898.1</v>
      </c>
      <c r="AQ91" s="389">
        <v>1859.2</v>
      </c>
      <c r="AR91" s="389">
        <v>1878.52</v>
      </c>
      <c r="AS91" s="389">
        <v>1880.74</v>
      </c>
      <c r="AT91" s="389">
        <v>1967.9</v>
      </c>
      <c r="AU91" s="389">
        <v>1970.12</v>
      </c>
      <c r="AV91" s="389">
        <v>2057.2800000000002</v>
      </c>
      <c r="AW91" s="389">
        <v>2059.5100000000002</v>
      </c>
      <c r="AX91" s="389">
        <v>2146.67</v>
      </c>
      <c r="AY91" s="389">
        <v>2148.89</v>
      </c>
      <c r="AZ91" s="389">
        <v>2236.0500000000002</v>
      </c>
      <c r="BA91" s="389">
        <v>2238.27</v>
      </c>
      <c r="BB91" s="389">
        <v>2325.4299999999998</v>
      </c>
      <c r="BC91" s="389">
        <v>2327.65</v>
      </c>
      <c r="BD91" s="389">
        <v>2414.81</v>
      </c>
      <c r="BE91" s="389">
        <v>2417.04</v>
      </c>
      <c r="BF91" s="389">
        <v>2504.1999999999998</v>
      </c>
      <c r="BG91" s="389">
        <v>2506.42</v>
      </c>
      <c r="BH91" s="389">
        <v>2593.58</v>
      </c>
      <c r="BI91" s="389">
        <v>2595.8000000000002</v>
      </c>
      <c r="BJ91" s="389">
        <v>2682.96</v>
      </c>
      <c r="BK91" s="389">
        <v>2685.18</v>
      </c>
      <c r="BL91" s="389">
        <v>209.98</v>
      </c>
    </row>
    <row r="92" spans="1:64" ht="15">
      <c r="A92" s="392" t="s">
        <v>133</v>
      </c>
      <c r="B92" s="392" t="s">
        <v>134</v>
      </c>
      <c r="C92" s="393" t="s">
        <v>135</v>
      </c>
      <c r="D92" s="389">
        <v>184.41</v>
      </c>
      <c r="E92" s="389">
        <v>238.54</v>
      </c>
      <c r="F92" s="389">
        <v>292.67</v>
      </c>
      <c r="G92" s="389">
        <v>346.81</v>
      </c>
      <c r="H92" s="389">
        <v>400.94</v>
      </c>
      <c r="I92" s="389">
        <v>455.08</v>
      </c>
      <c r="J92" s="389">
        <v>508.06</v>
      </c>
      <c r="K92" s="389">
        <v>561.03</v>
      </c>
      <c r="L92" s="389">
        <v>614.01</v>
      </c>
      <c r="M92" s="389">
        <v>666.98</v>
      </c>
      <c r="N92" s="389">
        <v>719.96</v>
      </c>
      <c r="O92" s="389">
        <v>772.93</v>
      </c>
      <c r="P92" s="389">
        <v>825.91</v>
      </c>
      <c r="Q92" s="389">
        <v>878.89</v>
      </c>
      <c r="R92" s="389">
        <v>931.86</v>
      </c>
      <c r="S92" s="389">
        <v>984.84</v>
      </c>
      <c r="T92" s="389">
        <v>1037.81</v>
      </c>
      <c r="U92" s="389">
        <v>1090.78</v>
      </c>
      <c r="V92" s="389">
        <v>1143.77</v>
      </c>
      <c r="W92" s="389">
        <v>1196.74</v>
      </c>
      <c r="X92" s="389">
        <v>1249.72</v>
      </c>
      <c r="Y92" s="389">
        <v>1302.69</v>
      </c>
      <c r="Z92" s="389">
        <v>1355.66</v>
      </c>
      <c r="AA92" s="389">
        <v>1408.65</v>
      </c>
      <c r="AB92" s="389">
        <v>1461.62</v>
      </c>
      <c r="AC92" s="389">
        <v>1514.6</v>
      </c>
      <c r="AD92" s="389">
        <v>1567.57</v>
      </c>
      <c r="AE92" s="389">
        <v>1620.54</v>
      </c>
      <c r="AF92" s="389">
        <v>1673.52</v>
      </c>
      <c r="AG92" s="389">
        <v>1726.5</v>
      </c>
      <c r="AH92" s="389">
        <v>1734.05</v>
      </c>
      <c r="AI92" s="389">
        <v>1766.83</v>
      </c>
      <c r="AJ92" s="389">
        <v>1817.91</v>
      </c>
      <c r="AK92" s="389">
        <v>1868.99</v>
      </c>
      <c r="AL92" s="389">
        <v>1920.08</v>
      </c>
      <c r="AM92" s="389">
        <v>1971.16</v>
      </c>
      <c r="AN92" s="389">
        <v>2022.24</v>
      </c>
      <c r="AO92" s="389">
        <v>2073.3200000000002</v>
      </c>
      <c r="AP92" s="389">
        <v>1898.1</v>
      </c>
      <c r="AQ92" s="389">
        <v>1859.2</v>
      </c>
      <c r="AR92" s="389">
        <v>1878.52</v>
      </c>
      <c r="AS92" s="389">
        <v>1880.74</v>
      </c>
      <c r="AT92" s="389">
        <v>1967.9</v>
      </c>
      <c r="AU92" s="389">
        <v>1970.12</v>
      </c>
      <c r="AV92" s="389">
        <v>2057.2800000000002</v>
      </c>
      <c r="AW92" s="389">
        <v>2059.5100000000002</v>
      </c>
      <c r="AX92" s="389">
        <v>2146.67</v>
      </c>
      <c r="AY92" s="389">
        <v>2148.89</v>
      </c>
      <c r="AZ92" s="389">
        <v>2236.0500000000002</v>
      </c>
      <c r="BA92" s="389">
        <v>2238.27</v>
      </c>
      <c r="BB92" s="389">
        <v>2325.4299999999998</v>
      </c>
      <c r="BC92" s="389">
        <v>2327.65</v>
      </c>
      <c r="BD92" s="389">
        <v>2414.81</v>
      </c>
      <c r="BE92" s="389">
        <v>2417.04</v>
      </c>
      <c r="BF92" s="389">
        <v>2504.1999999999998</v>
      </c>
      <c r="BG92" s="389">
        <v>2506.42</v>
      </c>
      <c r="BH92" s="389">
        <v>2593.58</v>
      </c>
      <c r="BI92" s="389">
        <v>2595.8000000000002</v>
      </c>
      <c r="BJ92" s="389">
        <v>2682.96</v>
      </c>
      <c r="BK92" s="389">
        <v>2685.18</v>
      </c>
      <c r="BL92" s="389">
        <v>209.98</v>
      </c>
    </row>
    <row r="93" spans="1:64" ht="15">
      <c r="A93" s="392" t="s">
        <v>373</v>
      </c>
      <c r="B93" s="392" t="s">
        <v>374</v>
      </c>
      <c r="C93" s="393" t="s">
        <v>375</v>
      </c>
      <c r="D93" s="389">
        <v>184.41</v>
      </c>
      <c r="E93" s="389">
        <v>224.4</v>
      </c>
      <c r="F93" s="389">
        <v>264.39999999999998</v>
      </c>
      <c r="G93" s="389">
        <v>304.39999999999998</v>
      </c>
      <c r="H93" s="389">
        <v>348.1</v>
      </c>
      <c r="I93" s="389">
        <v>393.2</v>
      </c>
      <c r="J93" s="389">
        <v>439.1</v>
      </c>
      <c r="K93" s="389">
        <v>484.7</v>
      </c>
      <c r="L93" s="389">
        <v>530.20000000000005</v>
      </c>
      <c r="M93" s="389">
        <v>582.29999999999995</v>
      </c>
      <c r="N93" s="389">
        <v>621.20000000000005</v>
      </c>
      <c r="O93" s="389">
        <v>666.4</v>
      </c>
      <c r="P93" s="389">
        <v>712</v>
      </c>
      <c r="Q93" s="389">
        <v>757.8</v>
      </c>
      <c r="R93" s="389">
        <v>803.6</v>
      </c>
      <c r="S93" s="389">
        <v>848.9</v>
      </c>
      <c r="T93" s="389">
        <v>894.6</v>
      </c>
      <c r="U93" s="389">
        <v>940.2</v>
      </c>
      <c r="V93" s="389">
        <v>985.3</v>
      </c>
      <c r="W93" s="389">
        <v>1031.0999999999999</v>
      </c>
      <c r="X93" s="389">
        <v>1055.8</v>
      </c>
      <c r="Y93" s="389">
        <v>1122.5</v>
      </c>
      <c r="Z93" s="389">
        <v>1167.7</v>
      </c>
      <c r="AA93" s="389">
        <v>1213.5</v>
      </c>
      <c r="AB93" s="389">
        <v>1259.0999999999999</v>
      </c>
      <c r="AC93" s="389">
        <v>1304.3</v>
      </c>
      <c r="AD93" s="389">
        <v>1349.9</v>
      </c>
      <c r="AE93" s="389">
        <v>1395.9</v>
      </c>
      <c r="AF93" s="389">
        <v>1441.2</v>
      </c>
      <c r="AG93" s="389">
        <v>1486.8</v>
      </c>
      <c r="AH93" s="389">
        <v>1532.5</v>
      </c>
      <c r="AI93" s="389">
        <v>1578.1</v>
      </c>
      <c r="AJ93" s="389">
        <v>1623.4</v>
      </c>
      <c r="AK93" s="389">
        <v>1669</v>
      </c>
      <c r="AL93" s="389">
        <v>1714.8</v>
      </c>
      <c r="AM93" s="389">
        <v>1760.2</v>
      </c>
      <c r="AN93" s="389">
        <v>1805.6</v>
      </c>
      <c r="AO93" s="389">
        <v>1851.6</v>
      </c>
      <c r="AP93" s="389">
        <v>1898.1</v>
      </c>
      <c r="AQ93" s="389">
        <v>1859.2</v>
      </c>
      <c r="AR93" s="389">
        <v>1878.64</v>
      </c>
      <c r="AS93" s="389">
        <v>1880.86</v>
      </c>
      <c r="AT93" s="389">
        <v>1968.02</v>
      </c>
      <c r="AU93" s="389">
        <v>1970.25</v>
      </c>
      <c r="AV93" s="389">
        <v>2057.41</v>
      </c>
      <c r="AW93" s="389">
        <v>2059.63</v>
      </c>
      <c r="AX93" s="389">
        <v>2146.7800000000002</v>
      </c>
      <c r="AY93" s="389">
        <v>2149</v>
      </c>
      <c r="AZ93" s="389">
        <v>2236.16</v>
      </c>
      <c r="BA93" s="389">
        <v>2238.38</v>
      </c>
      <c r="BB93" s="389">
        <v>2325.54</v>
      </c>
      <c r="BC93" s="389">
        <v>2327.77</v>
      </c>
      <c r="BD93" s="389">
        <v>2414.9299999999998</v>
      </c>
      <c r="BE93" s="389">
        <v>2417.15</v>
      </c>
      <c r="BF93" s="389">
        <v>2504.31</v>
      </c>
      <c r="BG93" s="389">
        <v>2506.5300000000002</v>
      </c>
      <c r="BH93" s="389">
        <v>2593.69</v>
      </c>
      <c r="BI93" s="389">
        <v>2595.91</v>
      </c>
      <c r="BJ93" s="389">
        <v>2683.07</v>
      </c>
      <c r="BK93" s="389">
        <v>2685.3</v>
      </c>
      <c r="BL93" s="389">
        <v>209.98</v>
      </c>
    </row>
    <row r="94" spans="1:64" ht="15">
      <c r="A94" s="392" t="s">
        <v>83</v>
      </c>
      <c r="B94" s="392" t="s">
        <v>84</v>
      </c>
      <c r="C94" s="393" t="s">
        <v>85</v>
      </c>
      <c r="D94" s="389">
        <v>171.6</v>
      </c>
      <c r="E94" s="389">
        <v>212.6</v>
      </c>
      <c r="F94" s="389">
        <v>253.5</v>
      </c>
      <c r="G94" s="389">
        <v>294.7</v>
      </c>
      <c r="H94" s="389">
        <v>335.7</v>
      </c>
      <c r="I94" s="389">
        <v>376.7</v>
      </c>
      <c r="J94" s="389">
        <v>417.6</v>
      </c>
      <c r="K94" s="389">
        <v>458.4</v>
      </c>
      <c r="L94" s="389">
        <v>499.5</v>
      </c>
      <c r="M94" s="389">
        <v>540.29999999999995</v>
      </c>
      <c r="N94" s="389">
        <v>581.70000000000005</v>
      </c>
      <c r="O94" s="389">
        <v>622.70000000000005</v>
      </c>
      <c r="P94" s="389">
        <v>664.3</v>
      </c>
      <c r="Q94" s="389">
        <v>705.3</v>
      </c>
      <c r="R94" s="389">
        <v>746.5</v>
      </c>
      <c r="S94" s="389">
        <v>787.7</v>
      </c>
      <c r="T94" s="389">
        <v>828.9</v>
      </c>
      <c r="U94" s="389">
        <v>870.1</v>
      </c>
      <c r="V94" s="389">
        <v>911.3</v>
      </c>
      <c r="W94" s="389">
        <v>952.4</v>
      </c>
      <c r="X94" s="389">
        <v>979.2</v>
      </c>
      <c r="Y94" s="389">
        <v>1032.8</v>
      </c>
      <c r="Z94" s="389">
        <v>1073.3</v>
      </c>
      <c r="AA94" s="389">
        <v>1113.5</v>
      </c>
      <c r="AB94" s="389">
        <v>1154</v>
      </c>
      <c r="AC94" s="389">
        <v>1194.3</v>
      </c>
      <c r="AD94" s="389">
        <v>1234.3</v>
      </c>
      <c r="AE94" s="389">
        <v>1274.5999999999999</v>
      </c>
      <c r="AF94" s="389">
        <v>1315.2</v>
      </c>
      <c r="AG94" s="389">
        <v>1355.4</v>
      </c>
      <c r="AH94" s="389">
        <v>1395.5</v>
      </c>
      <c r="AI94" s="389">
        <v>1435.9</v>
      </c>
      <c r="AJ94" s="389">
        <v>1476.2</v>
      </c>
      <c r="AK94" s="389">
        <v>1516.5</v>
      </c>
      <c r="AL94" s="389">
        <v>1556.8</v>
      </c>
      <c r="AM94" s="389">
        <v>1597</v>
      </c>
      <c r="AN94" s="389">
        <v>1637.3</v>
      </c>
      <c r="AO94" s="389">
        <v>1677.8</v>
      </c>
      <c r="AP94" s="389">
        <v>1717.9</v>
      </c>
      <c r="AQ94" s="389">
        <v>1701.8</v>
      </c>
      <c r="AR94" s="389">
        <v>1362.8</v>
      </c>
      <c r="AS94" s="389">
        <v>1377.6</v>
      </c>
      <c r="AT94" s="389">
        <v>1428.3</v>
      </c>
      <c r="AU94" s="389">
        <v>1443.1</v>
      </c>
      <c r="AV94" s="389">
        <v>1493.8</v>
      </c>
      <c r="AW94" s="389">
        <v>1508.6</v>
      </c>
      <c r="AX94" s="389">
        <v>1559.2</v>
      </c>
      <c r="AY94" s="389">
        <v>1574</v>
      </c>
      <c r="AZ94" s="389">
        <v>1624.7</v>
      </c>
      <c r="BA94" s="389">
        <v>1639.5</v>
      </c>
      <c r="BB94" s="389">
        <v>1690.2</v>
      </c>
      <c r="BC94" s="389">
        <v>1705</v>
      </c>
      <c r="BD94" s="389">
        <v>1755.6</v>
      </c>
      <c r="BE94" s="389">
        <v>1770.4</v>
      </c>
      <c r="BF94" s="389">
        <v>1821.1</v>
      </c>
      <c r="BG94" s="389">
        <v>1835.9</v>
      </c>
      <c r="BH94" s="389">
        <v>1886.6</v>
      </c>
      <c r="BI94" s="389">
        <v>1901.4</v>
      </c>
      <c r="BJ94" s="389">
        <v>1952</v>
      </c>
      <c r="BK94" s="389">
        <v>1966.8</v>
      </c>
      <c r="BL94" s="389">
        <v>178.12</v>
      </c>
    </row>
    <row r="95" spans="1:64" ht="15">
      <c r="A95" s="392" t="s">
        <v>159</v>
      </c>
      <c r="B95" s="392" t="s">
        <v>160</v>
      </c>
      <c r="C95" s="393" t="s">
        <v>161</v>
      </c>
      <c r="D95" s="389">
        <v>191.48</v>
      </c>
      <c r="E95" s="389">
        <v>234.95</v>
      </c>
      <c r="F95" s="389">
        <v>278.42</v>
      </c>
      <c r="G95" s="389">
        <v>321.89</v>
      </c>
      <c r="H95" s="389">
        <v>365.37</v>
      </c>
      <c r="I95" s="389">
        <v>408.85</v>
      </c>
      <c r="J95" s="389">
        <v>452.32</v>
      </c>
      <c r="K95" s="389">
        <v>495.79</v>
      </c>
      <c r="L95" s="389">
        <v>539.26</v>
      </c>
      <c r="M95" s="389">
        <v>582.74</v>
      </c>
      <c r="N95" s="389">
        <v>622.74</v>
      </c>
      <c r="O95" s="389">
        <v>662.74</v>
      </c>
      <c r="P95" s="389">
        <v>702.73</v>
      </c>
      <c r="Q95" s="389">
        <v>742.73</v>
      </c>
      <c r="R95" s="389">
        <v>782.73</v>
      </c>
      <c r="S95" s="389">
        <v>822.73</v>
      </c>
      <c r="T95" s="389">
        <v>862.73</v>
      </c>
      <c r="U95" s="389">
        <v>902.72</v>
      </c>
      <c r="V95" s="389">
        <v>942.72</v>
      </c>
      <c r="W95" s="389">
        <v>982.72</v>
      </c>
      <c r="X95" s="389">
        <v>1022.72</v>
      </c>
      <c r="Y95" s="389">
        <v>1062.72</v>
      </c>
      <c r="Z95" s="389">
        <v>1102.71</v>
      </c>
      <c r="AA95" s="389">
        <v>1142.71</v>
      </c>
      <c r="AB95" s="389">
        <v>1182.71</v>
      </c>
      <c r="AC95" s="389">
        <v>1222.71</v>
      </c>
      <c r="AD95" s="389">
        <v>1262.71</v>
      </c>
      <c r="AE95" s="389">
        <v>1302.7</v>
      </c>
      <c r="AF95" s="389">
        <v>1342.7</v>
      </c>
      <c r="AG95" s="389">
        <v>1382.7</v>
      </c>
      <c r="AH95" s="389">
        <v>1422.7</v>
      </c>
      <c r="AI95" s="389">
        <v>1462.7</v>
      </c>
      <c r="AJ95" s="389">
        <v>1502.68</v>
      </c>
      <c r="AK95" s="389">
        <v>1542.68</v>
      </c>
      <c r="AL95" s="389">
        <v>1582.68</v>
      </c>
      <c r="AM95" s="389">
        <v>1622.68</v>
      </c>
      <c r="AN95" s="389">
        <v>1637.3</v>
      </c>
      <c r="AO95" s="389">
        <v>1677.8</v>
      </c>
      <c r="AP95" s="389">
        <v>1717.9</v>
      </c>
      <c r="AQ95" s="389">
        <v>1701.8</v>
      </c>
      <c r="AR95" s="389">
        <v>1729.28</v>
      </c>
      <c r="AS95" s="389">
        <v>1731.5</v>
      </c>
      <c r="AT95" s="389">
        <v>1811.59</v>
      </c>
      <c r="AU95" s="389">
        <v>1813.82</v>
      </c>
      <c r="AV95" s="389">
        <v>1893.9</v>
      </c>
      <c r="AW95" s="389">
        <v>1896.12</v>
      </c>
      <c r="AX95" s="389">
        <v>1976.22</v>
      </c>
      <c r="AY95" s="389">
        <v>1978.44</v>
      </c>
      <c r="AZ95" s="389">
        <v>2058.52</v>
      </c>
      <c r="BA95" s="389">
        <v>2060.75</v>
      </c>
      <c r="BB95" s="389">
        <v>2140.84</v>
      </c>
      <c r="BC95" s="389">
        <v>2143.06</v>
      </c>
      <c r="BD95" s="389">
        <v>2223.16</v>
      </c>
      <c r="BE95" s="389">
        <v>2225.38</v>
      </c>
      <c r="BF95" s="389">
        <v>2305.46</v>
      </c>
      <c r="BG95" s="389">
        <v>2307.69</v>
      </c>
      <c r="BH95" s="389">
        <v>2387.7800000000002</v>
      </c>
      <c r="BI95" s="389">
        <v>2390</v>
      </c>
      <c r="BJ95" s="389">
        <v>2470.09</v>
      </c>
      <c r="BK95" s="389">
        <v>2472.31</v>
      </c>
      <c r="BL95" s="389">
        <v>200.6</v>
      </c>
    </row>
    <row r="96" spans="1:64" ht="15">
      <c r="A96" s="392" t="s">
        <v>168</v>
      </c>
      <c r="B96" s="392" t="s">
        <v>169</v>
      </c>
      <c r="C96" s="393" t="s">
        <v>170</v>
      </c>
      <c r="D96" s="389">
        <v>191.48</v>
      </c>
      <c r="E96" s="389">
        <v>234.95</v>
      </c>
      <c r="F96" s="389">
        <v>278.42</v>
      </c>
      <c r="G96" s="389">
        <v>321.89</v>
      </c>
      <c r="H96" s="389">
        <v>365.37</v>
      </c>
      <c r="I96" s="389">
        <v>408.85</v>
      </c>
      <c r="J96" s="389">
        <v>452.32</v>
      </c>
      <c r="K96" s="389">
        <v>495.79</v>
      </c>
      <c r="L96" s="389">
        <v>539.26</v>
      </c>
      <c r="M96" s="389">
        <v>582.74</v>
      </c>
      <c r="N96" s="389">
        <v>622.74</v>
      </c>
      <c r="O96" s="389">
        <v>662.74</v>
      </c>
      <c r="P96" s="389">
        <v>702.73</v>
      </c>
      <c r="Q96" s="389">
        <v>742.73</v>
      </c>
      <c r="R96" s="389">
        <v>782.73</v>
      </c>
      <c r="S96" s="389">
        <v>822.73</v>
      </c>
      <c r="T96" s="389">
        <v>862.73</v>
      </c>
      <c r="U96" s="389">
        <v>902.72</v>
      </c>
      <c r="V96" s="389">
        <v>942.72</v>
      </c>
      <c r="W96" s="389">
        <v>982.72</v>
      </c>
      <c r="X96" s="389">
        <v>1022.72</v>
      </c>
      <c r="Y96" s="389">
        <v>1062.72</v>
      </c>
      <c r="Z96" s="389">
        <v>1102.71</v>
      </c>
      <c r="AA96" s="389">
        <v>1142.71</v>
      </c>
      <c r="AB96" s="389">
        <v>1182.71</v>
      </c>
      <c r="AC96" s="389">
        <v>1222.71</v>
      </c>
      <c r="AD96" s="389">
        <v>1262.71</v>
      </c>
      <c r="AE96" s="389">
        <v>1302.7</v>
      </c>
      <c r="AF96" s="389">
        <v>1342.7</v>
      </c>
      <c r="AG96" s="389">
        <v>1382.7</v>
      </c>
      <c r="AH96" s="389">
        <v>1422.7</v>
      </c>
      <c r="AI96" s="389">
        <v>1462.7</v>
      </c>
      <c r="AJ96" s="389">
        <v>1502.68</v>
      </c>
      <c r="AK96" s="389">
        <v>1542.68</v>
      </c>
      <c r="AL96" s="389">
        <v>1582.68</v>
      </c>
      <c r="AM96" s="389">
        <v>1622.68</v>
      </c>
      <c r="AN96" s="389">
        <v>1637.3</v>
      </c>
      <c r="AO96" s="389">
        <v>1677.8</v>
      </c>
      <c r="AP96" s="389">
        <v>1717.9</v>
      </c>
      <c r="AQ96" s="389">
        <v>1701.8</v>
      </c>
      <c r="AR96" s="389">
        <v>1729.28</v>
      </c>
      <c r="AS96" s="389">
        <v>1731.5</v>
      </c>
      <c r="AT96" s="389">
        <v>1811.59</v>
      </c>
      <c r="AU96" s="389">
        <v>1813.82</v>
      </c>
      <c r="AV96" s="389">
        <v>1893.9</v>
      </c>
      <c r="AW96" s="389">
        <v>1896.12</v>
      </c>
      <c r="AX96" s="389">
        <v>1976.22</v>
      </c>
      <c r="AY96" s="389">
        <v>1978.44</v>
      </c>
      <c r="AZ96" s="389">
        <v>2058.52</v>
      </c>
      <c r="BA96" s="389">
        <v>2060.75</v>
      </c>
      <c r="BB96" s="389">
        <v>2140.84</v>
      </c>
      <c r="BC96" s="389">
        <v>2143.06</v>
      </c>
      <c r="BD96" s="389">
        <v>2223.16</v>
      </c>
      <c r="BE96" s="389">
        <v>2225.38</v>
      </c>
      <c r="BF96" s="389">
        <v>2305.46</v>
      </c>
      <c r="BG96" s="389">
        <v>2307.69</v>
      </c>
      <c r="BH96" s="389">
        <v>2387.7800000000002</v>
      </c>
      <c r="BI96" s="389">
        <v>2390</v>
      </c>
      <c r="BJ96" s="389">
        <v>2470.09</v>
      </c>
      <c r="BK96" s="389">
        <v>2472.31</v>
      </c>
      <c r="BL96" s="389">
        <v>200.6</v>
      </c>
    </row>
    <row r="97" spans="1:64" ht="15">
      <c r="A97" s="392" t="s">
        <v>581</v>
      </c>
      <c r="B97" s="392" t="s">
        <v>185</v>
      </c>
      <c r="C97" s="393" t="s">
        <v>186</v>
      </c>
      <c r="D97" s="389">
        <v>235.16</v>
      </c>
      <c r="E97" s="389">
        <v>294.05</v>
      </c>
      <c r="F97" s="389">
        <v>352.93</v>
      </c>
      <c r="G97" s="389">
        <v>411.82</v>
      </c>
      <c r="H97" s="389">
        <v>470.7</v>
      </c>
      <c r="I97" s="389">
        <v>529.58000000000004</v>
      </c>
      <c r="J97" s="389">
        <v>583.72</v>
      </c>
      <c r="K97" s="389">
        <v>637.85</v>
      </c>
      <c r="L97" s="389">
        <v>691.99</v>
      </c>
      <c r="M97" s="389">
        <v>746.12</v>
      </c>
      <c r="N97" s="389">
        <v>805.01</v>
      </c>
      <c r="O97" s="389">
        <v>863.89</v>
      </c>
      <c r="P97" s="389">
        <v>922.78</v>
      </c>
      <c r="Q97" s="389">
        <v>981.67</v>
      </c>
      <c r="R97" s="389">
        <v>1040.56</v>
      </c>
      <c r="S97" s="389">
        <v>1099.43</v>
      </c>
      <c r="T97" s="389">
        <v>1158.32</v>
      </c>
      <c r="U97" s="389">
        <v>1217.21</v>
      </c>
      <c r="V97" s="389">
        <v>1276.0899999999999</v>
      </c>
      <c r="W97" s="389">
        <v>1334.98</v>
      </c>
      <c r="X97" s="389">
        <v>1393.87</v>
      </c>
      <c r="Y97" s="389">
        <v>1452.74</v>
      </c>
      <c r="Z97" s="389">
        <v>1511.63</v>
      </c>
      <c r="AA97" s="389">
        <v>1570.52</v>
      </c>
      <c r="AB97" s="389">
        <v>1629.41</v>
      </c>
      <c r="AC97" s="389">
        <v>1632.32</v>
      </c>
      <c r="AD97" s="389">
        <v>1684.14</v>
      </c>
      <c r="AE97" s="389">
        <v>1740.9</v>
      </c>
      <c r="AF97" s="389">
        <v>1797.66</v>
      </c>
      <c r="AG97" s="389">
        <v>1854.42</v>
      </c>
      <c r="AH97" s="389">
        <v>1911.19</v>
      </c>
      <c r="AI97" s="389">
        <v>1967.95</v>
      </c>
      <c r="AJ97" s="389">
        <v>2024.71</v>
      </c>
      <c r="AK97" s="389">
        <v>2081.4699999999998</v>
      </c>
      <c r="AL97" s="389">
        <v>2138.2399999999998</v>
      </c>
      <c r="AM97" s="389">
        <v>2195</v>
      </c>
      <c r="AN97" s="389">
        <v>2251.7600000000002</v>
      </c>
      <c r="AO97" s="389">
        <v>2308.52</v>
      </c>
      <c r="AP97" s="389">
        <v>1717.9</v>
      </c>
      <c r="AQ97" s="389">
        <v>1701.8</v>
      </c>
      <c r="AR97" s="389">
        <v>1754.42</v>
      </c>
      <c r="AS97" s="389">
        <v>1756.64</v>
      </c>
      <c r="AT97" s="389">
        <v>1837.9</v>
      </c>
      <c r="AU97" s="389">
        <v>1840.12</v>
      </c>
      <c r="AV97" s="389">
        <v>1921.36</v>
      </c>
      <c r="AW97" s="389">
        <v>1923.58</v>
      </c>
      <c r="AX97" s="389">
        <v>2004.84</v>
      </c>
      <c r="AY97" s="389">
        <v>2007.06</v>
      </c>
      <c r="AZ97" s="389">
        <v>2088.31</v>
      </c>
      <c r="BA97" s="389">
        <v>2090.54</v>
      </c>
      <c r="BB97" s="389">
        <v>2171.7800000000002</v>
      </c>
      <c r="BC97" s="389">
        <v>2174</v>
      </c>
      <c r="BD97" s="389">
        <v>2255.25</v>
      </c>
      <c r="BE97" s="389">
        <v>2257.48</v>
      </c>
      <c r="BF97" s="389">
        <v>2338.7199999999998</v>
      </c>
      <c r="BG97" s="389">
        <v>2340.94</v>
      </c>
      <c r="BH97" s="389">
        <v>2422.1999999999998</v>
      </c>
      <c r="BI97" s="389">
        <v>2424.42</v>
      </c>
      <c r="BJ97" s="389">
        <v>2505.67</v>
      </c>
      <c r="BK97" s="389">
        <v>2507.89</v>
      </c>
      <c r="BL97" s="389">
        <v>201.76</v>
      </c>
    </row>
    <row r="98" spans="1:64" ht="15">
      <c r="A98" s="392" t="s">
        <v>235</v>
      </c>
      <c r="B98" s="392" t="s">
        <v>236</v>
      </c>
      <c r="C98" s="393" t="s">
        <v>237</v>
      </c>
      <c r="D98" s="389">
        <v>171.6</v>
      </c>
      <c r="E98" s="389">
        <v>212.6</v>
      </c>
      <c r="F98" s="389">
        <v>253.5</v>
      </c>
      <c r="G98" s="389">
        <v>294.7</v>
      </c>
      <c r="H98" s="389">
        <v>335.7</v>
      </c>
      <c r="I98" s="389">
        <v>376.7</v>
      </c>
      <c r="J98" s="389">
        <v>417.6</v>
      </c>
      <c r="K98" s="389">
        <v>458.4</v>
      </c>
      <c r="L98" s="389">
        <v>499.5</v>
      </c>
      <c r="M98" s="389">
        <v>540.29999999999995</v>
      </c>
      <c r="N98" s="389">
        <v>581.70000000000005</v>
      </c>
      <c r="O98" s="389">
        <v>622.70000000000005</v>
      </c>
      <c r="P98" s="389">
        <v>664.3</v>
      </c>
      <c r="Q98" s="389">
        <v>705.3</v>
      </c>
      <c r="R98" s="389">
        <v>746.5</v>
      </c>
      <c r="S98" s="389">
        <v>787.7</v>
      </c>
      <c r="T98" s="389">
        <v>828.9</v>
      </c>
      <c r="U98" s="389">
        <v>870.1</v>
      </c>
      <c r="V98" s="389">
        <v>911.3</v>
      </c>
      <c r="W98" s="389">
        <v>952.4</v>
      </c>
      <c r="X98" s="389">
        <v>979.2</v>
      </c>
      <c r="Y98" s="389">
        <v>1032.8</v>
      </c>
      <c r="Z98" s="389">
        <v>1073.3</v>
      </c>
      <c r="AA98" s="389">
        <v>1113.5</v>
      </c>
      <c r="AB98" s="389">
        <v>1154</v>
      </c>
      <c r="AC98" s="389">
        <v>1194.3</v>
      </c>
      <c r="AD98" s="389">
        <v>1234.3</v>
      </c>
      <c r="AE98" s="389">
        <v>1274.5999999999999</v>
      </c>
      <c r="AF98" s="389">
        <v>1315.2</v>
      </c>
      <c r="AG98" s="389">
        <v>1355.4</v>
      </c>
      <c r="AH98" s="389">
        <v>1395.5</v>
      </c>
      <c r="AI98" s="389">
        <v>1435.9</v>
      </c>
      <c r="AJ98" s="389">
        <v>1476.2</v>
      </c>
      <c r="AK98" s="389">
        <v>1516.5</v>
      </c>
      <c r="AL98" s="389">
        <v>1556.8</v>
      </c>
      <c r="AM98" s="389">
        <v>1597</v>
      </c>
      <c r="AN98" s="389">
        <v>1637.3</v>
      </c>
      <c r="AO98" s="389">
        <v>1677.8</v>
      </c>
      <c r="AP98" s="389">
        <v>1717.9</v>
      </c>
      <c r="AQ98" s="389">
        <v>1701.8</v>
      </c>
      <c r="AR98" s="389">
        <v>1362.8</v>
      </c>
      <c r="AS98" s="389">
        <v>1377.6</v>
      </c>
      <c r="AT98" s="389">
        <v>1428.3</v>
      </c>
      <c r="AU98" s="389">
        <v>1443.1</v>
      </c>
      <c r="AV98" s="389">
        <v>1493.8</v>
      </c>
      <c r="AW98" s="389">
        <v>1508.6</v>
      </c>
      <c r="AX98" s="389">
        <v>1559.2</v>
      </c>
      <c r="AY98" s="389">
        <v>1574</v>
      </c>
      <c r="AZ98" s="389">
        <v>1624.7</v>
      </c>
      <c r="BA98" s="389">
        <v>1639.5</v>
      </c>
      <c r="BB98" s="389">
        <v>1690.2</v>
      </c>
      <c r="BC98" s="389">
        <v>1705</v>
      </c>
      <c r="BD98" s="389">
        <v>1755.6</v>
      </c>
      <c r="BE98" s="389">
        <v>1770.4</v>
      </c>
      <c r="BF98" s="389">
        <v>1821.1</v>
      </c>
      <c r="BG98" s="389">
        <v>1835.9</v>
      </c>
      <c r="BH98" s="389">
        <v>1886.6</v>
      </c>
      <c r="BI98" s="389">
        <v>1901.4</v>
      </c>
      <c r="BJ98" s="389">
        <v>1952</v>
      </c>
      <c r="BK98" s="389">
        <v>1966.8</v>
      </c>
      <c r="BL98" s="389">
        <v>178.12</v>
      </c>
    </row>
    <row r="99" spans="1:64" ht="15">
      <c r="A99" s="392" t="s">
        <v>256</v>
      </c>
      <c r="B99" s="392" t="s">
        <v>257</v>
      </c>
      <c r="C99" s="393" t="s">
        <v>258</v>
      </c>
      <c r="D99" s="389">
        <v>191.48</v>
      </c>
      <c r="E99" s="389">
        <v>234.95</v>
      </c>
      <c r="F99" s="389">
        <v>278.42</v>
      </c>
      <c r="G99" s="389">
        <v>321.89</v>
      </c>
      <c r="H99" s="389">
        <v>365.37</v>
      </c>
      <c r="I99" s="389">
        <v>408.85</v>
      </c>
      <c r="J99" s="389">
        <v>452.32</v>
      </c>
      <c r="K99" s="389">
        <v>495.79</v>
      </c>
      <c r="L99" s="389">
        <v>539.26</v>
      </c>
      <c r="M99" s="389">
        <v>582.74</v>
      </c>
      <c r="N99" s="389">
        <v>622.74</v>
      </c>
      <c r="O99" s="389">
        <v>662.74</v>
      </c>
      <c r="P99" s="389">
        <v>702.73</v>
      </c>
      <c r="Q99" s="389">
        <v>742.73</v>
      </c>
      <c r="R99" s="389">
        <v>782.73</v>
      </c>
      <c r="S99" s="389">
        <v>822.73</v>
      </c>
      <c r="T99" s="389">
        <v>862.73</v>
      </c>
      <c r="U99" s="389">
        <v>902.72</v>
      </c>
      <c r="V99" s="389">
        <v>942.72</v>
      </c>
      <c r="W99" s="389">
        <v>982.72</v>
      </c>
      <c r="X99" s="389">
        <v>1022.72</v>
      </c>
      <c r="Y99" s="389">
        <v>1062.72</v>
      </c>
      <c r="Z99" s="389">
        <v>1102.71</v>
      </c>
      <c r="AA99" s="389">
        <v>1142.71</v>
      </c>
      <c r="AB99" s="389">
        <v>1182.71</v>
      </c>
      <c r="AC99" s="389">
        <v>1222.71</v>
      </c>
      <c r="AD99" s="389">
        <v>1262.71</v>
      </c>
      <c r="AE99" s="389">
        <v>1302.7</v>
      </c>
      <c r="AF99" s="389">
        <v>1342.7</v>
      </c>
      <c r="AG99" s="389">
        <v>1382.7</v>
      </c>
      <c r="AH99" s="389">
        <v>1422.7</v>
      </c>
      <c r="AI99" s="389">
        <v>1462.7</v>
      </c>
      <c r="AJ99" s="389">
        <v>1502.68</v>
      </c>
      <c r="AK99" s="389">
        <v>1542.68</v>
      </c>
      <c r="AL99" s="389">
        <v>1582.68</v>
      </c>
      <c r="AM99" s="389">
        <v>1622.68</v>
      </c>
      <c r="AN99" s="389">
        <v>1637.3</v>
      </c>
      <c r="AO99" s="389">
        <v>1677.8</v>
      </c>
      <c r="AP99" s="389">
        <v>1717.9</v>
      </c>
      <c r="AQ99" s="389">
        <v>1701.8</v>
      </c>
      <c r="AR99" s="389">
        <v>1729.28</v>
      </c>
      <c r="AS99" s="389">
        <v>1731.5</v>
      </c>
      <c r="AT99" s="389">
        <v>1811.59</v>
      </c>
      <c r="AU99" s="389">
        <v>1813.82</v>
      </c>
      <c r="AV99" s="389">
        <v>1893.9</v>
      </c>
      <c r="AW99" s="389">
        <v>1896.12</v>
      </c>
      <c r="AX99" s="389">
        <v>1976.22</v>
      </c>
      <c r="AY99" s="389">
        <v>1978.44</v>
      </c>
      <c r="AZ99" s="389">
        <v>2058.52</v>
      </c>
      <c r="BA99" s="389">
        <v>2060.75</v>
      </c>
      <c r="BB99" s="389">
        <v>2140.84</v>
      </c>
      <c r="BC99" s="389">
        <v>2143.06</v>
      </c>
      <c r="BD99" s="389">
        <v>2223.16</v>
      </c>
      <c r="BE99" s="389">
        <v>2225.38</v>
      </c>
      <c r="BF99" s="389">
        <v>2305.46</v>
      </c>
      <c r="BG99" s="389">
        <v>2307.69</v>
      </c>
      <c r="BH99" s="389">
        <v>2387.7800000000002</v>
      </c>
      <c r="BI99" s="389">
        <v>2390</v>
      </c>
      <c r="BJ99" s="389">
        <v>2470.09</v>
      </c>
      <c r="BK99" s="389">
        <v>2472.31</v>
      </c>
      <c r="BL99" s="389">
        <v>200.6</v>
      </c>
    </row>
    <row r="100" spans="1:64" ht="15">
      <c r="A100" s="392" t="s">
        <v>305</v>
      </c>
      <c r="B100" s="392" t="s">
        <v>306</v>
      </c>
      <c r="C100" s="393" t="s">
        <v>307</v>
      </c>
      <c r="D100" s="389">
        <v>235.16</v>
      </c>
      <c r="E100" s="389">
        <v>294.05</v>
      </c>
      <c r="F100" s="389">
        <v>352.93</v>
      </c>
      <c r="G100" s="389">
        <v>411.82</v>
      </c>
      <c r="H100" s="389">
        <v>470.7</v>
      </c>
      <c r="I100" s="389">
        <v>529.58000000000004</v>
      </c>
      <c r="J100" s="389">
        <v>583.72</v>
      </c>
      <c r="K100" s="389">
        <v>637.85</v>
      </c>
      <c r="L100" s="389">
        <v>691.99</v>
      </c>
      <c r="M100" s="389">
        <v>746.12</v>
      </c>
      <c r="N100" s="389">
        <v>805.01</v>
      </c>
      <c r="O100" s="389">
        <v>863.89</v>
      </c>
      <c r="P100" s="389">
        <v>922.78</v>
      </c>
      <c r="Q100" s="389">
        <v>981.67</v>
      </c>
      <c r="R100" s="389">
        <v>1040.56</v>
      </c>
      <c r="S100" s="389">
        <v>1099.43</v>
      </c>
      <c r="T100" s="389">
        <v>1158.32</v>
      </c>
      <c r="U100" s="389">
        <v>1217.21</v>
      </c>
      <c r="V100" s="389">
        <v>1276.0899999999999</v>
      </c>
      <c r="W100" s="389">
        <v>1334.98</v>
      </c>
      <c r="X100" s="389">
        <v>1393.87</v>
      </c>
      <c r="Y100" s="389">
        <v>1452.74</v>
      </c>
      <c r="Z100" s="389">
        <v>1511.63</v>
      </c>
      <c r="AA100" s="389">
        <v>1570.52</v>
      </c>
      <c r="AB100" s="389">
        <v>1629.41</v>
      </c>
      <c r="AC100" s="389">
        <v>1632.32</v>
      </c>
      <c r="AD100" s="389">
        <v>1684.14</v>
      </c>
      <c r="AE100" s="389">
        <v>1740.9</v>
      </c>
      <c r="AF100" s="389">
        <v>1797.66</v>
      </c>
      <c r="AG100" s="389">
        <v>1854.42</v>
      </c>
      <c r="AH100" s="389">
        <v>1911.19</v>
      </c>
      <c r="AI100" s="389">
        <v>1967.95</v>
      </c>
      <c r="AJ100" s="389">
        <v>2024.71</v>
      </c>
      <c r="AK100" s="389">
        <v>2081.4699999999998</v>
      </c>
      <c r="AL100" s="389">
        <v>2138.2399999999998</v>
      </c>
      <c r="AM100" s="389">
        <v>2195</v>
      </c>
      <c r="AN100" s="389">
        <v>2251.7600000000002</v>
      </c>
      <c r="AO100" s="389">
        <v>2308.52</v>
      </c>
      <c r="AP100" s="389">
        <v>1717.9</v>
      </c>
      <c r="AQ100" s="389">
        <v>1701.8</v>
      </c>
      <c r="AR100" s="389">
        <v>1754.42</v>
      </c>
      <c r="AS100" s="389">
        <v>1756.64</v>
      </c>
      <c r="AT100" s="389">
        <v>1837.9</v>
      </c>
      <c r="AU100" s="389">
        <v>1840.12</v>
      </c>
      <c r="AV100" s="389">
        <v>1921.36</v>
      </c>
      <c r="AW100" s="389">
        <v>1923.58</v>
      </c>
      <c r="AX100" s="389">
        <v>2004.84</v>
      </c>
      <c r="AY100" s="389">
        <v>2007.06</v>
      </c>
      <c r="AZ100" s="389">
        <v>2088.31</v>
      </c>
      <c r="BA100" s="389">
        <v>2090.54</v>
      </c>
      <c r="BB100" s="389">
        <v>2171.7800000000002</v>
      </c>
      <c r="BC100" s="389">
        <v>2174</v>
      </c>
      <c r="BD100" s="389">
        <v>2255.25</v>
      </c>
      <c r="BE100" s="389">
        <v>2257.48</v>
      </c>
      <c r="BF100" s="389">
        <v>2338.7199999999998</v>
      </c>
      <c r="BG100" s="389">
        <v>2340.94</v>
      </c>
      <c r="BH100" s="389">
        <v>2422.1999999999998</v>
      </c>
      <c r="BI100" s="389">
        <v>2424.42</v>
      </c>
      <c r="BJ100" s="389">
        <v>2505.67</v>
      </c>
      <c r="BK100" s="389">
        <v>2507.89</v>
      </c>
      <c r="BL100" s="389">
        <v>201.76</v>
      </c>
    </row>
    <row r="101" spans="1:64" ht="15">
      <c r="A101" s="392" t="s">
        <v>332</v>
      </c>
      <c r="B101" s="392" t="s">
        <v>333</v>
      </c>
      <c r="C101" s="393" t="s">
        <v>334</v>
      </c>
      <c r="D101" s="389">
        <v>191.48</v>
      </c>
      <c r="E101" s="389">
        <v>234.95</v>
      </c>
      <c r="F101" s="389">
        <v>278.42</v>
      </c>
      <c r="G101" s="389">
        <v>321.89</v>
      </c>
      <c r="H101" s="389">
        <v>365.37</v>
      </c>
      <c r="I101" s="389">
        <v>408.85</v>
      </c>
      <c r="J101" s="389">
        <v>452.32</v>
      </c>
      <c r="K101" s="389">
        <v>495.79</v>
      </c>
      <c r="L101" s="389">
        <v>539.26</v>
      </c>
      <c r="M101" s="389">
        <v>582.74</v>
      </c>
      <c r="N101" s="389">
        <v>622.74</v>
      </c>
      <c r="O101" s="389">
        <v>662.74</v>
      </c>
      <c r="P101" s="389">
        <v>702.73</v>
      </c>
      <c r="Q101" s="389">
        <v>742.73</v>
      </c>
      <c r="R101" s="389">
        <v>782.73</v>
      </c>
      <c r="S101" s="389">
        <v>822.73</v>
      </c>
      <c r="T101" s="389">
        <v>862.73</v>
      </c>
      <c r="U101" s="389">
        <v>902.72</v>
      </c>
      <c r="V101" s="389">
        <v>942.72</v>
      </c>
      <c r="W101" s="389">
        <v>982.72</v>
      </c>
      <c r="X101" s="389">
        <v>1022.72</v>
      </c>
      <c r="Y101" s="389">
        <v>1062.72</v>
      </c>
      <c r="Z101" s="389">
        <v>1102.71</v>
      </c>
      <c r="AA101" s="389">
        <v>1142.71</v>
      </c>
      <c r="AB101" s="389">
        <v>1182.71</v>
      </c>
      <c r="AC101" s="389">
        <v>1222.71</v>
      </c>
      <c r="AD101" s="389">
        <v>1262.71</v>
      </c>
      <c r="AE101" s="389">
        <v>1302.7</v>
      </c>
      <c r="AF101" s="389">
        <v>1342.7</v>
      </c>
      <c r="AG101" s="389">
        <v>1382.7</v>
      </c>
      <c r="AH101" s="389">
        <v>1422.7</v>
      </c>
      <c r="AI101" s="389">
        <v>1462.7</v>
      </c>
      <c r="AJ101" s="389">
        <v>1502.68</v>
      </c>
      <c r="AK101" s="389">
        <v>1542.68</v>
      </c>
      <c r="AL101" s="389">
        <v>1582.68</v>
      </c>
      <c r="AM101" s="389">
        <v>1622.68</v>
      </c>
      <c r="AN101" s="389">
        <v>1637.3</v>
      </c>
      <c r="AO101" s="389">
        <v>1677.8</v>
      </c>
      <c r="AP101" s="389">
        <v>1717.9</v>
      </c>
      <c r="AQ101" s="389">
        <v>1701.8</v>
      </c>
      <c r="AR101" s="389">
        <v>1729.28</v>
      </c>
      <c r="AS101" s="389">
        <v>1731.5</v>
      </c>
      <c r="AT101" s="389">
        <v>1811.59</v>
      </c>
      <c r="AU101" s="389">
        <v>1813.82</v>
      </c>
      <c r="AV101" s="389">
        <v>1893.9</v>
      </c>
      <c r="AW101" s="389">
        <v>1896.12</v>
      </c>
      <c r="AX101" s="389">
        <v>1976.22</v>
      </c>
      <c r="AY101" s="389">
        <v>1978.44</v>
      </c>
      <c r="AZ101" s="389">
        <v>2058.52</v>
      </c>
      <c r="BA101" s="389">
        <v>2060.75</v>
      </c>
      <c r="BB101" s="389">
        <v>2140.84</v>
      </c>
      <c r="BC101" s="389">
        <v>2143.06</v>
      </c>
      <c r="BD101" s="389">
        <v>2223.16</v>
      </c>
      <c r="BE101" s="389">
        <v>2225.38</v>
      </c>
      <c r="BF101" s="389">
        <v>2305.46</v>
      </c>
      <c r="BG101" s="389">
        <v>2307.69</v>
      </c>
      <c r="BH101" s="389">
        <v>2387.7800000000002</v>
      </c>
      <c r="BI101" s="389">
        <v>2390</v>
      </c>
      <c r="BJ101" s="389">
        <v>2470.09</v>
      </c>
      <c r="BK101" s="389">
        <v>2472.31</v>
      </c>
      <c r="BL101" s="389">
        <v>200.6</v>
      </c>
    </row>
    <row r="102" spans="1:64" ht="15">
      <c r="A102" s="392" t="s">
        <v>622</v>
      </c>
      <c r="B102" s="392" t="s">
        <v>623</v>
      </c>
      <c r="C102" s="393" t="s">
        <v>675</v>
      </c>
      <c r="D102" s="389">
        <v>235.16</v>
      </c>
      <c r="E102" s="389">
        <v>294.05</v>
      </c>
      <c r="F102" s="389">
        <v>352.93</v>
      </c>
      <c r="G102" s="389">
        <v>411.82</v>
      </c>
      <c r="H102" s="389">
        <v>470.7</v>
      </c>
      <c r="I102" s="389">
        <v>529.58000000000004</v>
      </c>
      <c r="J102" s="389">
        <v>583.72</v>
      </c>
      <c r="K102" s="389">
        <v>637.85</v>
      </c>
      <c r="L102" s="389">
        <v>691.99</v>
      </c>
      <c r="M102" s="389">
        <v>746.12</v>
      </c>
      <c r="N102" s="389">
        <v>805.01</v>
      </c>
      <c r="O102" s="389">
        <v>863.89</v>
      </c>
      <c r="P102" s="389">
        <v>922.78</v>
      </c>
      <c r="Q102" s="389">
        <v>981.67</v>
      </c>
      <c r="R102" s="389">
        <v>1040.56</v>
      </c>
      <c r="S102" s="389">
        <v>1099.43</v>
      </c>
      <c r="T102" s="389">
        <v>1158.32</v>
      </c>
      <c r="U102" s="389">
        <v>1217.21</v>
      </c>
      <c r="V102" s="389">
        <v>1276.0899999999999</v>
      </c>
      <c r="W102" s="389">
        <v>1334.98</v>
      </c>
      <c r="X102" s="389">
        <v>1393.87</v>
      </c>
      <c r="Y102" s="389">
        <v>1452.74</v>
      </c>
      <c r="Z102" s="389">
        <v>1511.63</v>
      </c>
      <c r="AA102" s="389">
        <v>1570.52</v>
      </c>
      <c r="AB102" s="389">
        <v>1629.41</v>
      </c>
      <c r="AC102" s="389">
        <v>1632.32</v>
      </c>
      <c r="AD102" s="389">
        <v>1684.14</v>
      </c>
      <c r="AE102" s="389">
        <v>1740.9</v>
      </c>
      <c r="AF102" s="389">
        <v>1797.66</v>
      </c>
      <c r="AG102" s="389">
        <v>1854.42</v>
      </c>
      <c r="AH102" s="389">
        <v>1911.19</v>
      </c>
      <c r="AI102" s="389">
        <v>1967.95</v>
      </c>
      <c r="AJ102" s="389">
        <v>2024.71</v>
      </c>
      <c r="AK102" s="389">
        <v>2081.4699999999998</v>
      </c>
      <c r="AL102" s="389">
        <v>2138.2399999999998</v>
      </c>
      <c r="AM102" s="389">
        <v>2195</v>
      </c>
      <c r="AN102" s="389">
        <v>2251.7600000000002</v>
      </c>
      <c r="AO102" s="389">
        <v>2308.52</v>
      </c>
      <c r="AP102" s="389">
        <v>1717.9</v>
      </c>
      <c r="AQ102" s="389">
        <v>1701.8</v>
      </c>
      <c r="AR102" s="389">
        <v>1754.42</v>
      </c>
      <c r="AS102" s="389">
        <v>1756.64</v>
      </c>
      <c r="AT102" s="389">
        <v>1837.9</v>
      </c>
      <c r="AU102" s="389">
        <v>1840.12</v>
      </c>
      <c r="AV102" s="389">
        <v>1921.36</v>
      </c>
      <c r="AW102" s="389">
        <v>1923.58</v>
      </c>
      <c r="AX102" s="389">
        <v>2004.84</v>
      </c>
      <c r="AY102" s="389">
        <v>2007.06</v>
      </c>
      <c r="AZ102" s="389">
        <v>2088.31</v>
      </c>
      <c r="BA102" s="389">
        <v>2090.54</v>
      </c>
      <c r="BB102" s="389">
        <v>2171.7800000000002</v>
      </c>
      <c r="BC102" s="389">
        <v>2174</v>
      </c>
      <c r="BD102" s="389">
        <v>2255.25</v>
      </c>
      <c r="BE102" s="389">
        <v>2257.48</v>
      </c>
      <c r="BF102" s="389">
        <v>2338.7199999999998</v>
      </c>
      <c r="BG102" s="389">
        <v>2340.94</v>
      </c>
      <c r="BH102" s="389">
        <v>2422.1999999999998</v>
      </c>
      <c r="BI102" s="389">
        <v>2424.42</v>
      </c>
      <c r="BJ102" s="389">
        <v>2505.67</v>
      </c>
      <c r="BK102" s="389">
        <v>2507.89</v>
      </c>
      <c r="BL102" s="389">
        <v>201.76</v>
      </c>
    </row>
    <row r="103" spans="1:64" ht="15">
      <c r="A103" s="392" t="s">
        <v>462</v>
      </c>
      <c r="B103" s="392" t="s">
        <v>463</v>
      </c>
      <c r="C103" s="393" t="s">
        <v>464</v>
      </c>
      <c r="D103" s="389">
        <v>235.16</v>
      </c>
      <c r="E103" s="389">
        <v>294.05</v>
      </c>
      <c r="F103" s="389">
        <v>352.93</v>
      </c>
      <c r="G103" s="389">
        <v>411.82</v>
      </c>
      <c r="H103" s="389">
        <v>470.7</v>
      </c>
      <c r="I103" s="389">
        <v>529.58000000000004</v>
      </c>
      <c r="J103" s="389">
        <v>583.72</v>
      </c>
      <c r="K103" s="389">
        <v>637.85</v>
      </c>
      <c r="L103" s="389">
        <v>691.99</v>
      </c>
      <c r="M103" s="389">
        <v>746.12</v>
      </c>
      <c r="N103" s="389">
        <v>805.01</v>
      </c>
      <c r="O103" s="389">
        <v>863.89</v>
      </c>
      <c r="P103" s="389">
        <v>922.78</v>
      </c>
      <c r="Q103" s="389">
        <v>981.67</v>
      </c>
      <c r="R103" s="389">
        <v>1040.56</v>
      </c>
      <c r="S103" s="389">
        <v>1099.43</v>
      </c>
      <c r="T103" s="389">
        <v>1158.32</v>
      </c>
      <c r="U103" s="389">
        <v>1217.21</v>
      </c>
      <c r="V103" s="389">
        <v>1276.0899999999999</v>
      </c>
      <c r="W103" s="389">
        <v>1334.98</v>
      </c>
      <c r="X103" s="389">
        <v>1393.87</v>
      </c>
      <c r="Y103" s="389">
        <v>1452.74</v>
      </c>
      <c r="Z103" s="389">
        <v>1511.63</v>
      </c>
      <c r="AA103" s="389">
        <v>1570.52</v>
      </c>
      <c r="AB103" s="389">
        <v>1629.41</v>
      </c>
      <c r="AC103" s="389">
        <v>1632.32</v>
      </c>
      <c r="AD103" s="389">
        <v>1684.14</v>
      </c>
      <c r="AE103" s="389">
        <v>1740.9</v>
      </c>
      <c r="AF103" s="389">
        <v>1797.66</v>
      </c>
      <c r="AG103" s="389">
        <v>1854.42</v>
      </c>
      <c r="AH103" s="389">
        <v>1911.19</v>
      </c>
      <c r="AI103" s="389">
        <v>1967.95</v>
      </c>
      <c r="AJ103" s="389">
        <v>2024.71</v>
      </c>
      <c r="AK103" s="389">
        <v>2081.4699999999998</v>
      </c>
      <c r="AL103" s="389">
        <v>2138.2399999999998</v>
      </c>
      <c r="AM103" s="389">
        <v>2195</v>
      </c>
      <c r="AN103" s="389">
        <v>2251.7600000000002</v>
      </c>
      <c r="AO103" s="389">
        <v>2308.52</v>
      </c>
      <c r="AP103" s="389">
        <v>1717.9</v>
      </c>
      <c r="AQ103" s="389">
        <v>1701.8</v>
      </c>
      <c r="AR103" s="389">
        <v>1754.42</v>
      </c>
      <c r="AS103" s="389">
        <v>1756.64</v>
      </c>
      <c r="AT103" s="389">
        <v>1837.9</v>
      </c>
      <c r="AU103" s="389">
        <v>1840.12</v>
      </c>
      <c r="AV103" s="389">
        <v>1921.36</v>
      </c>
      <c r="AW103" s="389">
        <v>1923.58</v>
      </c>
      <c r="AX103" s="389">
        <v>2004.84</v>
      </c>
      <c r="AY103" s="389">
        <v>2007.06</v>
      </c>
      <c r="AZ103" s="389">
        <v>2088.31</v>
      </c>
      <c r="BA103" s="389">
        <v>2090.54</v>
      </c>
      <c r="BB103" s="389">
        <v>2171.7800000000002</v>
      </c>
      <c r="BC103" s="389">
        <v>2174</v>
      </c>
      <c r="BD103" s="389">
        <v>2255.25</v>
      </c>
      <c r="BE103" s="389">
        <v>2257.48</v>
      </c>
      <c r="BF103" s="389">
        <v>2338.7199999999998</v>
      </c>
      <c r="BG103" s="389">
        <v>2340.94</v>
      </c>
      <c r="BH103" s="389">
        <v>2422.1999999999998</v>
      </c>
      <c r="BI103" s="389">
        <v>2424.42</v>
      </c>
      <c r="BJ103" s="389">
        <v>2505.67</v>
      </c>
      <c r="BK103" s="389">
        <v>2507.89</v>
      </c>
      <c r="BL103" s="389">
        <v>201.76</v>
      </c>
    </row>
    <row r="104" spans="1:64" ht="15">
      <c r="A104" s="392" t="s">
        <v>86</v>
      </c>
      <c r="B104" s="392" t="s">
        <v>87</v>
      </c>
      <c r="C104" s="393" t="s">
        <v>88</v>
      </c>
      <c r="D104" s="389">
        <v>235.16</v>
      </c>
      <c r="E104" s="389">
        <v>294.05</v>
      </c>
      <c r="F104" s="389">
        <v>352.93</v>
      </c>
      <c r="G104" s="389">
        <v>411.82</v>
      </c>
      <c r="H104" s="389">
        <v>470.7</v>
      </c>
      <c r="I104" s="389">
        <v>529.58000000000004</v>
      </c>
      <c r="J104" s="389">
        <v>583.72</v>
      </c>
      <c r="K104" s="389">
        <v>637.85</v>
      </c>
      <c r="L104" s="389">
        <v>691.99</v>
      </c>
      <c r="M104" s="389">
        <v>746.12</v>
      </c>
      <c r="N104" s="389">
        <v>805.01</v>
      </c>
      <c r="O104" s="389">
        <v>863.89</v>
      </c>
      <c r="P104" s="389">
        <v>922.78</v>
      </c>
      <c r="Q104" s="389">
        <v>981.67</v>
      </c>
      <c r="R104" s="389">
        <v>1040.56</v>
      </c>
      <c r="S104" s="389">
        <v>1099.43</v>
      </c>
      <c r="T104" s="389">
        <v>1158.32</v>
      </c>
      <c r="U104" s="389">
        <v>1217.21</v>
      </c>
      <c r="V104" s="389">
        <v>1276.0899999999999</v>
      </c>
      <c r="W104" s="389">
        <v>1334.98</v>
      </c>
      <c r="X104" s="389">
        <v>1393.87</v>
      </c>
      <c r="Y104" s="389">
        <v>1452.74</v>
      </c>
      <c r="Z104" s="389">
        <v>1511.63</v>
      </c>
      <c r="AA104" s="389">
        <v>1570.52</v>
      </c>
      <c r="AB104" s="389">
        <v>1629.41</v>
      </c>
      <c r="AC104" s="389">
        <v>1632.32</v>
      </c>
      <c r="AD104" s="389">
        <v>1684.14</v>
      </c>
      <c r="AE104" s="389">
        <v>1740.9</v>
      </c>
      <c r="AF104" s="389">
        <v>1797.66</v>
      </c>
      <c r="AG104" s="389">
        <v>1854.42</v>
      </c>
      <c r="AH104" s="389">
        <v>1911.19</v>
      </c>
      <c r="AI104" s="389">
        <v>1967.95</v>
      </c>
      <c r="AJ104" s="389">
        <v>2024.71</v>
      </c>
      <c r="AK104" s="389">
        <v>2081.4699999999998</v>
      </c>
      <c r="AL104" s="389">
        <v>2138.2399999999998</v>
      </c>
      <c r="AM104" s="389">
        <v>2195</v>
      </c>
      <c r="AN104" s="389">
        <v>2251.7600000000002</v>
      </c>
      <c r="AO104" s="389">
        <v>2308.52</v>
      </c>
      <c r="AP104" s="389">
        <v>1670.95</v>
      </c>
      <c r="AQ104" s="389">
        <v>1673.18</v>
      </c>
      <c r="AR104" s="389">
        <v>1754.42</v>
      </c>
      <c r="AS104" s="389">
        <v>1756.64</v>
      </c>
      <c r="AT104" s="389">
        <v>1837.9</v>
      </c>
      <c r="AU104" s="389">
        <v>1840.12</v>
      </c>
      <c r="AV104" s="389">
        <v>1921.36</v>
      </c>
      <c r="AW104" s="389">
        <v>1923.58</v>
      </c>
      <c r="AX104" s="389">
        <v>2004.84</v>
      </c>
      <c r="AY104" s="389">
        <v>2007.06</v>
      </c>
      <c r="AZ104" s="389">
        <v>2088.31</v>
      </c>
      <c r="BA104" s="389">
        <v>2090.54</v>
      </c>
      <c r="BB104" s="389">
        <v>2171.7800000000002</v>
      </c>
      <c r="BC104" s="389">
        <v>2174</v>
      </c>
      <c r="BD104" s="389">
        <v>2255.25</v>
      </c>
      <c r="BE104" s="389">
        <v>2257.48</v>
      </c>
      <c r="BF104" s="389">
        <v>2338.7199999999998</v>
      </c>
      <c r="BG104" s="389">
        <v>2340.94</v>
      </c>
      <c r="BH104" s="389">
        <v>2422.1999999999998</v>
      </c>
      <c r="BI104" s="389">
        <v>2424.42</v>
      </c>
      <c r="BJ104" s="389">
        <v>2505.67</v>
      </c>
      <c r="BK104" s="389">
        <v>2507.89</v>
      </c>
      <c r="BL104" s="389">
        <v>201.76</v>
      </c>
    </row>
    <row r="105" spans="1:64" ht="15">
      <c r="A105" s="392" t="s">
        <v>98</v>
      </c>
      <c r="B105" s="392" t="s">
        <v>99</v>
      </c>
      <c r="C105" s="393" t="s">
        <v>100</v>
      </c>
      <c r="D105" s="389">
        <v>235.16</v>
      </c>
      <c r="E105" s="389">
        <v>294.05</v>
      </c>
      <c r="F105" s="389">
        <v>352.93</v>
      </c>
      <c r="G105" s="389">
        <v>411.82</v>
      </c>
      <c r="H105" s="389">
        <v>470.7</v>
      </c>
      <c r="I105" s="389">
        <v>529.58000000000004</v>
      </c>
      <c r="J105" s="389">
        <v>583.72</v>
      </c>
      <c r="K105" s="389">
        <v>637.85</v>
      </c>
      <c r="L105" s="389">
        <v>691.99</v>
      </c>
      <c r="M105" s="389">
        <v>746.12</v>
      </c>
      <c r="N105" s="389">
        <v>805.01</v>
      </c>
      <c r="O105" s="389">
        <v>863.89</v>
      </c>
      <c r="P105" s="389">
        <v>922.78</v>
      </c>
      <c r="Q105" s="389">
        <v>981.67</v>
      </c>
      <c r="R105" s="389">
        <v>1040.56</v>
      </c>
      <c r="S105" s="389">
        <v>1099.43</v>
      </c>
      <c r="T105" s="389">
        <v>1158.32</v>
      </c>
      <c r="U105" s="389">
        <v>1217.21</v>
      </c>
      <c r="V105" s="389">
        <v>1276.0899999999999</v>
      </c>
      <c r="W105" s="389">
        <v>1334.98</v>
      </c>
      <c r="X105" s="389">
        <v>1393.87</v>
      </c>
      <c r="Y105" s="389">
        <v>1452.74</v>
      </c>
      <c r="Z105" s="389">
        <v>1511.63</v>
      </c>
      <c r="AA105" s="389">
        <v>1570.52</v>
      </c>
      <c r="AB105" s="389">
        <v>1629.41</v>
      </c>
      <c r="AC105" s="389">
        <v>1632.32</v>
      </c>
      <c r="AD105" s="389">
        <v>1684.14</v>
      </c>
      <c r="AE105" s="389">
        <v>1740.9</v>
      </c>
      <c r="AF105" s="389">
        <v>1797.66</v>
      </c>
      <c r="AG105" s="389">
        <v>1854.42</v>
      </c>
      <c r="AH105" s="389">
        <v>1911.19</v>
      </c>
      <c r="AI105" s="389">
        <v>1967.95</v>
      </c>
      <c r="AJ105" s="389">
        <v>2024.71</v>
      </c>
      <c r="AK105" s="389">
        <v>2081.4699999999998</v>
      </c>
      <c r="AL105" s="389">
        <v>2138.2399999999998</v>
      </c>
      <c r="AM105" s="389">
        <v>2195</v>
      </c>
      <c r="AN105" s="389">
        <v>2251.7600000000002</v>
      </c>
      <c r="AO105" s="389">
        <v>2308.52</v>
      </c>
      <c r="AP105" s="389">
        <v>1670.95</v>
      </c>
      <c r="AQ105" s="389">
        <v>1673.18</v>
      </c>
      <c r="AR105" s="389">
        <v>1754.42</v>
      </c>
      <c r="AS105" s="389">
        <v>1756.64</v>
      </c>
      <c r="AT105" s="389">
        <v>1837.9</v>
      </c>
      <c r="AU105" s="389">
        <v>1840.12</v>
      </c>
      <c r="AV105" s="389">
        <v>1921.36</v>
      </c>
      <c r="AW105" s="389">
        <v>1923.58</v>
      </c>
      <c r="AX105" s="389">
        <v>2004.84</v>
      </c>
      <c r="AY105" s="389">
        <v>2007.06</v>
      </c>
      <c r="AZ105" s="389">
        <v>2088.31</v>
      </c>
      <c r="BA105" s="389">
        <v>2090.54</v>
      </c>
      <c r="BB105" s="389">
        <v>2171.7800000000002</v>
      </c>
      <c r="BC105" s="389">
        <v>2174</v>
      </c>
      <c r="BD105" s="389">
        <v>2255.25</v>
      </c>
      <c r="BE105" s="389">
        <v>2257.48</v>
      </c>
      <c r="BF105" s="389">
        <v>2338.7199999999998</v>
      </c>
      <c r="BG105" s="389">
        <v>2340.94</v>
      </c>
      <c r="BH105" s="389">
        <v>2422.1999999999998</v>
      </c>
      <c r="BI105" s="389">
        <v>2424.42</v>
      </c>
      <c r="BJ105" s="389">
        <v>2505.67</v>
      </c>
      <c r="BK105" s="389">
        <v>2507.89</v>
      </c>
      <c r="BL105" s="389">
        <v>201.76</v>
      </c>
    </row>
    <row r="106" spans="1:64" ht="15">
      <c r="A106" s="392" t="s">
        <v>329</v>
      </c>
      <c r="B106" s="392" t="s">
        <v>330</v>
      </c>
      <c r="C106" s="393" t="s">
        <v>331</v>
      </c>
      <c r="D106" s="389">
        <v>209.21</v>
      </c>
      <c r="E106" s="389">
        <v>255.11</v>
      </c>
      <c r="F106" s="389">
        <v>301.02</v>
      </c>
      <c r="G106" s="389">
        <v>346.93</v>
      </c>
      <c r="H106" s="389">
        <v>392.83</v>
      </c>
      <c r="I106" s="389">
        <v>438.74</v>
      </c>
      <c r="J106" s="389">
        <v>484.64</v>
      </c>
      <c r="K106" s="389">
        <v>530.54999999999995</v>
      </c>
      <c r="L106" s="389">
        <v>576.47</v>
      </c>
      <c r="M106" s="389">
        <v>622.37</v>
      </c>
      <c r="N106" s="389">
        <v>663.52</v>
      </c>
      <c r="O106" s="389">
        <v>704.68</v>
      </c>
      <c r="P106" s="389">
        <v>745.84</v>
      </c>
      <c r="Q106" s="389">
        <v>787</v>
      </c>
      <c r="R106" s="389">
        <v>828.16</v>
      </c>
      <c r="S106" s="389">
        <v>869.3</v>
      </c>
      <c r="T106" s="389">
        <v>912.5</v>
      </c>
      <c r="U106" s="389">
        <v>958.3</v>
      </c>
      <c r="V106" s="389">
        <v>1004.1</v>
      </c>
      <c r="W106" s="389">
        <v>1050</v>
      </c>
      <c r="X106" s="389">
        <v>1070.3399999999999</v>
      </c>
      <c r="Y106" s="389">
        <v>1110.5999999999999</v>
      </c>
      <c r="Z106" s="389">
        <v>1143.1500000000001</v>
      </c>
      <c r="AA106" s="389">
        <v>1179.56</v>
      </c>
      <c r="AB106" s="389">
        <v>1215.96</v>
      </c>
      <c r="AC106" s="389">
        <v>1252.3699999999999</v>
      </c>
      <c r="AD106" s="389">
        <v>1288.77</v>
      </c>
      <c r="AE106" s="389">
        <v>1325.18</v>
      </c>
      <c r="AF106" s="389">
        <v>1361.58</v>
      </c>
      <c r="AG106" s="389">
        <v>1364.16</v>
      </c>
      <c r="AH106" s="389">
        <v>1383.97</v>
      </c>
      <c r="AI106" s="389">
        <v>1419.14</v>
      </c>
      <c r="AJ106" s="389">
        <v>1454.31</v>
      </c>
      <c r="AK106" s="389">
        <v>1489.49</v>
      </c>
      <c r="AL106" s="389">
        <v>1524.66</v>
      </c>
      <c r="AM106" s="389">
        <v>1559.83</v>
      </c>
      <c r="AN106" s="389">
        <v>1595.01</v>
      </c>
      <c r="AO106" s="389">
        <v>1630.18</v>
      </c>
      <c r="AP106" s="389">
        <v>1605.3</v>
      </c>
      <c r="AQ106" s="389">
        <v>1570.1</v>
      </c>
      <c r="AR106" s="389">
        <v>1461.8</v>
      </c>
      <c r="AS106" s="389">
        <v>1479</v>
      </c>
      <c r="AT106" s="389">
        <v>1532.1</v>
      </c>
      <c r="AU106" s="389">
        <v>1549.3</v>
      </c>
      <c r="AV106" s="389">
        <v>1602.4</v>
      </c>
      <c r="AW106" s="389">
        <v>1619.6</v>
      </c>
      <c r="AX106" s="389">
        <v>1672.7</v>
      </c>
      <c r="AY106" s="389">
        <v>1689.9</v>
      </c>
      <c r="AZ106" s="389">
        <v>1743</v>
      </c>
      <c r="BA106" s="389">
        <v>1760.2</v>
      </c>
      <c r="BB106" s="389">
        <v>1813.3</v>
      </c>
      <c r="BC106" s="389">
        <v>1830.5</v>
      </c>
      <c r="BD106" s="389">
        <v>1883.6</v>
      </c>
      <c r="BE106" s="389">
        <v>1900.8</v>
      </c>
      <c r="BF106" s="389">
        <v>1953.9</v>
      </c>
      <c r="BG106" s="389">
        <v>1971.1</v>
      </c>
      <c r="BH106" s="389">
        <v>2024.2</v>
      </c>
      <c r="BI106" s="389">
        <v>2041.4</v>
      </c>
      <c r="BJ106" s="389">
        <v>2094.5</v>
      </c>
      <c r="BK106" s="389">
        <v>2111.6999999999998</v>
      </c>
      <c r="BL106" s="389">
        <v>188.78</v>
      </c>
    </row>
    <row r="107" spans="1:64" ht="15">
      <c r="A107" s="392" t="s">
        <v>338</v>
      </c>
      <c r="B107" s="392" t="s">
        <v>339</v>
      </c>
      <c r="C107" s="393" t="s">
        <v>340</v>
      </c>
      <c r="D107" s="389">
        <v>235.16</v>
      </c>
      <c r="E107" s="389">
        <v>294.05</v>
      </c>
      <c r="F107" s="389">
        <v>352.93</v>
      </c>
      <c r="G107" s="389">
        <v>411.82</v>
      </c>
      <c r="H107" s="389">
        <v>470.7</v>
      </c>
      <c r="I107" s="389">
        <v>529.58000000000004</v>
      </c>
      <c r="J107" s="389">
        <v>583.72</v>
      </c>
      <c r="K107" s="389">
        <v>637.85</v>
      </c>
      <c r="L107" s="389">
        <v>691.99</v>
      </c>
      <c r="M107" s="389">
        <v>746.12</v>
      </c>
      <c r="N107" s="389">
        <v>805.01</v>
      </c>
      <c r="O107" s="389">
        <v>863.89</v>
      </c>
      <c r="P107" s="389">
        <v>922.78</v>
      </c>
      <c r="Q107" s="389">
        <v>981.67</v>
      </c>
      <c r="R107" s="389">
        <v>1040.56</v>
      </c>
      <c r="S107" s="389">
        <v>1099.43</v>
      </c>
      <c r="T107" s="389">
        <v>1158.32</v>
      </c>
      <c r="U107" s="389">
        <v>1217.21</v>
      </c>
      <c r="V107" s="389">
        <v>1276.0899999999999</v>
      </c>
      <c r="W107" s="389">
        <v>1334.98</v>
      </c>
      <c r="X107" s="389">
        <v>1393.87</v>
      </c>
      <c r="Y107" s="389">
        <v>1452.74</v>
      </c>
      <c r="Z107" s="389">
        <v>1511.63</v>
      </c>
      <c r="AA107" s="389">
        <v>1570.52</v>
      </c>
      <c r="AB107" s="389">
        <v>1629.41</v>
      </c>
      <c r="AC107" s="389">
        <v>1632.32</v>
      </c>
      <c r="AD107" s="389">
        <v>1684.14</v>
      </c>
      <c r="AE107" s="389">
        <v>1740.9</v>
      </c>
      <c r="AF107" s="389">
        <v>1797.66</v>
      </c>
      <c r="AG107" s="389">
        <v>1854.42</v>
      </c>
      <c r="AH107" s="389">
        <v>1911.19</v>
      </c>
      <c r="AI107" s="389">
        <v>1967.95</v>
      </c>
      <c r="AJ107" s="389">
        <v>2024.71</v>
      </c>
      <c r="AK107" s="389">
        <v>2081.4699999999998</v>
      </c>
      <c r="AL107" s="389">
        <v>2138.2399999999998</v>
      </c>
      <c r="AM107" s="389">
        <v>2195</v>
      </c>
      <c r="AN107" s="389">
        <v>2251.7600000000002</v>
      </c>
      <c r="AO107" s="389">
        <v>2308.52</v>
      </c>
      <c r="AP107" s="389">
        <v>1670.95</v>
      </c>
      <c r="AQ107" s="389">
        <v>1673.18</v>
      </c>
      <c r="AR107" s="389">
        <v>1754.42</v>
      </c>
      <c r="AS107" s="389">
        <v>1756.64</v>
      </c>
      <c r="AT107" s="389">
        <v>1837.9</v>
      </c>
      <c r="AU107" s="389">
        <v>1840.12</v>
      </c>
      <c r="AV107" s="389">
        <v>1921.36</v>
      </c>
      <c r="AW107" s="389">
        <v>1923.58</v>
      </c>
      <c r="AX107" s="389">
        <v>2004.84</v>
      </c>
      <c r="AY107" s="389">
        <v>2007.06</v>
      </c>
      <c r="AZ107" s="389">
        <v>2088.31</v>
      </c>
      <c r="BA107" s="389">
        <v>2090.54</v>
      </c>
      <c r="BB107" s="389">
        <v>2171.7800000000002</v>
      </c>
      <c r="BC107" s="389">
        <v>2174</v>
      </c>
      <c r="BD107" s="389">
        <v>2255.25</v>
      </c>
      <c r="BE107" s="389">
        <v>2257.48</v>
      </c>
      <c r="BF107" s="389">
        <v>2338.7199999999998</v>
      </c>
      <c r="BG107" s="389">
        <v>2340.94</v>
      </c>
      <c r="BH107" s="389">
        <v>2422.1999999999998</v>
      </c>
      <c r="BI107" s="389">
        <v>2424.42</v>
      </c>
      <c r="BJ107" s="389">
        <v>2505.67</v>
      </c>
      <c r="BK107" s="389">
        <v>2507.89</v>
      </c>
      <c r="BL107" s="389">
        <v>201.76</v>
      </c>
    </row>
    <row r="108" spans="1:64" ht="15">
      <c r="A108" s="392" t="s">
        <v>417</v>
      </c>
      <c r="B108" s="392" t="s">
        <v>418</v>
      </c>
      <c r="C108" s="393" t="s">
        <v>419</v>
      </c>
      <c r="D108" s="389">
        <v>209.21</v>
      </c>
      <c r="E108" s="389">
        <v>255.11</v>
      </c>
      <c r="F108" s="389">
        <v>301.02</v>
      </c>
      <c r="G108" s="389">
        <v>346.93</v>
      </c>
      <c r="H108" s="389">
        <v>392.83</v>
      </c>
      <c r="I108" s="389">
        <v>438.74</v>
      </c>
      <c r="J108" s="389">
        <v>484.64</v>
      </c>
      <c r="K108" s="389">
        <v>530.54999999999995</v>
      </c>
      <c r="L108" s="389">
        <v>576.47</v>
      </c>
      <c r="M108" s="389">
        <v>622.37</v>
      </c>
      <c r="N108" s="389">
        <v>663.52</v>
      </c>
      <c r="O108" s="389">
        <v>704.68</v>
      </c>
      <c r="P108" s="389">
        <v>745.84</v>
      </c>
      <c r="Q108" s="389">
        <v>787</v>
      </c>
      <c r="R108" s="389">
        <v>828.16</v>
      </c>
      <c r="S108" s="389">
        <v>869.3</v>
      </c>
      <c r="T108" s="389">
        <v>912.5</v>
      </c>
      <c r="U108" s="389">
        <v>958.3</v>
      </c>
      <c r="V108" s="389">
        <v>1004.1</v>
      </c>
      <c r="W108" s="389">
        <v>1050</v>
      </c>
      <c r="X108" s="389">
        <v>1070.3399999999999</v>
      </c>
      <c r="Y108" s="389">
        <v>1110.5999999999999</v>
      </c>
      <c r="Z108" s="389">
        <v>1143.1500000000001</v>
      </c>
      <c r="AA108" s="389">
        <v>1179.56</v>
      </c>
      <c r="AB108" s="389">
        <v>1215.96</v>
      </c>
      <c r="AC108" s="389">
        <v>1252.3699999999999</v>
      </c>
      <c r="AD108" s="389">
        <v>1288.77</v>
      </c>
      <c r="AE108" s="389">
        <v>1325.18</v>
      </c>
      <c r="AF108" s="389">
        <v>1361.58</v>
      </c>
      <c r="AG108" s="389">
        <v>1364.16</v>
      </c>
      <c r="AH108" s="389">
        <v>1383.97</v>
      </c>
      <c r="AI108" s="389">
        <v>1419.14</v>
      </c>
      <c r="AJ108" s="389">
        <v>1454.31</v>
      </c>
      <c r="AK108" s="389">
        <v>1489.49</v>
      </c>
      <c r="AL108" s="389">
        <v>1524.66</v>
      </c>
      <c r="AM108" s="389">
        <v>1559.83</v>
      </c>
      <c r="AN108" s="389">
        <v>1595.01</v>
      </c>
      <c r="AO108" s="389">
        <v>1630.18</v>
      </c>
      <c r="AP108" s="389">
        <v>1605.3</v>
      </c>
      <c r="AQ108" s="389">
        <v>1570.1</v>
      </c>
      <c r="AR108" s="389">
        <v>1461.8</v>
      </c>
      <c r="AS108" s="389">
        <v>1479</v>
      </c>
      <c r="AT108" s="389">
        <v>1532.1</v>
      </c>
      <c r="AU108" s="389">
        <v>1549.3</v>
      </c>
      <c r="AV108" s="389">
        <v>1602.4</v>
      </c>
      <c r="AW108" s="389">
        <v>1619.6</v>
      </c>
      <c r="AX108" s="389">
        <v>1672.7</v>
      </c>
      <c r="AY108" s="389">
        <v>1689.9</v>
      </c>
      <c r="AZ108" s="389">
        <v>1743</v>
      </c>
      <c r="BA108" s="389">
        <v>1760.2</v>
      </c>
      <c r="BB108" s="389">
        <v>1813.3</v>
      </c>
      <c r="BC108" s="389">
        <v>1830.5</v>
      </c>
      <c r="BD108" s="389">
        <v>1883.6</v>
      </c>
      <c r="BE108" s="389">
        <v>1900.8</v>
      </c>
      <c r="BF108" s="389">
        <v>1953.9</v>
      </c>
      <c r="BG108" s="389">
        <v>1971.1</v>
      </c>
      <c r="BH108" s="389">
        <v>2024.2</v>
      </c>
      <c r="BI108" s="389">
        <v>2041.4</v>
      </c>
      <c r="BJ108" s="389">
        <v>2094.5</v>
      </c>
      <c r="BK108" s="389">
        <v>2111.6999999999998</v>
      </c>
      <c r="BL108" s="389">
        <v>188.78</v>
      </c>
    </row>
    <row r="109" spans="1:64" ht="15">
      <c r="A109" s="392" t="s">
        <v>441</v>
      </c>
      <c r="B109" s="392" t="s">
        <v>442</v>
      </c>
      <c r="C109" s="393" t="s">
        <v>443</v>
      </c>
      <c r="D109" s="389">
        <v>235.16</v>
      </c>
      <c r="E109" s="389">
        <v>294.05</v>
      </c>
      <c r="F109" s="389">
        <v>352.93</v>
      </c>
      <c r="G109" s="389">
        <v>411.82</v>
      </c>
      <c r="H109" s="389">
        <v>470.7</v>
      </c>
      <c r="I109" s="389">
        <v>529.58000000000004</v>
      </c>
      <c r="J109" s="389">
        <v>583.72</v>
      </c>
      <c r="K109" s="389">
        <v>637.85</v>
      </c>
      <c r="L109" s="389">
        <v>691.99</v>
      </c>
      <c r="M109" s="389">
        <v>746.12</v>
      </c>
      <c r="N109" s="389">
        <v>805.01</v>
      </c>
      <c r="O109" s="389">
        <v>863.89</v>
      </c>
      <c r="P109" s="389">
        <v>922.78</v>
      </c>
      <c r="Q109" s="389">
        <v>981.67</v>
      </c>
      <c r="R109" s="389">
        <v>1040.56</v>
      </c>
      <c r="S109" s="389">
        <v>1099.43</v>
      </c>
      <c r="T109" s="389">
        <v>1116.51</v>
      </c>
      <c r="U109" s="389">
        <v>1173.27</v>
      </c>
      <c r="V109" s="389">
        <v>1230.04</v>
      </c>
      <c r="W109" s="389">
        <v>1286.8</v>
      </c>
      <c r="X109" s="389">
        <v>1343.56</v>
      </c>
      <c r="Y109" s="389">
        <v>1400.32</v>
      </c>
      <c r="Z109" s="389">
        <v>1457.09</v>
      </c>
      <c r="AA109" s="389">
        <v>1513.85</v>
      </c>
      <c r="AB109" s="389">
        <v>1570.61</v>
      </c>
      <c r="AC109" s="389">
        <v>1627.37</v>
      </c>
      <c r="AD109" s="389">
        <v>1684.14</v>
      </c>
      <c r="AE109" s="389">
        <v>1740.9</v>
      </c>
      <c r="AF109" s="389">
        <v>1797.66</v>
      </c>
      <c r="AG109" s="389">
        <v>1854.42</v>
      </c>
      <c r="AH109" s="389">
        <v>1911.19</v>
      </c>
      <c r="AI109" s="389">
        <v>1967.95</v>
      </c>
      <c r="AJ109" s="389">
        <v>2024.71</v>
      </c>
      <c r="AK109" s="389">
        <v>2081.4699999999998</v>
      </c>
      <c r="AL109" s="389">
        <v>2138.2399999999998</v>
      </c>
      <c r="AM109" s="389">
        <v>2195</v>
      </c>
      <c r="AN109" s="389">
        <v>2251.7600000000002</v>
      </c>
      <c r="AO109" s="389">
        <v>2308.52</v>
      </c>
      <c r="AP109" s="389">
        <v>1605.3</v>
      </c>
      <c r="AQ109" s="389">
        <v>1570.1</v>
      </c>
      <c r="AR109" s="389">
        <v>1461.8</v>
      </c>
      <c r="AS109" s="389">
        <v>1479</v>
      </c>
      <c r="AT109" s="389">
        <v>1532.1</v>
      </c>
      <c r="AU109" s="389">
        <v>1549.3</v>
      </c>
      <c r="AV109" s="389">
        <v>1602.4</v>
      </c>
      <c r="AW109" s="389">
        <v>1619.6</v>
      </c>
      <c r="AX109" s="389">
        <v>1672.7</v>
      </c>
      <c r="AY109" s="389">
        <v>1689.9</v>
      </c>
      <c r="AZ109" s="389">
        <v>1743</v>
      </c>
      <c r="BA109" s="389">
        <v>1760.2</v>
      </c>
      <c r="BB109" s="389">
        <v>1813.3</v>
      </c>
      <c r="BC109" s="389">
        <v>1830.5</v>
      </c>
      <c r="BD109" s="389">
        <v>1883.6</v>
      </c>
      <c r="BE109" s="389">
        <v>1900.8</v>
      </c>
      <c r="BF109" s="389">
        <v>1953.9</v>
      </c>
      <c r="BG109" s="389">
        <v>1971.1</v>
      </c>
      <c r="BH109" s="389">
        <v>2024.2</v>
      </c>
      <c r="BI109" s="389">
        <v>2041.4</v>
      </c>
      <c r="BJ109" s="389">
        <v>2094.5</v>
      </c>
      <c r="BK109" s="389">
        <v>2111.6999999999998</v>
      </c>
      <c r="BL109" s="389">
        <v>180.44</v>
      </c>
    </row>
    <row r="110" spans="1:64" ht="15">
      <c r="A110" s="392" t="s">
        <v>109</v>
      </c>
      <c r="B110" s="392" t="s">
        <v>110</v>
      </c>
      <c r="C110" s="393" t="s">
        <v>111</v>
      </c>
      <c r="D110" s="389">
        <v>187.6</v>
      </c>
      <c r="E110" s="389">
        <v>223.1</v>
      </c>
      <c r="F110" s="389">
        <v>259.2</v>
      </c>
      <c r="G110" s="389">
        <v>295.89999999999998</v>
      </c>
      <c r="H110" s="389">
        <v>334.1</v>
      </c>
      <c r="I110" s="389">
        <v>369.8</v>
      </c>
      <c r="J110" s="389">
        <v>408.7</v>
      </c>
      <c r="K110" s="389">
        <v>444.4</v>
      </c>
      <c r="L110" s="389">
        <v>480.3</v>
      </c>
      <c r="M110" s="389">
        <v>516.5</v>
      </c>
      <c r="N110" s="389">
        <v>562</v>
      </c>
      <c r="O110" s="389">
        <v>598.20000000000005</v>
      </c>
      <c r="P110" s="389">
        <v>634.4</v>
      </c>
      <c r="Q110" s="389">
        <v>670.9</v>
      </c>
      <c r="R110" s="389">
        <v>707.1</v>
      </c>
      <c r="S110" s="389">
        <v>743.2</v>
      </c>
      <c r="T110" s="389">
        <v>779.8</v>
      </c>
      <c r="U110" s="389">
        <v>816.1</v>
      </c>
      <c r="V110" s="389">
        <v>852.1</v>
      </c>
      <c r="W110" s="389">
        <v>888.4</v>
      </c>
      <c r="X110" s="389">
        <v>932.8</v>
      </c>
      <c r="Y110" s="389">
        <v>996.2</v>
      </c>
      <c r="Z110" s="389">
        <v>1032.4000000000001</v>
      </c>
      <c r="AA110" s="389">
        <v>1068.9000000000001</v>
      </c>
      <c r="AB110" s="389">
        <v>1105.7</v>
      </c>
      <c r="AC110" s="389">
        <v>1142.0999999999999</v>
      </c>
      <c r="AD110" s="389">
        <v>1178.3</v>
      </c>
      <c r="AE110" s="389">
        <v>1214.9000000000001</v>
      </c>
      <c r="AF110" s="389">
        <v>1251.2</v>
      </c>
      <c r="AG110" s="389">
        <v>1287.9000000000001</v>
      </c>
      <c r="AH110" s="389">
        <v>1324.4</v>
      </c>
      <c r="AI110" s="389">
        <v>1360.4</v>
      </c>
      <c r="AJ110" s="389">
        <v>1397</v>
      </c>
      <c r="AK110" s="389">
        <v>1433.5</v>
      </c>
      <c r="AL110" s="389">
        <v>1469.9</v>
      </c>
      <c r="AM110" s="389">
        <v>1506.3</v>
      </c>
      <c r="AN110" s="389">
        <v>1544.3</v>
      </c>
      <c r="AO110" s="389">
        <v>1582.5</v>
      </c>
      <c r="AP110" s="389">
        <v>1629.7</v>
      </c>
      <c r="AQ110" s="389">
        <v>1552.3</v>
      </c>
      <c r="AR110" s="389">
        <v>1586.2</v>
      </c>
      <c r="AS110" s="389">
        <v>1636.7</v>
      </c>
      <c r="AT110" s="389">
        <v>1687.2</v>
      </c>
      <c r="AU110" s="389">
        <v>1737.6</v>
      </c>
      <c r="AV110" s="389">
        <v>1788.1</v>
      </c>
      <c r="AW110" s="389">
        <v>1838.6</v>
      </c>
      <c r="AX110" s="389">
        <v>1889.1</v>
      </c>
      <c r="AY110" s="389">
        <v>1939.6</v>
      </c>
      <c r="AZ110" s="389">
        <v>1990.1</v>
      </c>
      <c r="BA110" s="389">
        <v>2040.6</v>
      </c>
      <c r="BB110" s="389">
        <v>2091</v>
      </c>
      <c r="BC110" s="389">
        <v>2141.5</v>
      </c>
      <c r="BD110" s="389">
        <v>2192</v>
      </c>
      <c r="BE110" s="389">
        <v>2242.5</v>
      </c>
      <c r="BF110" s="389">
        <v>2293</v>
      </c>
      <c r="BG110" s="389">
        <v>2343.5</v>
      </c>
      <c r="BH110" s="389">
        <v>2394</v>
      </c>
      <c r="BI110" s="389">
        <v>2444.4</v>
      </c>
      <c r="BJ110" s="389">
        <v>2494.9</v>
      </c>
      <c r="BK110" s="389">
        <v>2545.4</v>
      </c>
      <c r="BL110" s="389">
        <v>169.7</v>
      </c>
    </row>
    <row r="111" spans="1:64" ht="15">
      <c r="A111" s="392" t="s">
        <v>142</v>
      </c>
      <c r="B111" s="392" t="s">
        <v>143</v>
      </c>
      <c r="C111" s="393" t="s">
        <v>144</v>
      </c>
      <c r="D111" s="389">
        <v>187.6</v>
      </c>
      <c r="E111" s="389">
        <v>223.1</v>
      </c>
      <c r="F111" s="389">
        <v>259.2</v>
      </c>
      <c r="G111" s="389">
        <v>295.89999999999998</v>
      </c>
      <c r="H111" s="389">
        <v>334.1</v>
      </c>
      <c r="I111" s="389">
        <v>369.8</v>
      </c>
      <c r="J111" s="389">
        <v>408.7</v>
      </c>
      <c r="K111" s="389">
        <v>444.4</v>
      </c>
      <c r="L111" s="389">
        <v>480.3</v>
      </c>
      <c r="M111" s="389">
        <v>516.5</v>
      </c>
      <c r="N111" s="389">
        <v>562</v>
      </c>
      <c r="O111" s="389">
        <v>598.20000000000005</v>
      </c>
      <c r="P111" s="389">
        <v>634.4</v>
      </c>
      <c r="Q111" s="389">
        <v>670.9</v>
      </c>
      <c r="R111" s="389">
        <v>707.1</v>
      </c>
      <c r="S111" s="389">
        <v>743.2</v>
      </c>
      <c r="T111" s="389">
        <v>779.8</v>
      </c>
      <c r="U111" s="389">
        <v>816.1</v>
      </c>
      <c r="V111" s="389">
        <v>852.1</v>
      </c>
      <c r="W111" s="389">
        <v>888.4</v>
      </c>
      <c r="X111" s="389">
        <v>932.8</v>
      </c>
      <c r="Y111" s="389">
        <v>996.2</v>
      </c>
      <c r="Z111" s="389">
        <v>1032.4000000000001</v>
      </c>
      <c r="AA111" s="389">
        <v>1068.9000000000001</v>
      </c>
      <c r="AB111" s="389">
        <v>1105.7</v>
      </c>
      <c r="AC111" s="389">
        <v>1142.0999999999999</v>
      </c>
      <c r="AD111" s="389">
        <v>1178.3</v>
      </c>
      <c r="AE111" s="389">
        <v>1214.9000000000001</v>
      </c>
      <c r="AF111" s="389">
        <v>1251.2</v>
      </c>
      <c r="AG111" s="389">
        <v>1287.9000000000001</v>
      </c>
      <c r="AH111" s="389">
        <v>1324.4</v>
      </c>
      <c r="AI111" s="389">
        <v>1360.4</v>
      </c>
      <c r="AJ111" s="389">
        <v>1397</v>
      </c>
      <c r="AK111" s="389">
        <v>1433.5</v>
      </c>
      <c r="AL111" s="389">
        <v>1469.9</v>
      </c>
      <c r="AM111" s="389">
        <v>1506.3</v>
      </c>
      <c r="AN111" s="389">
        <v>1544.3</v>
      </c>
      <c r="AO111" s="389">
        <v>1582.5</v>
      </c>
      <c r="AP111" s="389">
        <v>1629.7</v>
      </c>
      <c r="AQ111" s="389">
        <v>1552.3</v>
      </c>
      <c r="AR111" s="389">
        <v>1586.2</v>
      </c>
      <c r="AS111" s="389">
        <v>1636.7</v>
      </c>
      <c r="AT111" s="389">
        <v>1687.2</v>
      </c>
      <c r="AU111" s="389">
        <v>1737.6</v>
      </c>
      <c r="AV111" s="389">
        <v>1788.1</v>
      </c>
      <c r="AW111" s="389">
        <v>1838.6</v>
      </c>
      <c r="AX111" s="389">
        <v>1889.1</v>
      </c>
      <c r="AY111" s="389">
        <v>1939.6</v>
      </c>
      <c r="AZ111" s="389">
        <v>1990.1</v>
      </c>
      <c r="BA111" s="389">
        <v>2040.6</v>
      </c>
      <c r="BB111" s="389">
        <v>2091</v>
      </c>
      <c r="BC111" s="389">
        <v>2141.5</v>
      </c>
      <c r="BD111" s="389">
        <v>2192</v>
      </c>
      <c r="BE111" s="389">
        <v>2242.5</v>
      </c>
      <c r="BF111" s="389">
        <v>2293</v>
      </c>
      <c r="BG111" s="389">
        <v>2343.5</v>
      </c>
      <c r="BH111" s="389">
        <v>2394</v>
      </c>
      <c r="BI111" s="389">
        <v>2444.4</v>
      </c>
      <c r="BJ111" s="389">
        <v>2494.9</v>
      </c>
      <c r="BK111" s="389">
        <v>2545.4</v>
      </c>
      <c r="BL111" s="389">
        <v>169.7</v>
      </c>
    </row>
    <row r="112" spans="1:64" ht="15">
      <c r="A112" s="392" t="s">
        <v>165</v>
      </c>
      <c r="B112" s="392" t="s">
        <v>166</v>
      </c>
      <c r="C112" s="393" t="s">
        <v>167</v>
      </c>
      <c r="D112" s="389">
        <v>187.6</v>
      </c>
      <c r="E112" s="389">
        <v>223.1</v>
      </c>
      <c r="F112" s="389">
        <v>259.2</v>
      </c>
      <c r="G112" s="389">
        <v>295.89999999999998</v>
      </c>
      <c r="H112" s="389">
        <v>334.1</v>
      </c>
      <c r="I112" s="389">
        <v>369.8</v>
      </c>
      <c r="J112" s="389">
        <v>408.7</v>
      </c>
      <c r="K112" s="389">
        <v>444.4</v>
      </c>
      <c r="L112" s="389">
        <v>480.3</v>
      </c>
      <c r="M112" s="389">
        <v>516.5</v>
      </c>
      <c r="N112" s="389">
        <v>562</v>
      </c>
      <c r="O112" s="389">
        <v>598.20000000000005</v>
      </c>
      <c r="P112" s="389">
        <v>634.4</v>
      </c>
      <c r="Q112" s="389">
        <v>670.9</v>
      </c>
      <c r="R112" s="389">
        <v>707.1</v>
      </c>
      <c r="S112" s="389">
        <v>743.2</v>
      </c>
      <c r="T112" s="389">
        <v>779.8</v>
      </c>
      <c r="U112" s="389">
        <v>816.1</v>
      </c>
      <c r="V112" s="389">
        <v>852.1</v>
      </c>
      <c r="W112" s="389">
        <v>888.4</v>
      </c>
      <c r="X112" s="389">
        <v>932.8</v>
      </c>
      <c r="Y112" s="389">
        <v>996.2</v>
      </c>
      <c r="Z112" s="389">
        <v>1032.4000000000001</v>
      </c>
      <c r="AA112" s="389">
        <v>1068.9000000000001</v>
      </c>
      <c r="AB112" s="389">
        <v>1105.7</v>
      </c>
      <c r="AC112" s="389">
        <v>1142.0999999999999</v>
      </c>
      <c r="AD112" s="389">
        <v>1178.3</v>
      </c>
      <c r="AE112" s="389">
        <v>1214.9000000000001</v>
      </c>
      <c r="AF112" s="389">
        <v>1251.2</v>
      </c>
      <c r="AG112" s="389">
        <v>1287.9000000000001</v>
      </c>
      <c r="AH112" s="389">
        <v>1324.4</v>
      </c>
      <c r="AI112" s="389">
        <v>1360.4</v>
      </c>
      <c r="AJ112" s="389">
        <v>1397</v>
      </c>
      <c r="AK112" s="389">
        <v>1433.5</v>
      </c>
      <c r="AL112" s="389">
        <v>1469.9</v>
      </c>
      <c r="AM112" s="389">
        <v>1506.3</v>
      </c>
      <c r="AN112" s="389">
        <v>1544.3</v>
      </c>
      <c r="AO112" s="389">
        <v>1582.5</v>
      </c>
      <c r="AP112" s="389">
        <v>1629.7</v>
      </c>
      <c r="AQ112" s="389">
        <v>1552.3</v>
      </c>
      <c r="AR112" s="389">
        <v>1586.2</v>
      </c>
      <c r="AS112" s="389">
        <v>1636.7</v>
      </c>
      <c r="AT112" s="389">
        <v>1687.2</v>
      </c>
      <c r="AU112" s="389">
        <v>1737.6</v>
      </c>
      <c r="AV112" s="389">
        <v>1788.1</v>
      </c>
      <c r="AW112" s="389">
        <v>1838.6</v>
      </c>
      <c r="AX112" s="389">
        <v>1889.1</v>
      </c>
      <c r="AY112" s="389">
        <v>1939.6</v>
      </c>
      <c r="AZ112" s="389">
        <v>1990.1</v>
      </c>
      <c r="BA112" s="389">
        <v>2040.6</v>
      </c>
      <c r="BB112" s="389">
        <v>2091</v>
      </c>
      <c r="BC112" s="389">
        <v>2141.5</v>
      </c>
      <c r="BD112" s="389">
        <v>2192</v>
      </c>
      <c r="BE112" s="389">
        <v>2242.5</v>
      </c>
      <c r="BF112" s="389">
        <v>2293</v>
      </c>
      <c r="BG112" s="389">
        <v>2343.5</v>
      </c>
      <c r="BH112" s="389">
        <v>2394</v>
      </c>
      <c r="BI112" s="389">
        <v>2444.4</v>
      </c>
      <c r="BJ112" s="389">
        <v>2494.9</v>
      </c>
      <c r="BK112" s="389">
        <v>2545.4</v>
      </c>
      <c r="BL112" s="389">
        <v>169.7</v>
      </c>
    </row>
    <row r="113" spans="1:64" ht="15">
      <c r="A113" s="392" t="s">
        <v>171</v>
      </c>
      <c r="B113" s="392" t="s">
        <v>172</v>
      </c>
      <c r="C113" s="393" t="s">
        <v>173</v>
      </c>
      <c r="D113" s="389">
        <v>209.21</v>
      </c>
      <c r="E113" s="389">
        <v>255.11</v>
      </c>
      <c r="F113" s="389">
        <v>301.02</v>
      </c>
      <c r="G113" s="389">
        <v>346.93</v>
      </c>
      <c r="H113" s="389">
        <v>392.83</v>
      </c>
      <c r="I113" s="389">
        <v>438.74</v>
      </c>
      <c r="J113" s="389">
        <v>484.64</v>
      </c>
      <c r="K113" s="389">
        <v>530.54999999999995</v>
      </c>
      <c r="L113" s="389">
        <v>576.47</v>
      </c>
      <c r="M113" s="389">
        <v>622.37</v>
      </c>
      <c r="N113" s="389">
        <v>663.52</v>
      </c>
      <c r="O113" s="389">
        <v>704.68</v>
      </c>
      <c r="P113" s="389">
        <v>745.84</v>
      </c>
      <c r="Q113" s="389">
        <v>787</v>
      </c>
      <c r="R113" s="389">
        <v>828.16</v>
      </c>
      <c r="S113" s="389">
        <v>869.3</v>
      </c>
      <c r="T113" s="389">
        <v>910.46</v>
      </c>
      <c r="U113" s="389">
        <v>951.62</v>
      </c>
      <c r="V113" s="389">
        <v>992.78</v>
      </c>
      <c r="W113" s="389">
        <v>1033.94</v>
      </c>
      <c r="X113" s="389">
        <v>1070.3399999999999</v>
      </c>
      <c r="Y113" s="389">
        <v>1106.75</v>
      </c>
      <c r="Z113" s="389">
        <v>1143.1500000000001</v>
      </c>
      <c r="AA113" s="389">
        <v>1179.56</v>
      </c>
      <c r="AB113" s="389">
        <v>1215.96</v>
      </c>
      <c r="AC113" s="389">
        <v>1252.3699999999999</v>
      </c>
      <c r="AD113" s="389">
        <v>1288.77</v>
      </c>
      <c r="AE113" s="389">
        <v>1325.18</v>
      </c>
      <c r="AF113" s="389">
        <v>1361.58</v>
      </c>
      <c r="AG113" s="389">
        <v>1364.16</v>
      </c>
      <c r="AH113" s="389">
        <v>1383.97</v>
      </c>
      <c r="AI113" s="389">
        <v>1419.14</v>
      </c>
      <c r="AJ113" s="389">
        <v>1454.31</v>
      </c>
      <c r="AK113" s="389">
        <v>1489.49</v>
      </c>
      <c r="AL113" s="389">
        <v>1524.66</v>
      </c>
      <c r="AM113" s="389">
        <v>1559.83</v>
      </c>
      <c r="AN113" s="389">
        <v>1595.01</v>
      </c>
      <c r="AO113" s="389">
        <v>1630.18</v>
      </c>
      <c r="AP113" s="389">
        <v>1629.7</v>
      </c>
      <c r="AQ113" s="389">
        <v>1552.3</v>
      </c>
      <c r="AR113" s="389">
        <v>1586.2</v>
      </c>
      <c r="AS113" s="389">
        <v>1636.7</v>
      </c>
      <c r="AT113" s="389">
        <v>1687.2</v>
      </c>
      <c r="AU113" s="389">
        <v>1737.6</v>
      </c>
      <c r="AV113" s="389">
        <v>1788.1</v>
      </c>
      <c r="AW113" s="389">
        <v>1838.6</v>
      </c>
      <c r="AX113" s="389">
        <v>1889.1</v>
      </c>
      <c r="AY113" s="389">
        <v>1939.6</v>
      </c>
      <c r="AZ113" s="389">
        <v>1990.1</v>
      </c>
      <c r="BA113" s="389">
        <v>2040.6</v>
      </c>
      <c r="BB113" s="389">
        <v>2091</v>
      </c>
      <c r="BC113" s="389">
        <v>2141.5</v>
      </c>
      <c r="BD113" s="389">
        <v>2192</v>
      </c>
      <c r="BE113" s="389">
        <v>2242.5</v>
      </c>
      <c r="BF113" s="389">
        <v>2293</v>
      </c>
      <c r="BG113" s="389">
        <v>2343.5</v>
      </c>
      <c r="BH113" s="389">
        <v>2394</v>
      </c>
      <c r="BI113" s="389">
        <v>2444.4</v>
      </c>
      <c r="BJ113" s="389">
        <v>2494.9</v>
      </c>
      <c r="BK113" s="389">
        <v>2545.4</v>
      </c>
      <c r="BL113" s="389">
        <v>188.78</v>
      </c>
    </row>
    <row r="114" spans="1:64" ht="15">
      <c r="A114" s="392" t="s">
        <v>271</v>
      </c>
      <c r="B114" s="392" t="s">
        <v>272</v>
      </c>
      <c r="C114" s="393" t="s">
        <v>273</v>
      </c>
      <c r="D114" s="389">
        <v>187.6</v>
      </c>
      <c r="E114" s="389">
        <v>223.1</v>
      </c>
      <c r="F114" s="389">
        <v>259.2</v>
      </c>
      <c r="G114" s="389">
        <v>295.89999999999998</v>
      </c>
      <c r="H114" s="389">
        <v>334.1</v>
      </c>
      <c r="I114" s="389">
        <v>369.8</v>
      </c>
      <c r="J114" s="389">
        <v>408.7</v>
      </c>
      <c r="K114" s="389">
        <v>444.4</v>
      </c>
      <c r="L114" s="389">
        <v>480.3</v>
      </c>
      <c r="M114" s="389">
        <v>516.5</v>
      </c>
      <c r="N114" s="389">
        <v>562</v>
      </c>
      <c r="O114" s="389">
        <v>598.20000000000005</v>
      </c>
      <c r="P114" s="389">
        <v>634.4</v>
      </c>
      <c r="Q114" s="389">
        <v>670.9</v>
      </c>
      <c r="R114" s="389">
        <v>707.1</v>
      </c>
      <c r="S114" s="389">
        <v>743.2</v>
      </c>
      <c r="T114" s="389">
        <v>779.8</v>
      </c>
      <c r="U114" s="389">
        <v>816.1</v>
      </c>
      <c r="V114" s="389">
        <v>852.1</v>
      </c>
      <c r="W114" s="389">
        <v>888.4</v>
      </c>
      <c r="X114" s="389">
        <v>932.8</v>
      </c>
      <c r="Y114" s="389">
        <v>996.2</v>
      </c>
      <c r="Z114" s="389">
        <v>1032.4000000000001</v>
      </c>
      <c r="AA114" s="389">
        <v>1068.9000000000001</v>
      </c>
      <c r="AB114" s="389">
        <v>1105.7</v>
      </c>
      <c r="AC114" s="389">
        <v>1142.0999999999999</v>
      </c>
      <c r="AD114" s="389">
        <v>1178.3</v>
      </c>
      <c r="AE114" s="389">
        <v>1214.9000000000001</v>
      </c>
      <c r="AF114" s="389">
        <v>1251.2</v>
      </c>
      <c r="AG114" s="389">
        <v>1287.9000000000001</v>
      </c>
      <c r="AH114" s="389">
        <v>1324.4</v>
      </c>
      <c r="AI114" s="389">
        <v>1360.4</v>
      </c>
      <c r="AJ114" s="389">
        <v>1397</v>
      </c>
      <c r="AK114" s="389">
        <v>1433.5</v>
      </c>
      <c r="AL114" s="389">
        <v>1469.9</v>
      </c>
      <c r="AM114" s="389">
        <v>1506.3</v>
      </c>
      <c r="AN114" s="389">
        <v>1544.3</v>
      </c>
      <c r="AO114" s="389">
        <v>1582.5</v>
      </c>
      <c r="AP114" s="389">
        <v>1629.7</v>
      </c>
      <c r="AQ114" s="389">
        <v>1552.3</v>
      </c>
      <c r="AR114" s="389">
        <v>1586.2</v>
      </c>
      <c r="AS114" s="389">
        <v>1636.7</v>
      </c>
      <c r="AT114" s="389">
        <v>1687.2</v>
      </c>
      <c r="AU114" s="389">
        <v>1737.6</v>
      </c>
      <c r="AV114" s="389">
        <v>1788.1</v>
      </c>
      <c r="AW114" s="389">
        <v>1838.6</v>
      </c>
      <c r="AX114" s="389">
        <v>1889.1</v>
      </c>
      <c r="AY114" s="389">
        <v>1939.6</v>
      </c>
      <c r="AZ114" s="389">
        <v>1990.1</v>
      </c>
      <c r="BA114" s="389">
        <v>2040.6</v>
      </c>
      <c r="BB114" s="389">
        <v>2091</v>
      </c>
      <c r="BC114" s="389">
        <v>2141.5</v>
      </c>
      <c r="BD114" s="389">
        <v>2192</v>
      </c>
      <c r="BE114" s="389">
        <v>2242.5</v>
      </c>
      <c r="BF114" s="389">
        <v>2293</v>
      </c>
      <c r="BG114" s="389">
        <v>2343.5</v>
      </c>
      <c r="BH114" s="389">
        <v>2394</v>
      </c>
      <c r="BI114" s="389">
        <v>2444.4</v>
      </c>
      <c r="BJ114" s="389">
        <v>2494.9</v>
      </c>
      <c r="BK114" s="389">
        <v>2545.4</v>
      </c>
      <c r="BL114" s="389">
        <v>169.7</v>
      </c>
    </row>
    <row r="115" spans="1:64" ht="15">
      <c r="A115" s="392" t="s">
        <v>289</v>
      </c>
      <c r="B115" s="392" t="s">
        <v>290</v>
      </c>
      <c r="C115" s="393" t="s">
        <v>291</v>
      </c>
      <c r="D115" s="389">
        <v>187.6</v>
      </c>
      <c r="E115" s="389">
        <v>223.1</v>
      </c>
      <c r="F115" s="389">
        <v>259.2</v>
      </c>
      <c r="G115" s="389">
        <v>295.89999999999998</v>
      </c>
      <c r="H115" s="389">
        <v>334.1</v>
      </c>
      <c r="I115" s="389">
        <v>369.8</v>
      </c>
      <c r="J115" s="389">
        <v>408.7</v>
      </c>
      <c r="K115" s="389">
        <v>444.4</v>
      </c>
      <c r="L115" s="389">
        <v>480.3</v>
      </c>
      <c r="M115" s="389">
        <v>516.5</v>
      </c>
      <c r="N115" s="389">
        <v>562</v>
      </c>
      <c r="O115" s="389">
        <v>598.20000000000005</v>
      </c>
      <c r="P115" s="389">
        <v>634.4</v>
      </c>
      <c r="Q115" s="389">
        <v>670.9</v>
      </c>
      <c r="R115" s="389">
        <v>707.1</v>
      </c>
      <c r="S115" s="389">
        <v>743.2</v>
      </c>
      <c r="T115" s="389">
        <v>779.8</v>
      </c>
      <c r="U115" s="389">
        <v>816.1</v>
      </c>
      <c r="V115" s="389">
        <v>852.1</v>
      </c>
      <c r="W115" s="389">
        <v>888.4</v>
      </c>
      <c r="X115" s="389">
        <v>932.8</v>
      </c>
      <c r="Y115" s="389">
        <v>996.2</v>
      </c>
      <c r="Z115" s="389">
        <v>1032.4000000000001</v>
      </c>
      <c r="AA115" s="389">
        <v>1068.9000000000001</v>
      </c>
      <c r="AB115" s="389">
        <v>1105.7</v>
      </c>
      <c r="AC115" s="389">
        <v>1142.0999999999999</v>
      </c>
      <c r="AD115" s="389">
        <v>1178.3</v>
      </c>
      <c r="AE115" s="389">
        <v>1214.9000000000001</v>
      </c>
      <c r="AF115" s="389">
        <v>1251.2</v>
      </c>
      <c r="AG115" s="389">
        <v>1287.9000000000001</v>
      </c>
      <c r="AH115" s="389">
        <v>1324.4</v>
      </c>
      <c r="AI115" s="389">
        <v>1360.4</v>
      </c>
      <c r="AJ115" s="389">
        <v>1397</v>
      </c>
      <c r="AK115" s="389">
        <v>1433.5</v>
      </c>
      <c r="AL115" s="389">
        <v>1469.9</v>
      </c>
      <c r="AM115" s="389">
        <v>1506.3</v>
      </c>
      <c r="AN115" s="389">
        <v>1544.3</v>
      </c>
      <c r="AO115" s="389">
        <v>1582.5</v>
      </c>
      <c r="AP115" s="389">
        <v>1629.7</v>
      </c>
      <c r="AQ115" s="389">
        <v>1552.3</v>
      </c>
      <c r="AR115" s="389">
        <v>1586.2</v>
      </c>
      <c r="AS115" s="389">
        <v>1636.7</v>
      </c>
      <c r="AT115" s="389">
        <v>1687.2</v>
      </c>
      <c r="AU115" s="389">
        <v>1737.6</v>
      </c>
      <c r="AV115" s="389">
        <v>1788.1</v>
      </c>
      <c r="AW115" s="389">
        <v>1838.6</v>
      </c>
      <c r="AX115" s="389">
        <v>1889.1</v>
      </c>
      <c r="AY115" s="389">
        <v>1939.6</v>
      </c>
      <c r="AZ115" s="389">
        <v>1990.1</v>
      </c>
      <c r="BA115" s="389">
        <v>2040.6</v>
      </c>
      <c r="BB115" s="389">
        <v>2091</v>
      </c>
      <c r="BC115" s="389">
        <v>2141.5</v>
      </c>
      <c r="BD115" s="389">
        <v>2192</v>
      </c>
      <c r="BE115" s="389">
        <v>2242.5</v>
      </c>
      <c r="BF115" s="389">
        <v>2293</v>
      </c>
      <c r="BG115" s="389">
        <v>2343.5</v>
      </c>
      <c r="BH115" s="389">
        <v>2394</v>
      </c>
      <c r="BI115" s="389">
        <v>2444.4</v>
      </c>
      <c r="BJ115" s="389">
        <v>2494.9</v>
      </c>
      <c r="BK115" s="389">
        <v>2545.4</v>
      </c>
      <c r="BL115" s="389">
        <v>169.7</v>
      </c>
    </row>
    <row r="116" spans="1:64" ht="15">
      <c r="A116" s="392" t="s">
        <v>534</v>
      </c>
      <c r="B116" s="392" t="s">
        <v>535</v>
      </c>
      <c r="C116" s="393" t="s">
        <v>536</v>
      </c>
      <c r="D116" s="389">
        <v>235.16</v>
      </c>
      <c r="E116" s="389">
        <v>294.05</v>
      </c>
      <c r="F116" s="389">
        <v>352.93</v>
      </c>
      <c r="G116" s="389">
        <v>411.82</v>
      </c>
      <c r="H116" s="389">
        <v>470.7</v>
      </c>
      <c r="I116" s="389">
        <v>529.58000000000004</v>
      </c>
      <c r="J116" s="389">
        <v>583.72</v>
      </c>
      <c r="K116" s="389">
        <v>637.85</v>
      </c>
      <c r="L116" s="389">
        <v>691.99</v>
      </c>
      <c r="M116" s="389">
        <v>746.12</v>
      </c>
      <c r="N116" s="389">
        <v>805.01</v>
      </c>
      <c r="O116" s="389">
        <v>863.89</v>
      </c>
      <c r="P116" s="389">
        <v>922.78</v>
      </c>
      <c r="Q116" s="389">
        <v>981.67</v>
      </c>
      <c r="R116" s="389">
        <v>1040.56</v>
      </c>
      <c r="S116" s="389">
        <v>1099.43</v>
      </c>
      <c r="T116" s="389">
        <v>1158.32</v>
      </c>
      <c r="U116" s="389">
        <v>1217.21</v>
      </c>
      <c r="V116" s="389">
        <v>1276.0899999999999</v>
      </c>
      <c r="W116" s="389">
        <v>1334.98</v>
      </c>
      <c r="X116" s="389">
        <v>1393.87</v>
      </c>
      <c r="Y116" s="389">
        <v>1452.74</v>
      </c>
      <c r="Z116" s="389">
        <v>1511.63</v>
      </c>
      <c r="AA116" s="389">
        <v>1570.52</v>
      </c>
      <c r="AB116" s="389">
        <v>1629.41</v>
      </c>
      <c r="AC116" s="389">
        <v>1632.32</v>
      </c>
      <c r="AD116" s="389">
        <v>1684.14</v>
      </c>
      <c r="AE116" s="389">
        <v>1740.9</v>
      </c>
      <c r="AF116" s="389">
        <v>1797.66</v>
      </c>
      <c r="AG116" s="389">
        <v>1854.42</v>
      </c>
      <c r="AH116" s="389">
        <v>1911.19</v>
      </c>
      <c r="AI116" s="389">
        <v>1967.95</v>
      </c>
      <c r="AJ116" s="389">
        <v>2024.71</v>
      </c>
      <c r="AK116" s="389">
        <v>2081.4699999999998</v>
      </c>
      <c r="AL116" s="389">
        <v>2138.2399999999998</v>
      </c>
      <c r="AM116" s="389">
        <v>2195</v>
      </c>
      <c r="AN116" s="389">
        <v>2251.7600000000002</v>
      </c>
      <c r="AO116" s="389">
        <v>2308.52</v>
      </c>
      <c r="AP116" s="389">
        <v>1670.95</v>
      </c>
      <c r="AQ116" s="389">
        <v>1673.18</v>
      </c>
      <c r="AR116" s="389">
        <v>1754.42</v>
      </c>
      <c r="AS116" s="389">
        <v>1756.64</v>
      </c>
      <c r="AT116" s="389">
        <v>1837.9</v>
      </c>
      <c r="AU116" s="389">
        <v>1840.12</v>
      </c>
      <c r="AV116" s="389">
        <v>1921.36</v>
      </c>
      <c r="AW116" s="389">
        <v>1923.58</v>
      </c>
      <c r="AX116" s="389">
        <v>2004.84</v>
      </c>
      <c r="AY116" s="389">
        <v>2007.06</v>
      </c>
      <c r="AZ116" s="389">
        <v>2088.31</v>
      </c>
      <c r="BA116" s="389">
        <v>2090.54</v>
      </c>
      <c r="BB116" s="389">
        <v>2171.7800000000002</v>
      </c>
      <c r="BC116" s="389">
        <v>2174</v>
      </c>
      <c r="BD116" s="389">
        <v>2255.25</v>
      </c>
      <c r="BE116" s="389">
        <v>2257.48</v>
      </c>
      <c r="BF116" s="389">
        <v>2338.7199999999998</v>
      </c>
      <c r="BG116" s="389">
        <v>2343.5</v>
      </c>
      <c r="BH116" s="389">
        <v>2422.1999999999998</v>
      </c>
      <c r="BI116" s="389">
        <v>2444.4</v>
      </c>
      <c r="BJ116" s="389">
        <v>2505.67</v>
      </c>
      <c r="BK116" s="389">
        <v>2545.4</v>
      </c>
      <c r="BL116" s="389">
        <v>201.76</v>
      </c>
    </row>
    <row r="117" spans="1:64" ht="15">
      <c r="A117" s="392" t="s">
        <v>429</v>
      </c>
      <c r="B117" s="392" t="s">
        <v>430</v>
      </c>
      <c r="C117" s="393" t="s">
        <v>431</v>
      </c>
      <c r="D117" s="389">
        <v>187.6</v>
      </c>
      <c r="E117" s="389">
        <v>223.1</v>
      </c>
      <c r="F117" s="389">
        <v>259.2</v>
      </c>
      <c r="G117" s="389">
        <v>295.89999999999998</v>
      </c>
      <c r="H117" s="389">
        <v>334.1</v>
      </c>
      <c r="I117" s="389">
        <v>369.8</v>
      </c>
      <c r="J117" s="389">
        <v>408.7</v>
      </c>
      <c r="K117" s="389">
        <v>444.4</v>
      </c>
      <c r="L117" s="389">
        <v>480.3</v>
      </c>
      <c r="M117" s="389">
        <v>516.5</v>
      </c>
      <c r="N117" s="389">
        <v>562</v>
      </c>
      <c r="O117" s="389">
        <v>598.20000000000005</v>
      </c>
      <c r="P117" s="389">
        <v>634.4</v>
      </c>
      <c r="Q117" s="389">
        <v>670.9</v>
      </c>
      <c r="R117" s="389">
        <v>707.1</v>
      </c>
      <c r="S117" s="389">
        <v>743.2</v>
      </c>
      <c r="T117" s="389">
        <v>779.8</v>
      </c>
      <c r="U117" s="389">
        <v>816.1</v>
      </c>
      <c r="V117" s="389">
        <v>852.1</v>
      </c>
      <c r="W117" s="389">
        <v>888.4</v>
      </c>
      <c r="X117" s="389">
        <v>932.8</v>
      </c>
      <c r="Y117" s="389">
        <v>996.2</v>
      </c>
      <c r="Z117" s="389">
        <v>1032.4000000000001</v>
      </c>
      <c r="AA117" s="389">
        <v>1068.9000000000001</v>
      </c>
      <c r="AB117" s="389">
        <v>1105.7</v>
      </c>
      <c r="AC117" s="389">
        <v>1142.0999999999999</v>
      </c>
      <c r="AD117" s="389">
        <v>1178.3</v>
      </c>
      <c r="AE117" s="389">
        <v>1214.9000000000001</v>
      </c>
      <c r="AF117" s="389">
        <v>1251.2</v>
      </c>
      <c r="AG117" s="389">
        <v>1287.9000000000001</v>
      </c>
      <c r="AH117" s="389">
        <v>1324.4</v>
      </c>
      <c r="AI117" s="389">
        <v>1360.4</v>
      </c>
      <c r="AJ117" s="389">
        <v>1397</v>
      </c>
      <c r="AK117" s="389">
        <v>1433.5</v>
      </c>
      <c r="AL117" s="389">
        <v>1469.9</v>
      </c>
      <c r="AM117" s="389">
        <v>1506.3</v>
      </c>
      <c r="AN117" s="389">
        <v>1544.3</v>
      </c>
      <c r="AO117" s="389">
        <v>1582.5</v>
      </c>
      <c r="AP117" s="389">
        <v>1629.7</v>
      </c>
      <c r="AQ117" s="389">
        <v>1552.3</v>
      </c>
      <c r="AR117" s="389">
        <v>1586.2</v>
      </c>
      <c r="AS117" s="389">
        <v>1636.7</v>
      </c>
      <c r="AT117" s="389">
        <v>1687.2</v>
      </c>
      <c r="AU117" s="389">
        <v>1737.6</v>
      </c>
      <c r="AV117" s="389">
        <v>1788.1</v>
      </c>
      <c r="AW117" s="389">
        <v>1838.6</v>
      </c>
      <c r="AX117" s="389">
        <v>1889.1</v>
      </c>
      <c r="AY117" s="389">
        <v>1939.6</v>
      </c>
      <c r="AZ117" s="389">
        <v>1990.1</v>
      </c>
      <c r="BA117" s="389">
        <v>2040.6</v>
      </c>
      <c r="BB117" s="389">
        <v>2091</v>
      </c>
      <c r="BC117" s="389">
        <v>2141.5</v>
      </c>
      <c r="BD117" s="389">
        <v>2192</v>
      </c>
      <c r="BE117" s="389">
        <v>2242.5</v>
      </c>
      <c r="BF117" s="389">
        <v>2293</v>
      </c>
      <c r="BG117" s="389">
        <v>2343.5</v>
      </c>
      <c r="BH117" s="389">
        <v>2394</v>
      </c>
      <c r="BI117" s="389">
        <v>2444.4</v>
      </c>
      <c r="BJ117" s="389">
        <v>2494.9</v>
      </c>
      <c r="BK117" s="389">
        <v>2545.4</v>
      </c>
      <c r="BL117" s="389">
        <v>169.7</v>
      </c>
    </row>
    <row r="118" spans="1:64" ht="15">
      <c r="A118" s="392" t="s">
        <v>756</v>
      </c>
      <c r="B118" s="392" t="s">
        <v>755</v>
      </c>
      <c r="C118" s="393" t="s">
        <v>539</v>
      </c>
      <c r="D118" s="389">
        <v>187.6</v>
      </c>
      <c r="E118" s="389">
        <v>238.54</v>
      </c>
      <c r="F118" s="389">
        <v>292.67</v>
      </c>
      <c r="G118" s="389">
        <v>346.81</v>
      </c>
      <c r="H118" s="389">
        <v>400.94</v>
      </c>
      <c r="I118" s="389">
        <v>455.08</v>
      </c>
      <c r="J118" s="389">
        <v>508.06</v>
      </c>
      <c r="K118" s="389">
        <v>561.03</v>
      </c>
      <c r="L118" s="389">
        <v>614.01</v>
      </c>
      <c r="M118" s="389">
        <v>666.98</v>
      </c>
      <c r="N118" s="389">
        <v>719.96</v>
      </c>
      <c r="O118" s="389">
        <v>772.93</v>
      </c>
      <c r="P118" s="389">
        <v>825.91</v>
      </c>
      <c r="Q118" s="389">
        <v>878.89</v>
      </c>
      <c r="R118" s="389">
        <v>931.86</v>
      </c>
      <c r="S118" s="389">
        <v>984.84</v>
      </c>
      <c r="T118" s="389">
        <v>1037.81</v>
      </c>
      <c r="U118" s="389">
        <v>1090.78</v>
      </c>
      <c r="V118" s="389">
        <v>1143.77</v>
      </c>
      <c r="W118" s="389">
        <v>1196.74</v>
      </c>
      <c r="X118" s="389">
        <v>1249.72</v>
      </c>
      <c r="Y118" s="389">
        <v>1302.69</v>
      </c>
      <c r="Z118" s="389">
        <v>1355.66</v>
      </c>
      <c r="AA118" s="389">
        <v>1408.65</v>
      </c>
      <c r="AB118" s="389">
        <v>1461.62</v>
      </c>
      <c r="AC118" s="389">
        <v>1514.6</v>
      </c>
      <c r="AD118" s="389">
        <v>1567.57</v>
      </c>
      <c r="AE118" s="389">
        <v>1620.54</v>
      </c>
      <c r="AF118" s="389">
        <v>1673.52</v>
      </c>
      <c r="AG118" s="389">
        <v>1726.5</v>
      </c>
      <c r="AH118" s="389">
        <v>1734.05</v>
      </c>
      <c r="AI118" s="389">
        <v>1766.83</v>
      </c>
      <c r="AJ118" s="389">
        <v>1817.91</v>
      </c>
      <c r="AK118" s="389">
        <v>1868.99</v>
      </c>
      <c r="AL118" s="389">
        <v>1920.08</v>
      </c>
      <c r="AM118" s="389">
        <v>1971.16</v>
      </c>
      <c r="AN118" s="389">
        <v>2022.24</v>
      </c>
      <c r="AO118" s="389">
        <v>2073.3200000000002</v>
      </c>
      <c r="AP118" s="389">
        <v>1789.15</v>
      </c>
      <c r="AQ118" s="389">
        <v>1791.37</v>
      </c>
      <c r="AR118" s="389">
        <v>1878.52</v>
      </c>
      <c r="AS118" s="389">
        <v>1880.74</v>
      </c>
      <c r="AT118" s="389">
        <v>1967.9</v>
      </c>
      <c r="AU118" s="389">
        <v>1970.12</v>
      </c>
      <c r="AV118" s="389">
        <v>2057.2800000000002</v>
      </c>
      <c r="AW118" s="389">
        <v>2059.5100000000002</v>
      </c>
      <c r="AX118" s="389">
        <v>2146.67</v>
      </c>
      <c r="AY118" s="389">
        <v>2148.89</v>
      </c>
      <c r="AZ118" s="389">
        <v>2236.0500000000002</v>
      </c>
      <c r="BA118" s="389">
        <v>2238.27</v>
      </c>
      <c r="BB118" s="389">
        <v>2325.4299999999998</v>
      </c>
      <c r="BC118" s="389">
        <v>2327.65</v>
      </c>
      <c r="BD118" s="389">
        <v>2414.81</v>
      </c>
      <c r="BE118" s="389">
        <v>2417.04</v>
      </c>
      <c r="BF118" s="389">
        <v>2504.1999999999998</v>
      </c>
      <c r="BG118" s="389">
        <v>2506.42</v>
      </c>
      <c r="BH118" s="389">
        <v>2593.58</v>
      </c>
      <c r="BI118" s="389">
        <v>2595.8000000000002</v>
      </c>
      <c r="BJ118" s="389">
        <v>2682.96</v>
      </c>
      <c r="BK118" s="389">
        <v>2685.18</v>
      </c>
      <c r="BL118" s="389">
        <v>209.98</v>
      </c>
    </row>
    <row r="119" spans="1:64" ht="15">
      <c r="A119" s="392" t="s">
        <v>714</v>
      </c>
      <c r="B119" s="392" t="s">
        <v>549</v>
      </c>
      <c r="C119" s="393" t="s">
        <v>550</v>
      </c>
      <c r="D119" s="389">
        <v>221.7</v>
      </c>
      <c r="E119" s="389">
        <v>273.89999999999998</v>
      </c>
      <c r="F119" s="389">
        <v>326.39999999999998</v>
      </c>
      <c r="G119" s="389">
        <v>379.2</v>
      </c>
      <c r="H119" s="389">
        <v>431.2</v>
      </c>
      <c r="I119" s="389">
        <v>483.9</v>
      </c>
      <c r="J119" s="389">
        <v>536.9</v>
      </c>
      <c r="K119" s="389">
        <v>589.20000000000005</v>
      </c>
      <c r="L119" s="389">
        <v>641.9</v>
      </c>
      <c r="M119" s="389">
        <v>694.7</v>
      </c>
      <c r="N119" s="389">
        <v>747.2</v>
      </c>
      <c r="O119" s="389">
        <v>799.5</v>
      </c>
      <c r="P119" s="389">
        <v>851.9</v>
      </c>
      <c r="Q119" s="389">
        <v>904.5</v>
      </c>
      <c r="R119" s="389">
        <v>956.8</v>
      </c>
      <c r="S119" s="389">
        <v>1009.2</v>
      </c>
      <c r="T119" s="389">
        <v>1061.8</v>
      </c>
      <c r="U119" s="389">
        <v>1114.3</v>
      </c>
      <c r="V119" s="389">
        <v>1166.5</v>
      </c>
      <c r="W119" s="389">
        <v>1219</v>
      </c>
      <c r="X119" s="389">
        <v>1249.72</v>
      </c>
      <c r="Y119" s="389">
        <v>1321.8</v>
      </c>
      <c r="Z119" s="389">
        <v>1372.9</v>
      </c>
      <c r="AA119" s="389">
        <v>1424.2</v>
      </c>
      <c r="AB119" s="389">
        <v>1475.8</v>
      </c>
      <c r="AC119" s="389">
        <v>1527.1</v>
      </c>
      <c r="AD119" s="389">
        <v>1578.1</v>
      </c>
      <c r="AE119" s="389">
        <v>1629.6</v>
      </c>
      <c r="AF119" s="389">
        <v>1680.7</v>
      </c>
      <c r="AG119" s="389">
        <v>1732.3</v>
      </c>
      <c r="AH119" s="389">
        <v>1783.5</v>
      </c>
      <c r="AI119" s="389">
        <v>1834.4</v>
      </c>
      <c r="AJ119" s="389">
        <v>1885.9</v>
      </c>
      <c r="AK119" s="389">
        <v>1937.1</v>
      </c>
      <c r="AL119" s="389">
        <v>1988.4</v>
      </c>
      <c r="AM119" s="389">
        <v>2039.6</v>
      </c>
      <c r="AN119" s="389">
        <v>2092.5</v>
      </c>
      <c r="AO119" s="389">
        <v>2145.5</v>
      </c>
      <c r="AP119" s="389">
        <v>2198.6999999999998</v>
      </c>
      <c r="AQ119" s="389">
        <v>2136</v>
      </c>
      <c r="AR119" s="389">
        <v>1973.5</v>
      </c>
      <c r="AS119" s="389">
        <v>2001.8</v>
      </c>
      <c r="AT119" s="389">
        <v>2068.6</v>
      </c>
      <c r="AU119" s="389">
        <v>2096.9</v>
      </c>
      <c r="AV119" s="389">
        <v>2163.8000000000002</v>
      </c>
      <c r="AW119" s="389">
        <v>2192.1</v>
      </c>
      <c r="AX119" s="389">
        <v>2259</v>
      </c>
      <c r="AY119" s="389">
        <v>2287.3000000000002</v>
      </c>
      <c r="AZ119" s="389">
        <v>2354.1999999999998</v>
      </c>
      <c r="BA119" s="389">
        <v>2382.5</v>
      </c>
      <c r="BB119" s="389">
        <v>2449.4</v>
      </c>
      <c r="BC119" s="389">
        <v>2477.6999999999998</v>
      </c>
      <c r="BD119" s="389">
        <v>2544.6</v>
      </c>
      <c r="BE119" s="389">
        <v>2572.9</v>
      </c>
      <c r="BF119" s="389">
        <v>2639.7</v>
      </c>
      <c r="BG119" s="389">
        <v>2668.1</v>
      </c>
      <c r="BH119" s="389">
        <v>2734.9</v>
      </c>
      <c r="BI119" s="389">
        <v>2763.2</v>
      </c>
      <c r="BJ119" s="389">
        <v>2830.1</v>
      </c>
      <c r="BK119" s="389">
        <v>2858.4</v>
      </c>
      <c r="BL119" s="389">
        <v>209.98</v>
      </c>
    </row>
    <row r="120" spans="1:64" ht="15">
      <c r="A120" s="392" t="s">
        <v>719</v>
      </c>
      <c r="B120" s="392" t="s">
        <v>718</v>
      </c>
      <c r="C120" s="393" t="s">
        <v>561</v>
      </c>
      <c r="D120" s="389">
        <v>221.7</v>
      </c>
      <c r="E120" s="389">
        <v>273.89999999999998</v>
      </c>
      <c r="F120" s="389">
        <v>326.39999999999998</v>
      </c>
      <c r="G120" s="389">
        <v>379.2</v>
      </c>
      <c r="H120" s="389">
        <v>431.2</v>
      </c>
      <c r="I120" s="389">
        <v>483.9</v>
      </c>
      <c r="J120" s="389">
        <v>536.9</v>
      </c>
      <c r="K120" s="389">
        <v>589.20000000000005</v>
      </c>
      <c r="L120" s="389">
        <v>641.9</v>
      </c>
      <c r="M120" s="389">
        <v>694.7</v>
      </c>
      <c r="N120" s="389">
        <v>747.2</v>
      </c>
      <c r="O120" s="389">
        <v>799.5</v>
      </c>
      <c r="P120" s="389">
        <v>851.9</v>
      </c>
      <c r="Q120" s="389">
        <v>904.5</v>
      </c>
      <c r="R120" s="389">
        <v>956.8</v>
      </c>
      <c r="S120" s="389">
        <v>1009.2</v>
      </c>
      <c r="T120" s="389">
        <v>1061.8</v>
      </c>
      <c r="U120" s="389">
        <v>1114.3</v>
      </c>
      <c r="V120" s="389">
        <v>1166.5</v>
      </c>
      <c r="W120" s="389">
        <v>1219</v>
      </c>
      <c r="X120" s="389">
        <v>1249.72</v>
      </c>
      <c r="Y120" s="389">
        <v>1321.8</v>
      </c>
      <c r="Z120" s="389">
        <v>1372.9</v>
      </c>
      <c r="AA120" s="389">
        <v>1424.2</v>
      </c>
      <c r="AB120" s="389">
        <v>1475.8</v>
      </c>
      <c r="AC120" s="389">
        <v>1527.1</v>
      </c>
      <c r="AD120" s="389">
        <v>1578.1</v>
      </c>
      <c r="AE120" s="389">
        <v>1629.6</v>
      </c>
      <c r="AF120" s="389">
        <v>1680.7</v>
      </c>
      <c r="AG120" s="389">
        <v>1732.3</v>
      </c>
      <c r="AH120" s="389">
        <v>1783.5</v>
      </c>
      <c r="AI120" s="389">
        <v>1834.4</v>
      </c>
      <c r="AJ120" s="389">
        <v>1885.9</v>
      </c>
      <c r="AK120" s="389">
        <v>1937.1</v>
      </c>
      <c r="AL120" s="389">
        <v>1988.4</v>
      </c>
      <c r="AM120" s="389">
        <v>2039.6</v>
      </c>
      <c r="AN120" s="389">
        <v>2092.5</v>
      </c>
      <c r="AO120" s="389">
        <v>2145.5</v>
      </c>
      <c r="AP120" s="389">
        <v>2198.6999999999998</v>
      </c>
      <c r="AQ120" s="389">
        <v>2136</v>
      </c>
      <c r="AR120" s="389">
        <v>1973.5</v>
      </c>
      <c r="AS120" s="389">
        <v>2001.8</v>
      </c>
      <c r="AT120" s="389">
        <v>2068.6</v>
      </c>
      <c r="AU120" s="389">
        <v>2096.9</v>
      </c>
      <c r="AV120" s="389">
        <v>2163.8000000000002</v>
      </c>
      <c r="AW120" s="389">
        <v>2192.1</v>
      </c>
      <c r="AX120" s="389">
        <v>2259</v>
      </c>
      <c r="AY120" s="389">
        <v>2287.3000000000002</v>
      </c>
      <c r="AZ120" s="389">
        <v>2354.1999999999998</v>
      </c>
      <c r="BA120" s="389">
        <v>2382.5</v>
      </c>
      <c r="BB120" s="389">
        <v>2449.4</v>
      </c>
      <c r="BC120" s="389">
        <v>2477.6999999999998</v>
      </c>
      <c r="BD120" s="389">
        <v>2544.6</v>
      </c>
      <c r="BE120" s="389">
        <v>2572.9</v>
      </c>
      <c r="BF120" s="389">
        <v>2639.7</v>
      </c>
      <c r="BG120" s="389">
        <v>2668.1</v>
      </c>
      <c r="BH120" s="389">
        <v>2734.9</v>
      </c>
      <c r="BI120" s="389">
        <v>2763.2</v>
      </c>
      <c r="BJ120" s="389">
        <v>2830.1</v>
      </c>
      <c r="BK120" s="389">
        <v>2858.4</v>
      </c>
      <c r="BL120" s="389">
        <v>209.98</v>
      </c>
    </row>
    <row r="121" spans="1:64" ht="15">
      <c r="A121" s="392" t="s">
        <v>608</v>
      </c>
      <c r="B121" s="392" t="s">
        <v>609</v>
      </c>
      <c r="C121" s="393" t="s">
        <v>610</v>
      </c>
      <c r="D121" s="389">
        <v>221.7</v>
      </c>
      <c r="E121" s="389">
        <v>273.89999999999998</v>
      </c>
      <c r="F121" s="389">
        <v>326.39999999999998</v>
      </c>
      <c r="G121" s="389">
        <v>379.2</v>
      </c>
      <c r="H121" s="389">
        <v>431.2</v>
      </c>
      <c r="I121" s="389">
        <v>483.9</v>
      </c>
      <c r="J121" s="389">
        <v>536.9</v>
      </c>
      <c r="K121" s="389">
        <v>589.20000000000005</v>
      </c>
      <c r="L121" s="389">
        <v>641.9</v>
      </c>
      <c r="M121" s="389">
        <v>694.7</v>
      </c>
      <c r="N121" s="389">
        <v>747.2</v>
      </c>
      <c r="O121" s="389">
        <v>799.5</v>
      </c>
      <c r="P121" s="389">
        <v>851.9</v>
      </c>
      <c r="Q121" s="389">
        <v>904.5</v>
      </c>
      <c r="R121" s="389">
        <v>956.8</v>
      </c>
      <c r="S121" s="389">
        <v>1009.2</v>
      </c>
      <c r="T121" s="389">
        <v>1061.8</v>
      </c>
      <c r="U121" s="389">
        <v>1114.3</v>
      </c>
      <c r="V121" s="389">
        <v>1166.5</v>
      </c>
      <c r="W121" s="389">
        <v>1219</v>
      </c>
      <c r="X121" s="389">
        <v>1249.72</v>
      </c>
      <c r="Y121" s="389">
        <v>1321.8</v>
      </c>
      <c r="Z121" s="389">
        <v>1372.9</v>
      </c>
      <c r="AA121" s="389">
        <v>1424.2</v>
      </c>
      <c r="AB121" s="389">
        <v>1475.8</v>
      </c>
      <c r="AC121" s="389">
        <v>1527.1</v>
      </c>
      <c r="AD121" s="389">
        <v>1578.1</v>
      </c>
      <c r="AE121" s="389">
        <v>1629.6</v>
      </c>
      <c r="AF121" s="389">
        <v>1680.7</v>
      </c>
      <c r="AG121" s="389">
        <v>1732.3</v>
      </c>
      <c r="AH121" s="389">
        <v>1783.5</v>
      </c>
      <c r="AI121" s="389">
        <v>1834.4</v>
      </c>
      <c r="AJ121" s="389">
        <v>1885.9</v>
      </c>
      <c r="AK121" s="389">
        <v>1937.1</v>
      </c>
      <c r="AL121" s="389">
        <v>1988.4</v>
      </c>
      <c r="AM121" s="389">
        <v>2039.6</v>
      </c>
      <c r="AN121" s="389">
        <v>2092.5</v>
      </c>
      <c r="AO121" s="389">
        <v>2145.5</v>
      </c>
      <c r="AP121" s="389">
        <v>2198.6999999999998</v>
      </c>
      <c r="AQ121" s="389">
        <v>2136</v>
      </c>
      <c r="AR121" s="389">
        <v>1973.5</v>
      </c>
      <c r="AS121" s="389">
        <v>2001.8</v>
      </c>
      <c r="AT121" s="389">
        <v>2068.6</v>
      </c>
      <c r="AU121" s="389">
        <v>2096.9</v>
      </c>
      <c r="AV121" s="389">
        <v>2163.8000000000002</v>
      </c>
      <c r="AW121" s="389">
        <v>2192.1</v>
      </c>
      <c r="AX121" s="389">
        <v>2259</v>
      </c>
      <c r="AY121" s="389">
        <v>2287.3000000000002</v>
      </c>
      <c r="AZ121" s="389">
        <v>2354.1999999999998</v>
      </c>
      <c r="BA121" s="389">
        <v>2382.5</v>
      </c>
      <c r="BB121" s="389">
        <v>2449.4</v>
      </c>
      <c r="BC121" s="389">
        <v>2477.6999999999998</v>
      </c>
      <c r="BD121" s="389">
        <v>2544.6</v>
      </c>
      <c r="BE121" s="389">
        <v>2572.9</v>
      </c>
      <c r="BF121" s="389">
        <v>2639.7</v>
      </c>
      <c r="BG121" s="389">
        <v>2668.1</v>
      </c>
      <c r="BH121" s="389">
        <v>2734.9</v>
      </c>
      <c r="BI121" s="389">
        <v>2763.2</v>
      </c>
      <c r="BJ121" s="389">
        <v>2830.1</v>
      </c>
      <c r="BK121" s="389">
        <v>2858.4</v>
      </c>
      <c r="BL121" s="389">
        <v>209.98</v>
      </c>
    </row>
    <row r="122" spans="1:64" ht="15">
      <c r="A122" s="392" t="s">
        <v>92</v>
      </c>
      <c r="B122" s="392" t="s">
        <v>93</v>
      </c>
      <c r="C122" s="393" t="s">
        <v>94</v>
      </c>
      <c r="D122" s="389">
        <v>221.7</v>
      </c>
      <c r="E122" s="389">
        <v>273.89999999999998</v>
      </c>
      <c r="F122" s="389">
        <v>326.39999999999998</v>
      </c>
      <c r="G122" s="389">
        <v>379.2</v>
      </c>
      <c r="H122" s="389">
        <v>431.2</v>
      </c>
      <c r="I122" s="389">
        <v>483.9</v>
      </c>
      <c r="J122" s="389">
        <v>536.9</v>
      </c>
      <c r="K122" s="389">
        <v>589.20000000000005</v>
      </c>
      <c r="L122" s="389">
        <v>641.9</v>
      </c>
      <c r="M122" s="389">
        <v>694.7</v>
      </c>
      <c r="N122" s="389">
        <v>747.2</v>
      </c>
      <c r="O122" s="389">
        <v>799.5</v>
      </c>
      <c r="P122" s="389">
        <v>851.9</v>
      </c>
      <c r="Q122" s="389">
        <v>904.5</v>
      </c>
      <c r="R122" s="389">
        <v>956.8</v>
      </c>
      <c r="S122" s="389">
        <v>1009.2</v>
      </c>
      <c r="T122" s="389">
        <v>1061.8</v>
      </c>
      <c r="U122" s="389">
        <v>1114.3</v>
      </c>
      <c r="V122" s="389">
        <v>1166.5</v>
      </c>
      <c r="W122" s="389">
        <v>1219</v>
      </c>
      <c r="X122" s="389">
        <v>1249.72</v>
      </c>
      <c r="Y122" s="389">
        <v>1321.8</v>
      </c>
      <c r="Z122" s="389">
        <v>1372.9</v>
      </c>
      <c r="AA122" s="389">
        <v>1424.2</v>
      </c>
      <c r="AB122" s="389">
        <v>1475.8</v>
      </c>
      <c r="AC122" s="389">
        <v>1527.1</v>
      </c>
      <c r="AD122" s="389">
        <v>1578.1</v>
      </c>
      <c r="AE122" s="389">
        <v>1629.6</v>
      </c>
      <c r="AF122" s="389">
        <v>1680.7</v>
      </c>
      <c r="AG122" s="389">
        <v>1732.3</v>
      </c>
      <c r="AH122" s="389">
        <v>1783.5</v>
      </c>
      <c r="AI122" s="389">
        <v>1834.4</v>
      </c>
      <c r="AJ122" s="389">
        <v>1885.9</v>
      </c>
      <c r="AK122" s="389">
        <v>1937.1</v>
      </c>
      <c r="AL122" s="389">
        <v>1988.4</v>
      </c>
      <c r="AM122" s="389">
        <v>2039.6</v>
      </c>
      <c r="AN122" s="389">
        <v>2092.5</v>
      </c>
      <c r="AO122" s="389">
        <v>2145.5</v>
      </c>
      <c r="AP122" s="389">
        <v>2198.6999999999998</v>
      </c>
      <c r="AQ122" s="389">
        <v>2136</v>
      </c>
      <c r="AR122" s="389">
        <v>1973.5</v>
      </c>
      <c r="AS122" s="389">
        <v>2001.8</v>
      </c>
      <c r="AT122" s="389">
        <v>2068.6</v>
      </c>
      <c r="AU122" s="389">
        <v>2096.9</v>
      </c>
      <c r="AV122" s="389">
        <v>2163.8000000000002</v>
      </c>
      <c r="AW122" s="389">
        <v>2192.1</v>
      </c>
      <c r="AX122" s="389">
        <v>2259</v>
      </c>
      <c r="AY122" s="389">
        <v>2287.3000000000002</v>
      </c>
      <c r="AZ122" s="389">
        <v>2354.1999999999998</v>
      </c>
      <c r="BA122" s="389">
        <v>2382.5</v>
      </c>
      <c r="BB122" s="389">
        <v>2449.4</v>
      </c>
      <c r="BC122" s="389">
        <v>2477.6999999999998</v>
      </c>
      <c r="BD122" s="389">
        <v>2544.6</v>
      </c>
      <c r="BE122" s="389">
        <v>2572.9</v>
      </c>
      <c r="BF122" s="389">
        <v>2639.7</v>
      </c>
      <c r="BG122" s="389">
        <v>2668.1</v>
      </c>
      <c r="BH122" s="389">
        <v>2734.9</v>
      </c>
      <c r="BI122" s="389">
        <v>2763.2</v>
      </c>
      <c r="BJ122" s="389">
        <v>2830.1</v>
      </c>
      <c r="BK122" s="389">
        <v>2858.4</v>
      </c>
      <c r="BL122" s="389">
        <v>209.98</v>
      </c>
    </row>
    <row r="123" spans="1:64" ht="15">
      <c r="A123" s="392" t="s">
        <v>95</v>
      </c>
      <c r="B123" s="392" t="s">
        <v>96</v>
      </c>
      <c r="C123" s="393" t="s">
        <v>97</v>
      </c>
      <c r="D123" s="389">
        <v>221.7</v>
      </c>
      <c r="E123" s="389">
        <v>273.89999999999998</v>
      </c>
      <c r="F123" s="389">
        <v>326.39999999999998</v>
      </c>
      <c r="G123" s="389">
        <v>379.2</v>
      </c>
      <c r="H123" s="389">
        <v>431.2</v>
      </c>
      <c r="I123" s="389">
        <v>483.9</v>
      </c>
      <c r="J123" s="389">
        <v>536.9</v>
      </c>
      <c r="K123" s="389">
        <v>589.20000000000005</v>
      </c>
      <c r="L123" s="389">
        <v>641.9</v>
      </c>
      <c r="M123" s="389">
        <v>694.7</v>
      </c>
      <c r="N123" s="389">
        <v>747.2</v>
      </c>
      <c r="O123" s="389">
        <v>799.5</v>
      </c>
      <c r="P123" s="389">
        <v>851.9</v>
      </c>
      <c r="Q123" s="389">
        <v>904.5</v>
      </c>
      <c r="R123" s="389">
        <v>956.8</v>
      </c>
      <c r="S123" s="389">
        <v>1009.2</v>
      </c>
      <c r="T123" s="389">
        <v>1061.8</v>
      </c>
      <c r="U123" s="389">
        <v>1114.3</v>
      </c>
      <c r="V123" s="389">
        <v>1166.5</v>
      </c>
      <c r="W123" s="389">
        <v>1219</v>
      </c>
      <c r="X123" s="389">
        <v>1243.5999999999999</v>
      </c>
      <c r="Y123" s="389">
        <v>1321.8</v>
      </c>
      <c r="Z123" s="389">
        <v>1372.9</v>
      </c>
      <c r="AA123" s="389">
        <v>1424.2</v>
      </c>
      <c r="AB123" s="389">
        <v>1475.8</v>
      </c>
      <c r="AC123" s="389">
        <v>1527.1</v>
      </c>
      <c r="AD123" s="389">
        <v>1578.1</v>
      </c>
      <c r="AE123" s="389">
        <v>1629.6</v>
      </c>
      <c r="AF123" s="389">
        <v>1680.7</v>
      </c>
      <c r="AG123" s="389">
        <v>1732.3</v>
      </c>
      <c r="AH123" s="389">
        <v>1783.5</v>
      </c>
      <c r="AI123" s="389">
        <v>1834.4</v>
      </c>
      <c r="AJ123" s="389">
        <v>1885.9</v>
      </c>
      <c r="AK123" s="389">
        <v>1937.1</v>
      </c>
      <c r="AL123" s="389">
        <v>1988.4</v>
      </c>
      <c r="AM123" s="389">
        <v>2039.6</v>
      </c>
      <c r="AN123" s="389">
        <v>2092.5</v>
      </c>
      <c r="AO123" s="389">
        <v>2145.5</v>
      </c>
      <c r="AP123" s="389">
        <v>2198.6999999999998</v>
      </c>
      <c r="AQ123" s="389">
        <v>2136</v>
      </c>
      <c r="AR123" s="389">
        <v>1973.5</v>
      </c>
      <c r="AS123" s="389">
        <v>2001.8</v>
      </c>
      <c r="AT123" s="389">
        <v>2068.6</v>
      </c>
      <c r="AU123" s="389">
        <v>2096.9</v>
      </c>
      <c r="AV123" s="389">
        <v>2163.8000000000002</v>
      </c>
      <c r="AW123" s="389">
        <v>2192.1</v>
      </c>
      <c r="AX123" s="389">
        <v>2259</v>
      </c>
      <c r="AY123" s="389">
        <v>2287.3000000000002</v>
      </c>
      <c r="AZ123" s="389">
        <v>2354.1999999999998</v>
      </c>
      <c r="BA123" s="389">
        <v>2382.5</v>
      </c>
      <c r="BB123" s="389">
        <v>2449.4</v>
      </c>
      <c r="BC123" s="389">
        <v>2477.6999999999998</v>
      </c>
      <c r="BD123" s="389">
        <v>2544.6</v>
      </c>
      <c r="BE123" s="389">
        <v>2572.9</v>
      </c>
      <c r="BF123" s="389">
        <v>2639.7</v>
      </c>
      <c r="BG123" s="389">
        <v>2668.1</v>
      </c>
      <c r="BH123" s="389">
        <v>2734.9</v>
      </c>
      <c r="BI123" s="389">
        <v>2763.2</v>
      </c>
      <c r="BJ123" s="389">
        <v>2830.1</v>
      </c>
      <c r="BK123" s="389">
        <v>2858.4</v>
      </c>
      <c r="BL123" s="389">
        <v>200.6</v>
      </c>
    </row>
    <row r="124" spans="1:64" ht="15">
      <c r="A124" s="392" t="s">
        <v>722</v>
      </c>
      <c r="B124" s="392" t="s">
        <v>721</v>
      </c>
      <c r="C124" s="393" t="s">
        <v>618</v>
      </c>
      <c r="D124" s="389">
        <v>221.7</v>
      </c>
      <c r="E124" s="389">
        <v>273.89999999999998</v>
      </c>
      <c r="F124" s="389">
        <v>326.39999999999998</v>
      </c>
      <c r="G124" s="389">
        <v>379.2</v>
      </c>
      <c r="H124" s="389">
        <v>431.2</v>
      </c>
      <c r="I124" s="389">
        <v>483.9</v>
      </c>
      <c r="J124" s="389">
        <v>536.9</v>
      </c>
      <c r="K124" s="389">
        <v>589.20000000000005</v>
      </c>
      <c r="L124" s="389">
        <v>641.9</v>
      </c>
      <c r="M124" s="389">
        <v>694.7</v>
      </c>
      <c r="N124" s="389">
        <v>747.2</v>
      </c>
      <c r="O124" s="389">
        <v>799.5</v>
      </c>
      <c r="P124" s="389">
        <v>851.9</v>
      </c>
      <c r="Q124" s="389">
        <v>904.5</v>
      </c>
      <c r="R124" s="389">
        <v>956.8</v>
      </c>
      <c r="S124" s="389">
        <v>1009.2</v>
      </c>
      <c r="T124" s="389">
        <v>1061.8</v>
      </c>
      <c r="U124" s="389">
        <v>1114.3</v>
      </c>
      <c r="V124" s="389">
        <v>1166.5</v>
      </c>
      <c r="W124" s="389">
        <v>1219</v>
      </c>
      <c r="X124" s="389">
        <v>1249.72</v>
      </c>
      <c r="Y124" s="389">
        <v>1321.8</v>
      </c>
      <c r="Z124" s="389">
        <v>1372.9</v>
      </c>
      <c r="AA124" s="389">
        <v>1424.2</v>
      </c>
      <c r="AB124" s="389">
        <v>1475.8</v>
      </c>
      <c r="AC124" s="389">
        <v>1527.1</v>
      </c>
      <c r="AD124" s="389">
        <v>1578.1</v>
      </c>
      <c r="AE124" s="389">
        <v>1629.6</v>
      </c>
      <c r="AF124" s="389">
        <v>1680.7</v>
      </c>
      <c r="AG124" s="389">
        <v>1732.3</v>
      </c>
      <c r="AH124" s="389">
        <v>1783.5</v>
      </c>
      <c r="AI124" s="389">
        <v>1834.4</v>
      </c>
      <c r="AJ124" s="389">
        <v>1885.9</v>
      </c>
      <c r="AK124" s="389">
        <v>1937.1</v>
      </c>
      <c r="AL124" s="389">
        <v>1988.4</v>
      </c>
      <c r="AM124" s="389">
        <v>2039.6</v>
      </c>
      <c r="AN124" s="389">
        <v>2092.5</v>
      </c>
      <c r="AO124" s="389">
        <v>2145.5</v>
      </c>
      <c r="AP124" s="389">
        <v>2198.6999999999998</v>
      </c>
      <c r="AQ124" s="389">
        <v>2136</v>
      </c>
      <c r="AR124" s="389">
        <v>1973.5</v>
      </c>
      <c r="AS124" s="389">
        <v>2001.8</v>
      </c>
      <c r="AT124" s="389">
        <v>2068.6</v>
      </c>
      <c r="AU124" s="389">
        <v>2096.9</v>
      </c>
      <c r="AV124" s="389">
        <v>2163.8000000000002</v>
      </c>
      <c r="AW124" s="389">
        <v>2192.1</v>
      </c>
      <c r="AX124" s="389">
        <v>2259</v>
      </c>
      <c r="AY124" s="389">
        <v>2287.3000000000002</v>
      </c>
      <c r="AZ124" s="389">
        <v>2354.1999999999998</v>
      </c>
      <c r="BA124" s="389">
        <v>2382.5</v>
      </c>
      <c r="BB124" s="389">
        <v>2449.4</v>
      </c>
      <c r="BC124" s="389">
        <v>2477.6999999999998</v>
      </c>
      <c r="BD124" s="389">
        <v>2544.6</v>
      </c>
      <c r="BE124" s="389">
        <v>2572.9</v>
      </c>
      <c r="BF124" s="389">
        <v>2639.7</v>
      </c>
      <c r="BG124" s="389">
        <v>2668.1</v>
      </c>
      <c r="BH124" s="389">
        <v>2734.9</v>
      </c>
      <c r="BI124" s="389">
        <v>2763.2</v>
      </c>
      <c r="BJ124" s="389">
        <v>2830.1</v>
      </c>
      <c r="BK124" s="389">
        <v>2858.4</v>
      </c>
      <c r="BL124" s="389">
        <v>209.98</v>
      </c>
    </row>
    <row r="125" spans="1:64" ht="15">
      <c r="A125" s="392" t="s">
        <v>101</v>
      </c>
      <c r="B125" s="392" t="s">
        <v>102</v>
      </c>
      <c r="C125" s="393" t="s">
        <v>103</v>
      </c>
      <c r="D125" s="389">
        <v>221.7</v>
      </c>
      <c r="E125" s="389">
        <v>273.89999999999998</v>
      </c>
      <c r="F125" s="389">
        <v>326.39999999999998</v>
      </c>
      <c r="G125" s="389">
        <v>379.2</v>
      </c>
      <c r="H125" s="389">
        <v>431.2</v>
      </c>
      <c r="I125" s="389">
        <v>483.9</v>
      </c>
      <c r="J125" s="389">
        <v>536.9</v>
      </c>
      <c r="K125" s="389">
        <v>589.20000000000005</v>
      </c>
      <c r="L125" s="389">
        <v>641.9</v>
      </c>
      <c r="M125" s="389">
        <v>694.7</v>
      </c>
      <c r="N125" s="389">
        <v>747.2</v>
      </c>
      <c r="O125" s="389">
        <v>799.5</v>
      </c>
      <c r="P125" s="389">
        <v>851.9</v>
      </c>
      <c r="Q125" s="389">
        <v>904.5</v>
      </c>
      <c r="R125" s="389">
        <v>956.8</v>
      </c>
      <c r="S125" s="389">
        <v>1009.2</v>
      </c>
      <c r="T125" s="389">
        <v>1061.8</v>
      </c>
      <c r="U125" s="389">
        <v>1114.3</v>
      </c>
      <c r="V125" s="389">
        <v>1166.5</v>
      </c>
      <c r="W125" s="389">
        <v>1219</v>
      </c>
      <c r="X125" s="389">
        <v>1249.72</v>
      </c>
      <c r="Y125" s="389">
        <v>1321.8</v>
      </c>
      <c r="Z125" s="389">
        <v>1372.9</v>
      </c>
      <c r="AA125" s="389">
        <v>1424.2</v>
      </c>
      <c r="AB125" s="389">
        <v>1475.8</v>
      </c>
      <c r="AC125" s="389">
        <v>1527.1</v>
      </c>
      <c r="AD125" s="389">
        <v>1578.1</v>
      </c>
      <c r="AE125" s="389">
        <v>1629.6</v>
      </c>
      <c r="AF125" s="389">
        <v>1680.7</v>
      </c>
      <c r="AG125" s="389">
        <v>1732.3</v>
      </c>
      <c r="AH125" s="389">
        <v>1783.5</v>
      </c>
      <c r="AI125" s="389">
        <v>1834.4</v>
      </c>
      <c r="AJ125" s="389">
        <v>1885.9</v>
      </c>
      <c r="AK125" s="389">
        <v>1937.1</v>
      </c>
      <c r="AL125" s="389">
        <v>1988.4</v>
      </c>
      <c r="AM125" s="389">
        <v>2039.6</v>
      </c>
      <c r="AN125" s="389">
        <v>2092.5</v>
      </c>
      <c r="AO125" s="389">
        <v>2145.5</v>
      </c>
      <c r="AP125" s="389">
        <v>2198.6999999999998</v>
      </c>
      <c r="AQ125" s="389">
        <v>2136</v>
      </c>
      <c r="AR125" s="389">
        <v>1973.5</v>
      </c>
      <c r="AS125" s="389">
        <v>2001.8</v>
      </c>
      <c r="AT125" s="389">
        <v>2068.6</v>
      </c>
      <c r="AU125" s="389">
        <v>2096.9</v>
      </c>
      <c r="AV125" s="389">
        <v>2163.8000000000002</v>
      </c>
      <c r="AW125" s="389">
        <v>2192.1</v>
      </c>
      <c r="AX125" s="389">
        <v>2259</v>
      </c>
      <c r="AY125" s="389">
        <v>2287.3000000000002</v>
      </c>
      <c r="AZ125" s="389">
        <v>2354.1999999999998</v>
      </c>
      <c r="BA125" s="389">
        <v>2382.5</v>
      </c>
      <c r="BB125" s="389">
        <v>2449.4</v>
      </c>
      <c r="BC125" s="389">
        <v>2477.6999999999998</v>
      </c>
      <c r="BD125" s="389">
        <v>2544.6</v>
      </c>
      <c r="BE125" s="389">
        <v>2572.9</v>
      </c>
      <c r="BF125" s="389">
        <v>2639.7</v>
      </c>
      <c r="BG125" s="389">
        <v>2668.1</v>
      </c>
      <c r="BH125" s="389">
        <v>2734.9</v>
      </c>
      <c r="BI125" s="389">
        <v>2763.2</v>
      </c>
      <c r="BJ125" s="389">
        <v>2830.1</v>
      </c>
      <c r="BK125" s="389">
        <v>2858.4</v>
      </c>
      <c r="BL125" s="389">
        <v>209.98</v>
      </c>
    </row>
    <row r="126" spans="1:64" ht="15">
      <c r="A126" s="392" t="s">
        <v>106</v>
      </c>
      <c r="B126" s="392" t="s">
        <v>107</v>
      </c>
      <c r="C126" s="393" t="s">
        <v>108</v>
      </c>
      <c r="D126" s="389">
        <v>221.7</v>
      </c>
      <c r="E126" s="389">
        <v>273.89999999999998</v>
      </c>
      <c r="F126" s="389">
        <v>326.39999999999998</v>
      </c>
      <c r="G126" s="389">
        <v>379.2</v>
      </c>
      <c r="H126" s="389">
        <v>431.2</v>
      </c>
      <c r="I126" s="389">
        <v>483.9</v>
      </c>
      <c r="J126" s="389">
        <v>536.9</v>
      </c>
      <c r="K126" s="389">
        <v>589.20000000000005</v>
      </c>
      <c r="L126" s="389">
        <v>641.9</v>
      </c>
      <c r="M126" s="389">
        <v>694.7</v>
      </c>
      <c r="N126" s="389">
        <v>747.2</v>
      </c>
      <c r="O126" s="389">
        <v>799.5</v>
      </c>
      <c r="P126" s="389">
        <v>851.9</v>
      </c>
      <c r="Q126" s="389">
        <v>904.5</v>
      </c>
      <c r="R126" s="389">
        <v>956.8</v>
      </c>
      <c r="S126" s="389">
        <v>1009.2</v>
      </c>
      <c r="T126" s="389">
        <v>1061.8</v>
      </c>
      <c r="U126" s="389">
        <v>1114.3</v>
      </c>
      <c r="V126" s="389">
        <v>1166.5</v>
      </c>
      <c r="W126" s="389">
        <v>1219</v>
      </c>
      <c r="X126" s="389">
        <v>1243.5999999999999</v>
      </c>
      <c r="Y126" s="389">
        <v>1321.8</v>
      </c>
      <c r="Z126" s="389">
        <v>1372.9</v>
      </c>
      <c r="AA126" s="389">
        <v>1424.2</v>
      </c>
      <c r="AB126" s="389">
        <v>1475.8</v>
      </c>
      <c r="AC126" s="389">
        <v>1527.1</v>
      </c>
      <c r="AD126" s="389">
        <v>1578.1</v>
      </c>
      <c r="AE126" s="389">
        <v>1629.6</v>
      </c>
      <c r="AF126" s="389">
        <v>1680.7</v>
      </c>
      <c r="AG126" s="389">
        <v>1732.3</v>
      </c>
      <c r="AH126" s="389">
        <v>1783.5</v>
      </c>
      <c r="AI126" s="389">
        <v>1834.4</v>
      </c>
      <c r="AJ126" s="389">
        <v>1885.9</v>
      </c>
      <c r="AK126" s="389">
        <v>1937.1</v>
      </c>
      <c r="AL126" s="389">
        <v>1988.4</v>
      </c>
      <c r="AM126" s="389">
        <v>2039.6</v>
      </c>
      <c r="AN126" s="389">
        <v>2092.5</v>
      </c>
      <c r="AO126" s="389">
        <v>2145.5</v>
      </c>
      <c r="AP126" s="389">
        <v>2198.6999999999998</v>
      </c>
      <c r="AQ126" s="389">
        <v>2136</v>
      </c>
      <c r="AR126" s="389">
        <v>1973.5</v>
      </c>
      <c r="AS126" s="389">
        <v>2001.8</v>
      </c>
      <c r="AT126" s="389">
        <v>2068.6</v>
      </c>
      <c r="AU126" s="389">
        <v>2096.9</v>
      </c>
      <c r="AV126" s="389">
        <v>2163.8000000000002</v>
      </c>
      <c r="AW126" s="389">
        <v>2192.1</v>
      </c>
      <c r="AX126" s="389">
        <v>2259</v>
      </c>
      <c r="AY126" s="389">
        <v>2287.3000000000002</v>
      </c>
      <c r="AZ126" s="389">
        <v>2354.1999999999998</v>
      </c>
      <c r="BA126" s="389">
        <v>2382.5</v>
      </c>
      <c r="BB126" s="389">
        <v>2449.4</v>
      </c>
      <c r="BC126" s="389">
        <v>2477.6999999999998</v>
      </c>
      <c r="BD126" s="389">
        <v>2544.6</v>
      </c>
      <c r="BE126" s="389">
        <v>2572.9</v>
      </c>
      <c r="BF126" s="389">
        <v>2639.7</v>
      </c>
      <c r="BG126" s="389">
        <v>2668.1</v>
      </c>
      <c r="BH126" s="389">
        <v>2734.9</v>
      </c>
      <c r="BI126" s="389">
        <v>2763.2</v>
      </c>
      <c r="BJ126" s="389">
        <v>2830.1</v>
      </c>
      <c r="BK126" s="389">
        <v>2858.4</v>
      </c>
      <c r="BL126" s="389">
        <v>200.6</v>
      </c>
    </row>
    <row r="127" spans="1:64" ht="15">
      <c r="A127" s="392" t="s">
        <v>115</v>
      </c>
      <c r="B127" s="392" t="s">
        <v>116</v>
      </c>
      <c r="C127" s="393" t="s">
        <v>117</v>
      </c>
      <c r="D127" s="389">
        <v>221.7</v>
      </c>
      <c r="E127" s="389">
        <v>273.89999999999998</v>
      </c>
      <c r="F127" s="389">
        <v>326.39999999999998</v>
      </c>
      <c r="G127" s="389">
        <v>379.2</v>
      </c>
      <c r="H127" s="389">
        <v>431.2</v>
      </c>
      <c r="I127" s="389">
        <v>483.9</v>
      </c>
      <c r="J127" s="389">
        <v>536.9</v>
      </c>
      <c r="K127" s="389">
        <v>589.20000000000005</v>
      </c>
      <c r="L127" s="389">
        <v>641.9</v>
      </c>
      <c r="M127" s="389">
        <v>694.7</v>
      </c>
      <c r="N127" s="389">
        <v>747.2</v>
      </c>
      <c r="O127" s="389">
        <v>799.5</v>
      </c>
      <c r="P127" s="389">
        <v>851.9</v>
      </c>
      <c r="Q127" s="389">
        <v>904.5</v>
      </c>
      <c r="R127" s="389">
        <v>956.8</v>
      </c>
      <c r="S127" s="389">
        <v>1009.2</v>
      </c>
      <c r="T127" s="389">
        <v>1061.8</v>
      </c>
      <c r="U127" s="389">
        <v>1114.3</v>
      </c>
      <c r="V127" s="389">
        <v>1166.5</v>
      </c>
      <c r="W127" s="389">
        <v>1219</v>
      </c>
      <c r="X127" s="389">
        <v>1243.5999999999999</v>
      </c>
      <c r="Y127" s="389">
        <v>1321.8</v>
      </c>
      <c r="Z127" s="389">
        <v>1372.9</v>
      </c>
      <c r="AA127" s="389">
        <v>1424.2</v>
      </c>
      <c r="AB127" s="389">
        <v>1475.8</v>
      </c>
      <c r="AC127" s="389">
        <v>1527.1</v>
      </c>
      <c r="AD127" s="389">
        <v>1578.1</v>
      </c>
      <c r="AE127" s="389">
        <v>1629.6</v>
      </c>
      <c r="AF127" s="389">
        <v>1680.7</v>
      </c>
      <c r="AG127" s="389">
        <v>1732.3</v>
      </c>
      <c r="AH127" s="389">
        <v>1783.5</v>
      </c>
      <c r="AI127" s="389">
        <v>1834.4</v>
      </c>
      <c r="AJ127" s="389">
        <v>1885.9</v>
      </c>
      <c r="AK127" s="389">
        <v>1937.1</v>
      </c>
      <c r="AL127" s="389">
        <v>1988.4</v>
      </c>
      <c r="AM127" s="389">
        <v>2039.6</v>
      </c>
      <c r="AN127" s="389">
        <v>2092.5</v>
      </c>
      <c r="AO127" s="389">
        <v>2145.5</v>
      </c>
      <c r="AP127" s="389">
        <v>2198.6999999999998</v>
      </c>
      <c r="AQ127" s="389">
        <v>2136</v>
      </c>
      <c r="AR127" s="389">
        <v>1973.5</v>
      </c>
      <c r="AS127" s="389">
        <v>2001.8</v>
      </c>
      <c r="AT127" s="389">
        <v>2068.6</v>
      </c>
      <c r="AU127" s="389">
        <v>2096.9</v>
      </c>
      <c r="AV127" s="389">
        <v>2163.8000000000002</v>
      </c>
      <c r="AW127" s="389">
        <v>2192.1</v>
      </c>
      <c r="AX127" s="389">
        <v>2259</v>
      </c>
      <c r="AY127" s="389">
        <v>2287.3000000000002</v>
      </c>
      <c r="AZ127" s="389">
        <v>2354.1999999999998</v>
      </c>
      <c r="BA127" s="389">
        <v>2382.5</v>
      </c>
      <c r="BB127" s="389">
        <v>2449.4</v>
      </c>
      <c r="BC127" s="389">
        <v>2477.6999999999998</v>
      </c>
      <c r="BD127" s="389">
        <v>2544.6</v>
      </c>
      <c r="BE127" s="389">
        <v>2572.9</v>
      </c>
      <c r="BF127" s="389">
        <v>2639.7</v>
      </c>
      <c r="BG127" s="389">
        <v>2668.1</v>
      </c>
      <c r="BH127" s="389">
        <v>2734.9</v>
      </c>
      <c r="BI127" s="389">
        <v>2763.2</v>
      </c>
      <c r="BJ127" s="389">
        <v>2830.1</v>
      </c>
      <c r="BK127" s="389">
        <v>2858.4</v>
      </c>
      <c r="BL127" s="389">
        <v>200.6</v>
      </c>
    </row>
    <row r="128" spans="1:64" ht="15">
      <c r="A128" s="392" t="s">
        <v>118</v>
      </c>
      <c r="B128" s="392" t="s">
        <v>119</v>
      </c>
      <c r="C128" s="393" t="s">
        <v>120</v>
      </c>
      <c r="D128" s="389">
        <v>221.7</v>
      </c>
      <c r="E128" s="389">
        <v>273.89999999999998</v>
      </c>
      <c r="F128" s="389">
        <v>326.39999999999998</v>
      </c>
      <c r="G128" s="389">
        <v>379.2</v>
      </c>
      <c r="H128" s="389">
        <v>431.2</v>
      </c>
      <c r="I128" s="389">
        <v>483.9</v>
      </c>
      <c r="J128" s="389">
        <v>536.9</v>
      </c>
      <c r="K128" s="389">
        <v>589.20000000000005</v>
      </c>
      <c r="L128" s="389">
        <v>641.9</v>
      </c>
      <c r="M128" s="389">
        <v>694.7</v>
      </c>
      <c r="N128" s="389">
        <v>747.2</v>
      </c>
      <c r="O128" s="389">
        <v>799.5</v>
      </c>
      <c r="P128" s="389">
        <v>851.9</v>
      </c>
      <c r="Q128" s="389">
        <v>904.5</v>
      </c>
      <c r="R128" s="389">
        <v>956.8</v>
      </c>
      <c r="S128" s="389">
        <v>1009.2</v>
      </c>
      <c r="T128" s="389">
        <v>1061.8</v>
      </c>
      <c r="U128" s="389">
        <v>1114.3</v>
      </c>
      <c r="V128" s="389">
        <v>1166.5</v>
      </c>
      <c r="W128" s="389">
        <v>1219</v>
      </c>
      <c r="X128" s="389">
        <v>1243.5999999999999</v>
      </c>
      <c r="Y128" s="389">
        <v>1321.8</v>
      </c>
      <c r="Z128" s="389">
        <v>1372.9</v>
      </c>
      <c r="AA128" s="389">
        <v>1424.2</v>
      </c>
      <c r="AB128" s="389">
        <v>1475.8</v>
      </c>
      <c r="AC128" s="389">
        <v>1527.1</v>
      </c>
      <c r="AD128" s="389">
        <v>1578.1</v>
      </c>
      <c r="AE128" s="389">
        <v>1629.6</v>
      </c>
      <c r="AF128" s="389">
        <v>1680.7</v>
      </c>
      <c r="AG128" s="389">
        <v>1732.3</v>
      </c>
      <c r="AH128" s="389">
        <v>1783.5</v>
      </c>
      <c r="AI128" s="389">
        <v>1834.4</v>
      </c>
      <c r="AJ128" s="389">
        <v>1885.9</v>
      </c>
      <c r="AK128" s="389">
        <v>1937.1</v>
      </c>
      <c r="AL128" s="389">
        <v>1988.4</v>
      </c>
      <c r="AM128" s="389">
        <v>2039.6</v>
      </c>
      <c r="AN128" s="389">
        <v>2092.5</v>
      </c>
      <c r="AO128" s="389">
        <v>2145.5</v>
      </c>
      <c r="AP128" s="389">
        <v>2198.6999999999998</v>
      </c>
      <c r="AQ128" s="389">
        <v>2136</v>
      </c>
      <c r="AR128" s="389">
        <v>1973.5</v>
      </c>
      <c r="AS128" s="389">
        <v>2001.8</v>
      </c>
      <c r="AT128" s="389">
        <v>2068.6</v>
      </c>
      <c r="AU128" s="389">
        <v>2096.9</v>
      </c>
      <c r="AV128" s="389">
        <v>2163.8000000000002</v>
      </c>
      <c r="AW128" s="389">
        <v>2192.1</v>
      </c>
      <c r="AX128" s="389">
        <v>2259</v>
      </c>
      <c r="AY128" s="389">
        <v>2287.3000000000002</v>
      </c>
      <c r="AZ128" s="389">
        <v>2354.1999999999998</v>
      </c>
      <c r="BA128" s="389">
        <v>2382.5</v>
      </c>
      <c r="BB128" s="389">
        <v>2449.4</v>
      </c>
      <c r="BC128" s="389">
        <v>2477.6999999999998</v>
      </c>
      <c r="BD128" s="389">
        <v>2544.6</v>
      </c>
      <c r="BE128" s="389">
        <v>2572.9</v>
      </c>
      <c r="BF128" s="389">
        <v>2639.7</v>
      </c>
      <c r="BG128" s="389">
        <v>2668.1</v>
      </c>
      <c r="BH128" s="389">
        <v>2734.9</v>
      </c>
      <c r="BI128" s="389">
        <v>2763.2</v>
      </c>
      <c r="BJ128" s="389">
        <v>2830.1</v>
      </c>
      <c r="BK128" s="389">
        <v>2858.4</v>
      </c>
      <c r="BL128" s="389">
        <v>200.6</v>
      </c>
    </row>
    <row r="129" spans="1:64" ht="15">
      <c r="A129" s="392" t="s">
        <v>124</v>
      </c>
      <c r="B129" s="392" t="s">
        <v>125</v>
      </c>
      <c r="C129" s="393" t="s">
        <v>126</v>
      </c>
      <c r="D129" s="389">
        <v>221.7</v>
      </c>
      <c r="E129" s="389">
        <v>273.89999999999998</v>
      </c>
      <c r="F129" s="389">
        <v>326.39999999999998</v>
      </c>
      <c r="G129" s="389">
        <v>379.2</v>
      </c>
      <c r="H129" s="389">
        <v>431.2</v>
      </c>
      <c r="I129" s="389">
        <v>483.9</v>
      </c>
      <c r="J129" s="389">
        <v>536.9</v>
      </c>
      <c r="K129" s="389">
        <v>589.20000000000005</v>
      </c>
      <c r="L129" s="389">
        <v>641.9</v>
      </c>
      <c r="M129" s="389">
        <v>694.7</v>
      </c>
      <c r="N129" s="389">
        <v>747.2</v>
      </c>
      <c r="O129" s="389">
        <v>799.5</v>
      </c>
      <c r="P129" s="389">
        <v>851.9</v>
      </c>
      <c r="Q129" s="389">
        <v>904.5</v>
      </c>
      <c r="R129" s="389">
        <v>956.8</v>
      </c>
      <c r="S129" s="389">
        <v>1009.2</v>
      </c>
      <c r="T129" s="389">
        <v>1061.8</v>
      </c>
      <c r="U129" s="389">
        <v>1114.3</v>
      </c>
      <c r="V129" s="389">
        <v>1166.5</v>
      </c>
      <c r="W129" s="389">
        <v>1219</v>
      </c>
      <c r="X129" s="389">
        <v>1243.5999999999999</v>
      </c>
      <c r="Y129" s="389">
        <v>1321.8</v>
      </c>
      <c r="Z129" s="389">
        <v>1372.9</v>
      </c>
      <c r="AA129" s="389">
        <v>1424.2</v>
      </c>
      <c r="AB129" s="389">
        <v>1475.8</v>
      </c>
      <c r="AC129" s="389">
        <v>1527.1</v>
      </c>
      <c r="AD129" s="389">
        <v>1578.1</v>
      </c>
      <c r="AE129" s="389">
        <v>1629.6</v>
      </c>
      <c r="AF129" s="389">
        <v>1680.7</v>
      </c>
      <c r="AG129" s="389">
        <v>1732.3</v>
      </c>
      <c r="AH129" s="389">
        <v>1783.5</v>
      </c>
      <c r="AI129" s="389">
        <v>1834.4</v>
      </c>
      <c r="AJ129" s="389">
        <v>1885.9</v>
      </c>
      <c r="AK129" s="389">
        <v>1937.1</v>
      </c>
      <c r="AL129" s="389">
        <v>1988.4</v>
      </c>
      <c r="AM129" s="389">
        <v>2039.6</v>
      </c>
      <c r="AN129" s="389">
        <v>2092.5</v>
      </c>
      <c r="AO129" s="389">
        <v>2145.5</v>
      </c>
      <c r="AP129" s="389">
        <v>2198.6999999999998</v>
      </c>
      <c r="AQ129" s="389">
        <v>2136</v>
      </c>
      <c r="AR129" s="389">
        <v>1973.5</v>
      </c>
      <c r="AS129" s="389">
        <v>2001.8</v>
      </c>
      <c r="AT129" s="389">
        <v>2068.6</v>
      </c>
      <c r="AU129" s="389">
        <v>2096.9</v>
      </c>
      <c r="AV129" s="389">
        <v>2163.8000000000002</v>
      </c>
      <c r="AW129" s="389">
        <v>2192.1</v>
      </c>
      <c r="AX129" s="389">
        <v>2259</v>
      </c>
      <c r="AY129" s="389">
        <v>2287.3000000000002</v>
      </c>
      <c r="AZ129" s="389">
        <v>2354.1999999999998</v>
      </c>
      <c r="BA129" s="389">
        <v>2382.5</v>
      </c>
      <c r="BB129" s="389">
        <v>2449.4</v>
      </c>
      <c r="BC129" s="389">
        <v>2477.6999999999998</v>
      </c>
      <c r="BD129" s="389">
        <v>2544.6</v>
      </c>
      <c r="BE129" s="389">
        <v>2572.9</v>
      </c>
      <c r="BF129" s="389">
        <v>2639.7</v>
      </c>
      <c r="BG129" s="389">
        <v>2668.1</v>
      </c>
      <c r="BH129" s="389">
        <v>2734.9</v>
      </c>
      <c r="BI129" s="389">
        <v>2763.2</v>
      </c>
      <c r="BJ129" s="389">
        <v>2830.1</v>
      </c>
      <c r="BK129" s="389">
        <v>2858.4</v>
      </c>
      <c r="BL129" s="389">
        <v>200.6</v>
      </c>
    </row>
    <row r="130" spans="1:64" ht="15">
      <c r="A130" s="392" t="s">
        <v>723</v>
      </c>
      <c r="B130" s="392" t="s">
        <v>555</v>
      </c>
      <c r="C130" s="393" t="s">
        <v>556</v>
      </c>
      <c r="D130" s="389">
        <v>221.7</v>
      </c>
      <c r="E130" s="389">
        <v>273.89999999999998</v>
      </c>
      <c r="F130" s="389">
        <v>326.39999999999998</v>
      </c>
      <c r="G130" s="389">
        <v>379.2</v>
      </c>
      <c r="H130" s="389">
        <v>431.2</v>
      </c>
      <c r="I130" s="389">
        <v>483.9</v>
      </c>
      <c r="J130" s="389">
        <v>536.9</v>
      </c>
      <c r="K130" s="389">
        <v>589.20000000000005</v>
      </c>
      <c r="L130" s="389">
        <v>641.9</v>
      </c>
      <c r="M130" s="389">
        <v>694.7</v>
      </c>
      <c r="N130" s="389">
        <v>747.2</v>
      </c>
      <c r="O130" s="389">
        <v>799.5</v>
      </c>
      <c r="P130" s="389">
        <v>851.9</v>
      </c>
      <c r="Q130" s="389">
        <v>904.5</v>
      </c>
      <c r="R130" s="389">
        <v>956.8</v>
      </c>
      <c r="S130" s="389">
        <v>1009.2</v>
      </c>
      <c r="T130" s="389">
        <v>1061.8</v>
      </c>
      <c r="U130" s="389">
        <v>1114.3</v>
      </c>
      <c r="V130" s="389">
        <v>1166.5</v>
      </c>
      <c r="W130" s="389">
        <v>1219</v>
      </c>
      <c r="X130" s="389">
        <v>1249.72</v>
      </c>
      <c r="Y130" s="389">
        <v>1321.8</v>
      </c>
      <c r="Z130" s="389">
        <v>1372.9</v>
      </c>
      <c r="AA130" s="389">
        <v>1424.2</v>
      </c>
      <c r="AB130" s="389">
        <v>1475.8</v>
      </c>
      <c r="AC130" s="389">
        <v>1527.1</v>
      </c>
      <c r="AD130" s="389">
        <v>1578.1</v>
      </c>
      <c r="AE130" s="389">
        <v>1629.6</v>
      </c>
      <c r="AF130" s="389">
        <v>1680.7</v>
      </c>
      <c r="AG130" s="389">
        <v>1732.3</v>
      </c>
      <c r="AH130" s="389">
        <v>1783.5</v>
      </c>
      <c r="AI130" s="389">
        <v>1834.4</v>
      </c>
      <c r="AJ130" s="389">
        <v>1885.9</v>
      </c>
      <c r="AK130" s="389">
        <v>1937.1</v>
      </c>
      <c r="AL130" s="389">
        <v>1988.4</v>
      </c>
      <c r="AM130" s="389">
        <v>2039.6</v>
      </c>
      <c r="AN130" s="389">
        <v>2092.5</v>
      </c>
      <c r="AO130" s="389">
        <v>2145.5</v>
      </c>
      <c r="AP130" s="389">
        <v>2198.6999999999998</v>
      </c>
      <c r="AQ130" s="389">
        <v>2136</v>
      </c>
      <c r="AR130" s="389">
        <v>1973.5</v>
      </c>
      <c r="AS130" s="389">
        <v>2001.8</v>
      </c>
      <c r="AT130" s="389">
        <v>2068.6</v>
      </c>
      <c r="AU130" s="389">
        <v>2096.9</v>
      </c>
      <c r="AV130" s="389">
        <v>2163.8000000000002</v>
      </c>
      <c r="AW130" s="389">
        <v>2192.1</v>
      </c>
      <c r="AX130" s="389">
        <v>2259</v>
      </c>
      <c r="AY130" s="389">
        <v>2287.3000000000002</v>
      </c>
      <c r="AZ130" s="389">
        <v>2354.1999999999998</v>
      </c>
      <c r="BA130" s="389">
        <v>2382.5</v>
      </c>
      <c r="BB130" s="389">
        <v>2449.4</v>
      </c>
      <c r="BC130" s="389">
        <v>2477.6999999999998</v>
      </c>
      <c r="BD130" s="389">
        <v>2544.6</v>
      </c>
      <c r="BE130" s="389">
        <v>2572.9</v>
      </c>
      <c r="BF130" s="389">
        <v>2639.7</v>
      </c>
      <c r="BG130" s="389">
        <v>2668.1</v>
      </c>
      <c r="BH130" s="389">
        <v>2734.9</v>
      </c>
      <c r="BI130" s="389">
        <v>2763.2</v>
      </c>
      <c r="BJ130" s="389">
        <v>2830.1</v>
      </c>
      <c r="BK130" s="389">
        <v>2858.4</v>
      </c>
      <c r="BL130" s="389">
        <v>209.98</v>
      </c>
    </row>
    <row r="131" spans="1:64" ht="15">
      <c r="A131" s="392" t="s">
        <v>127</v>
      </c>
      <c r="B131" s="392" t="s">
        <v>128</v>
      </c>
      <c r="C131" s="393" t="s">
        <v>129</v>
      </c>
      <c r="D131" s="389">
        <v>221.7</v>
      </c>
      <c r="E131" s="389">
        <v>273.89999999999998</v>
      </c>
      <c r="F131" s="389">
        <v>326.39999999999998</v>
      </c>
      <c r="G131" s="389">
        <v>379.2</v>
      </c>
      <c r="H131" s="389">
        <v>431.2</v>
      </c>
      <c r="I131" s="389">
        <v>483.9</v>
      </c>
      <c r="J131" s="389">
        <v>536.9</v>
      </c>
      <c r="K131" s="389">
        <v>589.20000000000005</v>
      </c>
      <c r="L131" s="389">
        <v>641.9</v>
      </c>
      <c r="M131" s="389">
        <v>694.7</v>
      </c>
      <c r="N131" s="389">
        <v>747.2</v>
      </c>
      <c r="O131" s="389">
        <v>799.5</v>
      </c>
      <c r="P131" s="389">
        <v>851.9</v>
      </c>
      <c r="Q131" s="389">
        <v>904.5</v>
      </c>
      <c r="R131" s="389">
        <v>956.8</v>
      </c>
      <c r="S131" s="389">
        <v>1009.2</v>
      </c>
      <c r="T131" s="389">
        <v>1061.8</v>
      </c>
      <c r="U131" s="389">
        <v>1114.3</v>
      </c>
      <c r="V131" s="389">
        <v>1166.5</v>
      </c>
      <c r="W131" s="389">
        <v>1219</v>
      </c>
      <c r="X131" s="389">
        <v>1243.5999999999999</v>
      </c>
      <c r="Y131" s="389">
        <v>1321.8</v>
      </c>
      <c r="Z131" s="389">
        <v>1372.9</v>
      </c>
      <c r="AA131" s="389">
        <v>1424.2</v>
      </c>
      <c r="AB131" s="389">
        <v>1475.8</v>
      </c>
      <c r="AC131" s="389">
        <v>1527.1</v>
      </c>
      <c r="AD131" s="389">
        <v>1578.1</v>
      </c>
      <c r="AE131" s="389">
        <v>1629.6</v>
      </c>
      <c r="AF131" s="389">
        <v>1680.7</v>
      </c>
      <c r="AG131" s="389">
        <v>1732.3</v>
      </c>
      <c r="AH131" s="389">
        <v>1783.5</v>
      </c>
      <c r="AI131" s="389">
        <v>1834.4</v>
      </c>
      <c r="AJ131" s="389">
        <v>1885.9</v>
      </c>
      <c r="AK131" s="389">
        <v>1937.1</v>
      </c>
      <c r="AL131" s="389">
        <v>1988.4</v>
      </c>
      <c r="AM131" s="389">
        <v>2039.6</v>
      </c>
      <c r="AN131" s="389">
        <v>2092.5</v>
      </c>
      <c r="AO131" s="389">
        <v>2145.5</v>
      </c>
      <c r="AP131" s="389">
        <v>2198.6999999999998</v>
      </c>
      <c r="AQ131" s="389">
        <v>2136</v>
      </c>
      <c r="AR131" s="389">
        <v>1973.5</v>
      </c>
      <c r="AS131" s="389">
        <v>2001.8</v>
      </c>
      <c r="AT131" s="389">
        <v>2068.6</v>
      </c>
      <c r="AU131" s="389">
        <v>2096.9</v>
      </c>
      <c r="AV131" s="389">
        <v>2163.8000000000002</v>
      </c>
      <c r="AW131" s="389">
        <v>2192.1</v>
      </c>
      <c r="AX131" s="389">
        <v>2259</v>
      </c>
      <c r="AY131" s="389">
        <v>2287.3000000000002</v>
      </c>
      <c r="AZ131" s="389">
        <v>2354.1999999999998</v>
      </c>
      <c r="BA131" s="389">
        <v>2382.5</v>
      </c>
      <c r="BB131" s="389">
        <v>2449.4</v>
      </c>
      <c r="BC131" s="389">
        <v>2477.6999999999998</v>
      </c>
      <c r="BD131" s="389">
        <v>2544.6</v>
      </c>
      <c r="BE131" s="389">
        <v>2572.9</v>
      </c>
      <c r="BF131" s="389">
        <v>2639.7</v>
      </c>
      <c r="BG131" s="389">
        <v>2668.1</v>
      </c>
      <c r="BH131" s="389">
        <v>2734.9</v>
      </c>
      <c r="BI131" s="389">
        <v>2763.2</v>
      </c>
      <c r="BJ131" s="389">
        <v>2830.1</v>
      </c>
      <c r="BK131" s="389">
        <v>2858.4</v>
      </c>
      <c r="BL131" s="389">
        <v>200.6</v>
      </c>
    </row>
    <row r="132" spans="1:64" ht="15">
      <c r="A132" s="392" t="s">
        <v>726</v>
      </c>
      <c r="B132" s="392" t="s">
        <v>724</v>
      </c>
      <c r="C132" s="393" t="s">
        <v>725</v>
      </c>
      <c r="D132" s="389">
        <v>221.7</v>
      </c>
      <c r="E132" s="389">
        <v>273.89999999999998</v>
      </c>
      <c r="F132" s="389">
        <v>326.39999999999998</v>
      </c>
      <c r="G132" s="389">
        <v>379.2</v>
      </c>
      <c r="H132" s="389">
        <v>431.2</v>
      </c>
      <c r="I132" s="389">
        <v>483.9</v>
      </c>
      <c r="J132" s="389">
        <v>536.9</v>
      </c>
      <c r="K132" s="389">
        <v>589.20000000000005</v>
      </c>
      <c r="L132" s="389">
        <v>641.9</v>
      </c>
      <c r="M132" s="389">
        <v>694.7</v>
      </c>
      <c r="N132" s="389">
        <v>747.2</v>
      </c>
      <c r="O132" s="389">
        <v>799.5</v>
      </c>
      <c r="P132" s="389">
        <v>851.9</v>
      </c>
      <c r="Q132" s="389">
        <v>904.5</v>
      </c>
      <c r="R132" s="389">
        <v>956.8</v>
      </c>
      <c r="S132" s="389">
        <v>1009.2</v>
      </c>
      <c r="T132" s="389">
        <v>1061.8</v>
      </c>
      <c r="U132" s="389">
        <v>1114.3</v>
      </c>
      <c r="V132" s="389">
        <v>1166.5</v>
      </c>
      <c r="W132" s="389">
        <v>1219</v>
      </c>
      <c r="X132" s="389">
        <v>1243.5999999999999</v>
      </c>
      <c r="Y132" s="389">
        <v>1321.8</v>
      </c>
      <c r="Z132" s="389">
        <v>1372.9</v>
      </c>
      <c r="AA132" s="389">
        <v>1424.2</v>
      </c>
      <c r="AB132" s="389">
        <v>1475.8</v>
      </c>
      <c r="AC132" s="389">
        <v>1527.1</v>
      </c>
      <c r="AD132" s="389">
        <v>1578.1</v>
      </c>
      <c r="AE132" s="389">
        <v>1629.6</v>
      </c>
      <c r="AF132" s="389">
        <v>1680.7</v>
      </c>
      <c r="AG132" s="389">
        <v>1732.3</v>
      </c>
      <c r="AH132" s="389">
        <v>1783.5</v>
      </c>
      <c r="AI132" s="389">
        <v>1834.4</v>
      </c>
      <c r="AJ132" s="389">
        <v>1885.9</v>
      </c>
      <c r="AK132" s="389">
        <v>1937.1</v>
      </c>
      <c r="AL132" s="389">
        <v>1988.4</v>
      </c>
      <c r="AM132" s="389">
        <v>2039.6</v>
      </c>
      <c r="AN132" s="389">
        <v>2092.5</v>
      </c>
      <c r="AO132" s="389">
        <v>2145.5</v>
      </c>
      <c r="AP132" s="389">
        <v>2198.6999999999998</v>
      </c>
      <c r="AQ132" s="389">
        <v>2136</v>
      </c>
      <c r="AR132" s="389">
        <v>1973.5</v>
      </c>
      <c r="AS132" s="389">
        <v>2001.8</v>
      </c>
      <c r="AT132" s="389">
        <v>2068.6</v>
      </c>
      <c r="AU132" s="389">
        <v>2096.9</v>
      </c>
      <c r="AV132" s="389">
        <v>2163.8000000000002</v>
      </c>
      <c r="AW132" s="389">
        <v>2192.1</v>
      </c>
      <c r="AX132" s="389">
        <v>2259</v>
      </c>
      <c r="AY132" s="389">
        <v>2287.3000000000002</v>
      </c>
      <c r="AZ132" s="389">
        <v>2354.1999999999998</v>
      </c>
      <c r="BA132" s="389">
        <v>2382.5</v>
      </c>
      <c r="BB132" s="389">
        <v>2449.4</v>
      </c>
      <c r="BC132" s="389">
        <v>2477.6999999999998</v>
      </c>
      <c r="BD132" s="389">
        <v>2544.6</v>
      </c>
      <c r="BE132" s="389">
        <v>2572.9</v>
      </c>
      <c r="BF132" s="389">
        <v>2639.7</v>
      </c>
      <c r="BG132" s="389">
        <v>2668.1</v>
      </c>
      <c r="BH132" s="389">
        <v>2734.9</v>
      </c>
      <c r="BI132" s="389">
        <v>2763.2</v>
      </c>
      <c r="BJ132" s="389">
        <v>2830.1</v>
      </c>
      <c r="BK132" s="389">
        <v>2858.4</v>
      </c>
      <c r="BL132" s="389">
        <v>200.6</v>
      </c>
    </row>
    <row r="133" spans="1:64" ht="15">
      <c r="A133" s="392" t="s">
        <v>136</v>
      </c>
      <c r="B133" s="392" t="s">
        <v>137</v>
      </c>
      <c r="C133" s="393" t="s">
        <v>138</v>
      </c>
      <c r="D133" s="389">
        <v>221.7</v>
      </c>
      <c r="E133" s="389">
        <v>273.89999999999998</v>
      </c>
      <c r="F133" s="389">
        <v>326.39999999999998</v>
      </c>
      <c r="G133" s="389">
        <v>379.2</v>
      </c>
      <c r="H133" s="389">
        <v>431.2</v>
      </c>
      <c r="I133" s="389">
        <v>483.9</v>
      </c>
      <c r="J133" s="389">
        <v>536.9</v>
      </c>
      <c r="K133" s="389">
        <v>589.20000000000005</v>
      </c>
      <c r="L133" s="389">
        <v>641.9</v>
      </c>
      <c r="M133" s="389">
        <v>694.7</v>
      </c>
      <c r="N133" s="389">
        <v>747.2</v>
      </c>
      <c r="O133" s="389">
        <v>799.5</v>
      </c>
      <c r="P133" s="389">
        <v>851.9</v>
      </c>
      <c r="Q133" s="389">
        <v>904.5</v>
      </c>
      <c r="R133" s="389">
        <v>956.8</v>
      </c>
      <c r="S133" s="389">
        <v>1009.2</v>
      </c>
      <c r="T133" s="389">
        <v>1061.8</v>
      </c>
      <c r="U133" s="389">
        <v>1114.3</v>
      </c>
      <c r="V133" s="389">
        <v>1166.5</v>
      </c>
      <c r="W133" s="389">
        <v>1219</v>
      </c>
      <c r="X133" s="389">
        <v>1249.72</v>
      </c>
      <c r="Y133" s="389">
        <v>1321.8</v>
      </c>
      <c r="Z133" s="389">
        <v>1372.9</v>
      </c>
      <c r="AA133" s="389">
        <v>1424.2</v>
      </c>
      <c r="AB133" s="389">
        <v>1475.8</v>
      </c>
      <c r="AC133" s="389">
        <v>1527.1</v>
      </c>
      <c r="AD133" s="389">
        <v>1578.1</v>
      </c>
      <c r="AE133" s="389">
        <v>1629.6</v>
      </c>
      <c r="AF133" s="389">
        <v>1680.7</v>
      </c>
      <c r="AG133" s="389">
        <v>1732.3</v>
      </c>
      <c r="AH133" s="389">
        <v>1783.5</v>
      </c>
      <c r="AI133" s="389">
        <v>1834.4</v>
      </c>
      <c r="AJ133" s="389">
        <v>1885.9</v>
      </c>
      <c r="AK133" s="389">
        <v>1937.1</v>
      </c>
      <c r="AL133" s="389">
        <v>1988.4</v>
      </c>
      <c r="AM133" s="389">
        <v>2039.6</v>
      </c>
      <c r="AN133" s="389">
        <v>2092.5</v>
      </c>
      <c r="AO133" s="389">
        <v>2145.5</v>
      </c>
      <c r="AP133" s="389">
        <v>2198.6999999999998</v>
      </c>
      <c r="AQ133" s="389">
        <v>2136</v>
      </c>
      <c r="AR133" s="389">
        <v>1973.5</v>
      </c>
      <c r="AS133" s="389">
        <v>2001.8</v>
      </c>
      <c r="AT133" s="389">
        <v>2068.6</v>
      </c>
      <c r="AU133" s="389">
        <v>2096.9</v>
      </c>
      <c r="AV133" s="389">
        <v>2163.8000000000002</v>
      </c>
      <c r="AW133" s="389">
        <v>2192.1</v>
      </c>
      <c r="AX133" s="389">
        <v>2259</v>
      </c>
      <c r="AY133" s="389">
        <v>2287.3000000000002</v>
      </c>
      <c r="AZ133" s="389">
        <v>2354.1999999999998</v>
      </c>
      <c r="BA133" s="389">
        <v>2382.5</v>
      </c>
      <c r="BB133" s="389">
        <v>2449.4</v>
      </c>
      <c r="BC133" s="389">
        <v>2477.6999999999998</v>
      </c>
      <c r="BD133" s="389">
        <v>2544.6</v>
      </c>
      <c r="BE133" s="389">
        <v>2572.9</v>
      </c>
      <c r="BF133" s="389">
        <v>2639.7</v>
      </c>
      <c r="BG133" s="389">
        <v>2668.1</v>
      </c>
      <c r="BH133" s="389">
        <v>2734.9</v>
      </c>
      <c r="BI133" s="389">
        <v>2763.2</v>
      </c>
      <c r="BJ133" s="389">
        <v>2830.1</v>
      </c>
      <c r="BK133" s="389">
        <v>2858.4</v>
      </c>
      <c r="BL133" s="389">
        <v>209.98</v>
      </c>
    </row>
    <row r="134" spans="1:64" ht="15">
      <c r="A134" s="392" t="s">
        <v>153</v>
      </c>
      <c r="B134" s="392" t="s">
        <v>154</v>
      </c>
      <c r="C134" s="393" t="s">
        <v>155</v>
      </c>
      <c r="D134" s="389">
        <v>221.7</v>
      </c>
      <c r="E134" s="389">
        <v>273.89999999999998</v>
      </c>
      <c r="F134" s="389">
        <v>326.39999999999998</v>
      </c>
      <c r="G134" s="389">
        <v>379.2</v>
      </c>
      <c r="H134" s="389">
        <v>431.2</v>
      </c>
      <c r="I134" s="389">
        <v>483.9</v>
      </c>
      <c r="J134" s="389">
        <v>536.9</v>
      </c>
      <c r="K134" s="389">
        <v>589.20000000000005</v>
      </c>
      <c r="L134" s="389">
        <v>641.9</v>
      </c>
      <c r="M134" s="389">
        <v>694.7</v>
      </c>
      <c r="N134" s="389">
        <v>747.2</v>
      </c>
      <c r="O134" s="389">
        <v>799.5</v>
      </c>
      <c r="P134" s="389">
        <v>851.9</v>
      </c>
      <c r="Q134" s="389">
        <v>904.5</v>
      </c>
      <c r="R134" s="389">
        <v>956.8</v>
      </c>
      <c r="S134" s="389">
        <v>1009.2</v>
      </c>
      <c r="T134" s="389">
        <v>1061.8</v>
      </c>
      <c r="U134" s="389">
        <v>1114.3</v>
      </c>
      <c r="V134" s="389">
        <v>1166.5</v>
      </c>
      <c r="W134" s="389">
        <v>1219</v>
      </c>
      <c r="X134" s="389">
        <v>1243.5999999999999</v>
      </c>
      <c r="Y134" s="389">
        <v>1321.8</v>
      </c>
      <c r="Z134" s="389">
        <v>1372.9</v>
      </c>
      <c r="AA134" s="389">
        <v>1424.2</v>
      </c>
      <c r="AB134" s="389">
        <v>1475.8</v>
      </c>
      <c r="AC134" s="389">
        <v>1527.1</v>
      </c>
      <c r="AD134" s="389">
        <v>1578.1</v>
      </c>
      <c r="AE134" s="389">
        <v>1629.6</v>
      </c>
      <c r="AF134" s="389">
        <v>1680.7</v>
      </c>
      <c r="AG134" s="389">
        <v>1732.3</v>
      </c>
      <c r="AH134" s="389">
        <v>1783.5</v>
      </c>
      <c r="AI134" s="389">
        <v>1834.4</v>
      </c>
      <c r="AJ134" s="389">
        <v>1885.9</v>
      </c>
      <c r="AK134" s="389">
        <v>1937.1</v>
      </c>
      <c r="AL134" s="389">
        <v>1988.4</v>
      </c>
      <c r="AM134" s="389">
        <v>2039.6</v>
      </c>
      <c r="AN134" s="389">
        <v>2092.5</v>
      </c>
      <c r="AO134" s="389">
        <v>2145.5</v>
      </c>
      <c r="AP134" s="389">
        <v>2198.6999999999998</v>
      </c>
      <c r="AQ134" s="389">
        <v>2136</v>
      </c>
      <c r="AR134" s="389">
        <v>1973.5</v>
      </c>
      <c r="AS134" s="389">
        <v>2001.8</v>
      </c>
      <c r="AT134" s="389">
        <v>2068.6</v>
      </c>
      <c r="AU134" s="389">
        <v>2096.9</v>
      </c>
      <c r="AV134" s="389">
        <v>2163.8000000000002</v>
      </c>
      <c r="AW134" s="389">
        <v>2192.1</v>
      </c>
      <c r="AX134" s="389">
        <v>2259</v>
      </c>
      <c r="AY134" s="389">
        <v>2287.3000000000002</v>
      </c>
      <c r="AZ134" s="389">
        <v>2354.1999999999998</v>
      </c>
      <c r="BA134" s="389">
        <v>2382.5</v>
      </c>
      <c r="BB134" s="389">
        <v>2449.4</v>
      </c>
      <c r="BC134" s="389">
        <v>2477.6999999999998</v>
      </c>
      <c r="BD134" s="389">
        <v>2544.6</v>
      </c>
      <c r="BE134" s="389">
        <v>2572.9</v>
      </c>
      <c r="BF134" s="389">
        <v>2639.7</v>
      </c>
      <c r="BG134" s="389">
        <v>2668.1</v>
      </c>
      <c r="BH134" s="389">
        <v>2734.9</v>
      </c>
      <c r="BI134" s="389">
        <v>2763.2</v>
      </c>
      <c r="BJ134" s="389">
        <v>2830.1</v>
      </c>
      <c r="BK134" s="389">
        <v>2858.4</v>
      </c>
      <c r="BL134" s="389">
        <v>200.6</v>
      </c>
    </row>
    <row r="135" spans="1:64" ht="15">
      <c r="A135" s="392" t="s">
        <v>728</v>
      </c>
      <c r="B135" s="392" t="s">
        <v>727</v>
      </c>
      <c r="C135" s="393" t="s">
        <v>607</v>
      </c>
      <c r="D135" s="389">
        <v>221.7</v>
      </c>
      <c r="E135" s="389">
        <v>273.89999999999998</v>
      </c>
      <c r="F135" s="389">
        <v>326.39999999999998</v>
      </c>
      <c r="G135" s="389">
        <v>379.2</v>
      </c>
      <c r="H135" s="389">
        <v>431.2</v>
      </c>
      <c r="I135" s="389">
        <v>483.9</v>
      </c>
      <c r="J135" s="389">
        <v>536.9</v>
      </c>
      <c r="K135" s="389">
        <v>589.20000000000005</v>
      </c>
      <c r="L135" s="389">
        <v>641.9</v>
      </c>
      <c r="M135" s="389">
        <v>694.7</v>
      </c>
      <c r="N135" s="389">
        <v>747.2</v>
      </c>
      <c r="O135" s="389">
        <v>799.5</v>
      </c>
      <c r="P135" s="389">
        <v>851.9</v>
      </c>
      <c r="Q135" s="389">
        <v>904.5</v>
      </c>
      <c r="R135" s="389">
        <v>956.8</v>
      </c>
      <c r="S135" s="389">
        <v>1009.2</v>
      </c>
      <c r="T135" s="389">
        <v>1061.8</v>
      </c>
      <c r="U135" s="389">
        <v>1114.3</v>
      </c>
      <c r="V135" s="389">
        <v>1166.5</v>
      </c>
      <c r="W135" s="389">
        <v>1219</v>
      </c>
      <c r="X135" s="389">
        <v>1243.5999999999999</v>
      </c>
      <c r="Y135" s="389">
        <v>1321.8</v>
      </c>
      <c r="Z135" s="389">
        <v>1372.9</v>
      </c>
      <c r="AA135" s="389">
        <v>1424.2</v>
      </c>
      <c r="AB135" s="389">
        <v>1475.8</v>
      </c>
      <c r="AC135" s="389">
        <v>1527.1</v>
      </c>
      <c r="AD135" s="389">
        <v>1578.1</v>
      </c>
      <c r="AE135" s="389">
        <v>1629.6</v>
      </c>
      <c r="AF135" s="389">
        <v>1680.7</v>
      </c>
      <c r="AG135" s="389">
        <v>1732.3</v>
      </c>
      <c r="AH135" s="389">
        <v>1783.5</v>
      </c>
      <c r="AI135" s="389">
        <v>1834.4</v>
      </c>
      <c r="AJ135" s="389">
        <v>1885.9</v>
      </c>
      <c r="AK135" s="389">
        <v>1937.1</v>
      </c>
      <c r="AL135" s="389">
        <v>1988.4</v>
      </c>
      <c r="AM135" s="389">
        <v>2039.6</v>
      </c>
      <c r="AN135" s="389">
        <v>2092.5</v>
      </c>
      <c r="AO135" s="389">
        <v>2145.5</v>
      </c>
      <c r="AP135" s="389">
        <v>2198.6999999999998</v>
      </c>
      <c r="AQ135" s="389">
        <v>2136</v>
      </c>
      <c r="AR135" s="389">
        <v>1973.5</v>
      </c>
      <c r="AS135" s="389">
        <v>2001.8</v>
      </c>
      <c r="AT135" s="389">
        <v>2068.6</v>
      </c>
      <c r="AU135" s="389">
        <v>2096.9</v>
      </c>
      <c r="AV135" s="389">
        <v>2163.8000000000002</v>
      </c>
      <c r="AW135" s="389">
        <v>2192.1</v>
      </c>
      <c r="AX135" s="389">
        <v>2259</v>
      </c>
      <c r="AY135" s="389">
        <v>2287.3000000000002</v>
      </c>
      <c r="AZ135" s="389">
        <v>2354.1999999999998</v>
      </c>
      <c r="BA135" s="389">
        <v>2382.5</v>
      </c>
      <c r="BB135" s="389">
        <v>2449.4</v>
      </c>
      <c r="BC135" s="389">
        <v>2477.6999999999998</v>
      </c>
      <c r="BD135" s="389">
        <v>2544.6</v>
      </c>
      <c r="BE135" s="389">
        <v>2572.9</v>
      </c>
      <c r="BF135" s="389">
        <v>2639.7</v>
      </c>
      <c r="BG135" s="389">
        <v>2668.1</v>
      </c>
      <c r="BH135" s="389">
        <v>2734.9</v>
      </c>
      <c r="BI135" s="389">
        <v>2763.2</v>
      </c>
      <c r="BJ135" s="389">
        <v>2830.1</v>
      </c>
      <c r="BK135" s="389">
        <v>2858.4</v>
      </c>
      <c r="BL135" s="389">
        <v>209.98</v>
      </c>
    </row>
    <row r="136" spans="1:64" ht="15">
      <c r="A136" s="392" t="s">
        <v>650</v>
      </c>
      <c r="B136" s="392" t="s">
        <v>651</v>
      </c>
      <c r="C136" s="393" t="s">
        <v>652</v>
      </c>
      <c r="D136" s="389">
        <v>221.7</v>
      </c>
      <c r="E136" s="389">
        <v>273.89999999999998</v>
      </c>
      <c r="F136" s="389">
        <v>326.39999999999998</v>
      </c>
      <c r="G136" s="389">
        <v>379.2</v>
      </c>
      <c r="H136" s="389">
        <v>431.2</v>
      </c>
      <c r="I136" s="389">
        <v>483.9</v>
      </c>
      <c r="J136" s="389">
        <v>536.9</v>
      </c>
      <c r="K136" s="389">
        <v>589.20000000000005</v>
      </c>
      <c r="L136" s="389">
        <v>641.9</v>
      </c>
      <c r="M136" s="389">
        <v>694.7</v>
      </c>
      <c r="N136" s="389">
        <v>747.2</v>
      </c>
      <c r="O136" s="389">
        <v>799.5</v>
      </c>
      <c r="P136" s="389">
        <v>851.9</v>
      </c>
      <c r="Q136" s="389">
        <v>904.5</v>
      </c>
      <c r="R136" s="389">
        <v>956.8</v>
      </c>
      <c r="S136" s="389">
        <v>1009.2</v>
      </c>
      <c r="T136" s="389">
        <v>1061.8</v>
      </c>
      <c r="U136" s="389">
        <v>1114.3</v>
      </c>
      <c r="V136" s="389">
        <v>1166.5</v>
      </c>
      <c r="W136" s="389">
        <v>1219</v>
      </c>
      <c r="X136" s="389">
        <v>1249.72</v>
      </c>
      <c r="Y136" s="389">
        <v>1321.8</v>
      </c>
      <c r="Z136" s="389">
        <v>1372.9</v>
      </c>
      <c r="AA136" s="389">
        <v>1424.2</v>
      </c>
      <c r="AB136" s="389">
        <v>1475.8</v>
      </c>
      <c r="AC136" s="389">
        <v>1527.1</v>
      </c>
      <c r="AD136" s="389">
        <v>1578.1</v>
      </c>
      <c r="AE136" s="389">
        <v>1629.6</v>
      </c>
      <c r="AF136" s="389">
        <v>1680.7</v>
      </c>
      <c r="AG136" s="389">
        <v>1732.3</v>
      </c>
      <c r="AH136" s="389">
        <v>1783.5</v>
      </c>
      <c r="AI136" s="389">
        <v>1834.4</v>
      </c>
      <c r="AJ136" s="389">
        <v>1885.9</v>
      </c>
      <c r="AK136" s="389">
        <v>1937.1</v>
      </c>
      <c r="AL136" s="389">
        <v>1988.4</v>
      </c>
      <c r="AM136" s="389">
        <v>2039.6</v>
      </c>
      <c r="AN136" s="389">
        <v>2092.5</v>
      </c>
      <c r="AO136" s="389">
        <v>2145.5</v>
      </c>
      <c r="AP136" s="389">
        <v>2198.6999999999998</v>
      </c>
      <c r="AQ136" s="389">
        <v>2136</v>
      </c>
      <c r="AR136" s="389">
        <v>1973.5</v>
      </c>
      <c r="AS136" s="389">
        <v>2001.8</v>
      </c>
      <c r="AT136" s="389">
        <v>2068.6</v>
      </c>
      <c r="AU136" s="389">
        <v>2096.9</v>
      </c>
      <c r="AV136" s="389">
        <v>2163.8000000000002</v>
      </c>
      <c r="AW136" s="389">
        <v>2192.1</v>
      </c>
      <c r="AX136" s="389">
        <v>2259</v>
      </c>
      <c r="AY136" s="389">
        <v>2287.3000000000002</v>
      </c>
      <c r="AZ136" s="389">
        <v>2354.1999999999998</v>
      </c>
      <c r="BA136" s="389">
        <v>2382.5</v>
      </c>
      <c r="BB136" s="389">
        <v>2449.4</v>
      </c>
      <c r="BC136" s="389">
        <v>2477.6999999999998</v>
      </c>
      <c r="BD136" s="389">
        <v>2544.6</v>
      </c>
      <c r="BE136" s="389">
        <v>2572.9</v>
      </c>
      <c r="BF136" s="389">
        <v>2639.7</v>
      </c>
      <c r="BG136" s="389">
        <v>2668.1</v>
      </c>
      <c r="BH136" s="389">
        <v>2734.9</v>
      </c>
      <c r="BI136" s="389">
        <v>2763.2</v>
      </c>
      <c r="BJ136" s="389">
        <v>2830.1</v>
      </c>
      <c r="BK136" s="389">
        <v>2858.4</v>
      </c>
      <c r="BL136" s="389">
        <v>209.98</v>
      </c>
    </row>
    <row r="137" spans="1:64" ht="15">
      <c r="A137" s="392" t="s">
        <v>525</v>
      </c>
      <c r="B137" s="392" t="s">
        <v>526</v>
      </c>
      <c r="C137" s="393" t="s">
        <v>527</v>
      </c>
      <c r="D137" s="389">
        <v>221.7</v>
      </c>
      <c r="E137" s="389">
        <v>273.89999999999998</v>
      </c>
      <c r="F137" s="389">
        <v>326.39999999999998</v>
      </c>
      <c r="G137" s="389">
        <v>379.2</v>
      </c>
      <c r="H137" s="389">
        <v>431.2</v>
      </c>
      <c r="I137" s="389">
        <v>483.9</v>
      </c>
      <c r="J137" s="389">
        <v>536.9</v>
      </c>
      <c r="K137" s="389">
        <v>589.20000000000005</v>
      </c>
      <c r="L137" s="389">
        <v>641.9</v>
      </c>
      <c r="M137" s="389">
        <v>694.7</v>
      </c>
      <c r="N137" s="389">
        <v>747.2</v>
      </c>
      <c r="O137" s="389">
        <v>799.5</v>
      </c>
      <c r="P137" s="389">
        <v>851.9</v>
      </c>
      <c r="Q137" s="389">
        <v>904.5</v>
      </c>
      <c r="R137" s="389">
        <v>956.8</v>
      </c>
      <c r="S137" s="389">
        <v>1009.2</v>
      </c>
      <c r="T137" s="389">
        <v>1061.8</v>
      </c>
      <c r="U137" s="389">
        <v>1114.3</v>
      </c>
      <c r="V137" s="389">
        <v>1166.5</v>
      </c>
      <c r="W137" s="389">
        <v>1219</v>
      </c>
      <c r="X137" s="389">
        <v>1249.72</v>
      </c>
      <c r="Y137" s="389">
        <v>1321.8</v>
      </c>
      <c r="Z137" s="389">
        <v>1372.9</v>
      </c>
      <c r="AA137" s="389">
        <v>1424.2</v>
      </c>
      <c r="AB137" s="389">
        <v>1475.8</v>
      </c>
      <c r="AC137" s="389">
        <v>1527.1</v>
      </c>
      <c r="AD137" s="389">
        <v>1578.1</v>
      </c>
      <c r="AE137" s="389">
        <v>1629.6</v>
      </c>
      <c r="AF137" s="389">
        <v>1680.7</v>
      </c>
      <c r="AG137" s="389">
        <v>1732.3</v>
      </c>
      <c r="AH137" s="389">
        <v>1783.5</v>
      </c>
      <c r="AI137" s="389">
        <v>1834.4</v>
      </c>
      <c r="AJ137" s="389">
        <v>1885.9</v>
      </c>
      <c r="AK137" s="389">
        <v>1937.1</v>
      </c>
      <c r="AL137" s="389">
        <v>1988.4</v>
      </c>
      <c r="AM137" s="389">
        <v>2039.6</v>
      </c>
      <c r="AN137" s="389">
        <v>2092.5</v>
      </c>
      <c r="AO137" s="389">
        <v>2145.5</v>
      </c>
      <c r="AP137" s="389">
        <v>2198.6999999999998</v>
      </c>
      <c r="AQ137" s="389">
        <v>2136</v>
      </c>
      <c r="AR137" s="389">
        <v>1973.5</v>
      </c>
      <c r="AS137" s="389">
        <v>2001.8</v>
      </c>
      <c r="AT137" s="389">
        <v>2068.6</v>
      </c>
      <c r="AU137" s="389">
        <v>2096.9</v>
      </c>
      <c r="AV137" s="389">
        <v>2163.8000000000002</v>
      </c>
      <c r="AW137" s="389">
        <v>2192.1</v>
      </c>
      <c r="AX137" s="389">
        <v>2259</v>
      </c>
      <c r="AY137" s="389">
        <v>2287.3000000000002</v>
      </c>
      <c r="AZ137" s="389">
        <v>2354.1999999999998</v>
      </c>
      <c r="BA137" s="389">
        <v>2382.5</v>
      </c>
      <c r="BB137" s="389">
        <v>2449.4</v>
      </c>
      <c r="BC137" s="389">
        <v>2477.6999999999998</v>
      </c>
      <c r="BD137" s="389">
        <v>2544.6</v>
      </c>
      <c r="BE137" s="389">
        <v>2572.9</v>
      </c>
      <c r="BF137" s="389">
        <v>2639.7</v>
      </c>
      <c r="BG137" s="389">
        <v>2668.1</v>
      </c>
      <c r="BH137" s="389">
        <v>2734.9</v>
      </c>
      <c r="BI137" s="389">
        <v>2763.2</v>
      </c>
      <c r="BJ137" s="389">
        <v>2830.1</v>
      </c>
      <c r="BK137" s="389">
        <v>2858.4</v>
      </c>
      <c r="BL137" s="389">
        <v>209.98</v>
      </c>
    </row>
    <row r="138" spans="1:64" ht="15">
      <c r="A138" s="392" t="s">
        <v>162</v>
      </c>
      <c r="B138" s="392" t="s">
        <v>163</v>
      </c>
      <c r="C138" s="393" t="s">
        <v>164</v>
      </c>
      <c r="D138" s="389">
        <v>221.7</v>
      </c>
      <c r="E138" s="389">
        <v>273.89999999999998</v>
      </c>
      <c r="F138" s="389">
        <v>326.39999999999998</v>
      </c>
      <c r="G138" s="389">
        <v>379.2</v>
      </c>
      <c r="H138" s="389">
        <v>431.2</v>
      </c>
      <c r="I138" s="389">
        <v>483.9</v>
      </c>
      <c r="J138" s="389">
        <v>536.9</v>
      </c>
      <c r="K138" s="389">
        <v>589.20000000000005</v>
      </c>
      <c r="L138" s="389">
        <v>641.9</v>
      </c>
      <c r="M138" s="389">
        <v>694.7</v>
      </c>
      <c r="N138" s="389">
        <v>747.2</v>
      </c>
      <c r="O138" s="389">
        <v>799.5</v>
      </c>
      <c r="P138" s="389">
        <v>851.9</v>
      </c>
      <c r="Q138" s="389">
        <v>904.5</v>
      </c>
      <c r="R138" s="389">
        <v>956.8</v>
      </c>
      <c r="S138" s="389">
        <v>1009.2</v>
      </c>
      <c r="T138" s="389">
        <v>1061.8</v>
      </c>
      <c r="U138" s="389">
        <v>1114.3</v>
      </c>
      <c r="V138" s="389">
        <v>1166.5</v>
      </c>
      <c r="W138" s="389">
        <v>1219</v>
      </c>
      <c r="X138" s="389">
        <v>1243.5999999999999</v>
      </c>
      <c r="Y138" s="389">
        <v>1321.8</v>
      </c>
      <c r="Z138" s="389">
        <v>1372.9</v>
      </c>
      <c r="AA138" s="389">
        <v>1424.2</v>
      </c>
      <c r="AB138" s="389">
        <v>1475.8</v>
      </c>
      <c r="AC138" s="389">
        <v>1527.1</v>
      </c>
      <c r="AD138" s="389">
        <v>1578.1</v>
      </c>
      <c r="AE138" s="389">
        <v>1629.6</v>
      </c>
      <c r="AF138" s="389">
        <v>1680.7</v>
      </c>
      <c r="AG138" s="389">
        <v>1732.3</v>
      </c>
      <c r="AH138" s="389">
        <v>1783.5</v>
      </c>
      <c r="AI138" s="389">
        <v>1834.4</v>
      </c>
      <c r="AJ138" s="389">
        <v>1885.9</v>
      </c>
      <c r="AK138" s="389">
        <v>1937.1</v>
      </c>
      <c r="AL138" s="389">
        <v>1988.4</v>
      </c>
      <c r="AM138" s="389">
        <v>2039.6</v>
      </c>
      <c r="AN138" s="389">
        <v>2092.5</v>
      </c>
      <c r="AO138" s="389">
        <v>2145.5</v>
      </c>
      <c r="AP138" s="389">
        <v>2198.6999999999998</v>
      </c>
      <c r="AQ138" s="389">
        <v>2136</v>
      </c>
      <c r="AR138" s="389">
        <v>1973.5</v>
      </c>
      <c r="AS138" s="389">
        <v>2001.8</v>
      </c>
      <c r="AT138" s="389">
        <v>2068.6</v>
      </c>
      <c r="AU138" s="389">
        <v>2096.9</v>
      </c>
      <c r="AV138" s="389">
        <v>2163.8000000000002</v>
      </c>
      <c r="AW138" s="389">
        <v>2192.1</v>
      </c>
      <c r="AX138" s="389">
        <v>2259</v>
      </c>
      <c r="AY138" s="389">
        <v>2287.3000000000002</v>
      </c>
      <c r="AZ138" s="389">
        <v>2354.1999999999998</v>
      </c>
      <c r="BA138" s="389">
        <v>2382.5</v>
      </c>
      <c r="BB138" s="389">
        <v>2449.4</v>
      </c>
      <c r="BC138" s="389">
        <v>2477.6999999999998</v>
      </c>
      <c r="BD138" s="389">
        <v>2544.6</v>
      </c>
      <c r="BE138" s="389">
        <v>2572.9</v>
      </c>
      <c r="BF138" s="389">
        <v>2639.7</v>
      </c>
      <c r="BG138" s="389">
        <v>2668.1</v>
      </c>
      <c r="BH138" s="389">
        <v>2734.9</v>
      </c>
      <c r="BI138" s="389">
        <v>2763.2</v>
      </c>
      <c r="BJ138" s="389">
        <v>2830.1</v>
      </c>
      <c r="BK138" s="389">
        <v>2858.4</v>
      </c>
      <c r="BL138" s="389">
        <v>200.6</v>
      </c>
    </row>
    <row r="139" spans="1:64" ht="15">
      <c r="A139" s="392" t="s">
        <v>731</v>
      </c>
      <c r="B139" s="392" t="s">
        <v>729</v>
      </c>
      <c r="C139" s="393" t="s">
        <v>730</v>
      </c>
      <c r="D139" s="389">
        <v>221.7</v>
      </c>
      <c r="E139" s="389">
        <v>273.89999999999998</v>
      </c>
      <c r="F139" s="389">
        <v>326.39999999999998</v>
      </c>
      <c r="G139" s="389">
        <v>379.2</v>
      </c>
      <c r="H139" s="389">
        <v>431.2</v>
      </c>
      <c r="I139" s="389">
        <v>483.9</v>
      </c>
      <c r="J139" s="389">
        <v>536.9</v>
      </c>
      <c r="K139" s="389">
        <v>589.20000000000005</v>
      </c>
      <c r="L139" s="389">
        <v>641.9</v>
      </c>
      <c r="M139" s="389">
        <v>694.7</v>
      </c>
      <c r="N139" s="389">
        <v>747.2</v>
      </c>
      <c r="O139" s="389">
        <v>799.5</v>
      </c>
      <c r="P139" s="389">
        <v>851.9</v>
      </c>
      <c r="Q139" s="389">
        <v>904.5</v>
      </c>
      <c r="R139" s="389">
        <v>956.8</v>
      </c>
      <c r="S139" s="389">
        <v>1009.2</v>
      </c>
      <c r="T139" s="389">
        <v>1061.8</v>
      </c>
      <c r="U139" s="389">
        <v>1114.3</v>
      </c>
      <c r="V139" s="389">
        <v>1166.5</v>
      </c>
      <c r="W139" s="389">
        <v>1219</v>
      </c>
      <c r="X139" s="389">
        <v>1243.5999999999999</v>
      </c>
      <c r="Y139" s="389">
        <v>1321.8</v>
      </c>
      <c r="Z139" s="389">
        <v>1372.9</v>
      </c>
      <c r="AA139" s="389">
        <v>1424.2</v>
      </c>
      <c r="AB139" s="389">
        <v>1475.8</v>
      </c>
      <c r="AC139" s="389">
        <v>1527.1</v>
      </c>
      <c r="AD139" s="389">
        <v>1578.1</v>
      </c>
      <c r="AE139" s="389">
        <v>1629.6</v>
      </c>
      <c r="AF139" s="389">
        <v>1680.7</v>
      </c>
      <c r="AG139" s="389">
        <v>1732.3</v>
      </c>
      <c r="AH139" s="389">
        <v>1783.5</v>
      </c>
      <c r="AI139" s="389">
        <v>1834.4</v>
      </c>
      <c r="AJ139" s="389">
        <v>1885.9</v>
      </c>
      <c r="AK139" s="389">
        <v>1937.1</v>
      </c>
      <c r="AL139" s="389">
        <v>1988.4</v>
      </c>
      <c r="AM139" s="389">
        <v>2039.6</v>
      </c>
      <c r="AN139" s="389">
        <v>2092.5</v>
      </c>
      <c r="AO139" s="389">
        <v>2145.5</v>
      </c>
      <c r="AP139" s="389">
        <v>2198.6999999999998</v>
      </c>
      <c r="AQ139" s="389">
        <v>2136</v>
      </c>
      <c r="AR139" s="389">
        <v>1973.5</v>
      </c>
      <c r="AS139" s="389">
        <v>2001.8</v>
      </c>
      <c r="AT139" s="389">
        <v>2068.6</v>
      </c>
      <c r="AU139" s="389">
        <v>2096.9</v>
      </c>
      <c r="AV139" s="389">
        <v>2163.8000000000002</v>
      </c>
      <c r="AW139" s="389">
        <v>2192.1</v>
      </c>
      <c r="AX139" s="389">
        <v>2259</v>
      </c>
      <c r="AY139" s="389">
        <v>2287.3000000000002</v>
      </c>
      <c r="AZ139" s="389">
        <v>2354.1999999999998</v>
      </c>
      <c r="BA139" s="389">
        <v>2382.5</v>
      </c>
      <c r="BB139" s="389">
        <v>2449.4</v>
      </c>
      <c r="BC139" s="389">
        <v>2477.6999999999998</v>
      </c>
      <c r="BD139" s="389">
        <v>2544.6</v>
      </c>
      <c r="BE139" s="389">
        <v>2572.9</v>
      </c>
      <c r="BF139" s="389">
        <v>2639.7</v>
      </c>
      <c r="BG139" s="389">
        <v>2668.1</v>
      </c>
      <c r="BH139" s="389">
        <v>2734.9</v>
      </c>
      <c r="BI139" s="389">
        <v>2763.2</v>
      </c>
      <c r="BJ139" s="389">
        <v>2830.1</v>
      </c>
      <c r="BK139" s="389">
        <v>2858.4</v>
      </c>
      <c r="BL139" s="389">
        <v>200.6</v>
      </c>
    </row>
    <row r="140" spans="1:64" ht="15">
      <c r="A140" s="392" t="s">
        <v>187</v>
      </c>
      <c r="B140" s="392" t="s">
        <v>188</v>
      </c>
      <c r="C140" s="393" t="s">
        <v>189</v>
      </c>
      <c r="D140" s="389">
        <v>221.7</v>
      </c>
      <c r="E140" s="389">
        <v>273.89999999999998</v>
      </c>
      <c r="F140" s="389">
        <v>326.39999999999998</v>
      </c>
      <c r="G140" s="389">
        <v>379.2</v>
      </c>
      <c r="H140" s="389">
        <v>431.2</v>
      </c>
      <c r="I140" s="389">
        <v>483.9</v>
      </c>
      <c r="J140" s="389">
        <v>536.9</v>
      </c>
      <c r="K140" s="389">
        <v>589.20000000000005</v>
      </c>
      <c r="L140" s="389">
        <v>641.9</v>
      </c>
      <c r="M140" s="389">
        <v>694.7</v>
      </c>
      <c r="N140" s="389">
        <v>747.2</v>
      </c>
      <c r="O140" s="389">
        <v>799.5</v>
      </c>
      <c r="P140" s="389">
        <v>851.9</v>
      </c>
      <c r="Q140" s="389">
        <v>904.5</v>
      </c>
      <c r="R140" s="389">
        <v>956.8</v>
      </c>
      <c r="S140" s="389">
        <v>1009.2</v>
      </c>
      <c r="T140" s="389">
        <v>1061.8</v>
      </c>
      <c r="U140" s="389">
        <v>1114.3</v>
      </c>
      <c r="V140" s="389">
        <v>1166.5</v>
      </c>
      <c r="W140" s="389">
        <v>1219</v>
      </c>
      <c r="X140" s="389">
        <v>1243.5999999999999</v>
      </c>
      <c r="Y140" s="389">
        <v>1321.8</v>
      </c>
      <c r="Z140" s="389">
        <v>1372.9</v>
      </c>
      <c r="AA140" s="389">
        <v>1424.2</v>
      </c>
      <c r="AB140" s="389">
        <v>1475.8</v>
      </c>
      <c r="AC140" s="389">
        <v>1527.1</v>
      </c>
      <c r="AD140" s="389">
        <v>1578.1</v>
      </c>
      <c r="AE140" s="389">
        <v>1629.6</v>
      </c>
      <c r="AF140" s="389">
        <v>1680.7</v>
      </c>
      <c r="AG140" s="389">
        <v>1732.3</v>
      </c>
      <c r="AH140" s="389">
        <v>1783.5</v>
      </c>
      <c r="AI140" s="389">
        <v>1834.4</v>
      </c>
      <c r="AJ140" s="389">
        <v>1885.9</v>
      </c>
      <c r="AK140" s="389">
        <v>1937.1</v>
      </c>
      <c r="AL140" s="389">
        <v>1988.4</v>
      </c>
      <c r="AM140" s="389">
        <v>2039.6</v>
      </c>
      <c r="AN140" s="389">
        <v>2092.5</v>
      </c>
      <c r="AO140" s="389">
        <v>2145.5</v>
      </c>
      <c r="AP140" s="389">
        <v>2198.6999999999998</v>
      </c>
      <c r="AQ140" s="389">
        <v>2136</v>
      </c>
      <c r="AR140" s="389">
        <v>1973.5</v>
      </c>
      <c r="AS140" s="389">
        <v>2001.8</v>
      </c>
      <c r="AT140" s="389">
        <v>2068.6</v>
      </c>
      <c r="AU140" s="389">
        <v>2096.9</v>
      </c>
      <c r="AV140" s="389">
        <v>2163.8000000000002</v>
      </c>
      <c r="AW140" s="389">
        <v>2192.1</v>
      </c>
      <c r="AX140" s="389">
        <v>2259</v>
      </c>
      <c r="AY140" s="389">
        <v>2287.3000000000002</v>
      </c>
      <c r="AZ140" s="389">
        <v>2354.1999999999998</v>
      </c>
      <c r="BA140" s="389">
        <v>2382.5</v>
      </c>
      <c r="BB140" s="389">
        <v>2449.4</v>
      </c>
      <c r="BC140" s="389">
        <v>2477.6999999999998</v>
      </c>
      <c r="BD140" s="389">
        <v>2544.6</v>
      </c>
      <c r="BE140" s="389">
        <v>2572.9</v>
      </c>
      <c r="BF140" s="389">
        <v>2639.7</v>
      </c>
      <c r="BG140" s="389">
        <v>2668.1</v>
      </c>
      <c r="BH140" s="389">
        <v>2734.9</v>
      </c>
      <c r="BI140" s="389">
        <v>2763.2</v>
      </c>
      <c r="BJ140" s="389">
        <v>2830.1</v>
      </c>
      <c r="BK140" s="389">
        <v>2858.4</v>
      </c>
      <c r="BL140" s="389">
        <v>200.6</v>
      </c>
    </row>
    <row r="141" spans="1:64" ht="15">
      <c r="A141" s="392" t="s">
        <v>190</v>
      </c>
      <c r="B141" s="392" t="s">
        <v>191</v>
      </c>
      <c r="C141" s="393" t="s">
        <v>192</v>
      </c>
      <c r="D141" s="389">
        <v>221.7</v>
      </c>
      <c r="E141" s="389">
        <v>273.89999999999998</v>
      </c>
      <c r="F141" s="389">
        <v>326.39999999999998</v>
      </c>
      <c r="G141" s="389">
        <v>379.2</v>
      </c>
      <c r="H141" s="389">
        <v>431.2</v>
      </c>
      <c r="I141" s="389">
        <v>483.9</v>
      </c>
      <c r="J141" s="389">
        <v>536.9</v>
      </c>
      <c r="K141" s="389">
        <v>589.20000000000005</v>
      </c>
      <c r="L141" s="389">
        <v>641.9</v>
      </c>
      <c r="M141" s="389">
        <v>694.7</v>
      </c>
      <c r="N141" s="389">
        <v>747.2</v>
      </c>
      <c r="O141" s="389">
        <v>799.5</v>
      </c>
      <c r="P141" s="389">
        <v>851.9</v>
      </c>
      <c r="Q141" s="389">
        <v>904.5</v>
      </c>
      <c r="R141" s="389">
        <v>956.8</v>
      </c>
      <c r="S141" s="389">
        <v>1009.2</v>
      </c>
      <c r="T141" s="389">
        <v>1061.8</v>
      </c>
      <c r="U141" s="389">
        <v>1114.3</v>
      </c>
      <c r="V141" s="389">
        <v>1166.5</v>
      </c>
      <c r="W141" s="389">
        <v>1219</v>
      </c>
      <c r="X141" s="389">
        <v>1243.5999999999999</v>
      </c>
      <c r="Y141" s="389">
        <v>1321.8</v>
      </c>
      <c r="Z141" s="389">
        <v>1372.9</v>
      </c>
      <c r="AA141" s="389">
        <v>1424.2</v>
      </c>
      <c r="AB141" s="389">
        <v>1475.8</v>
      </c>
      <c r="AC141" s="389">
        <v>1527.1</v>
      </c>
      <c r="AD141" s="389">
        <v>1578.1</v>
      </c>
      <c r="AE141" s="389">
        <v>1629.6</v>
      </c>
      <c r="AF141" s="389">
        <v>1680.7</v>
      </c>
      <c r="AG141" s="389">
        <v>1732.3</v>
      </c>
      <c r="AH141" s="389">
        <v>1783.5</v>
      </c>
      <c r="AI141" s="389">
        <v>1834.4</v>
      </c>
      <c r="AJ141" s="389">
        <v>1885.9</v>
      </c>
      <c r="AK141" s="389">
        <v>1937.1</v>
      </c>
      <c r="AL141" s="389">
        <v>1988.4</v>
      </c>
      <c r="AM141" s="389">
        <v>2039.6</v>
      </c>
      <c r="AN141" s="389">
        <v>2092.5</v>
      </c>
      <c r="AO141" s="389">
        <v>2145.5</v>
      </c>
      <c r="AP141" s="389">
        <v>2198.6999999999998</v>
      </c>
      <c r="AQ141" s="389">
        <v>2136</v>
      </c>
      <c r="AR141" s="389">
        <v>1973.5</v>
      </c>
      <c r="AS141" s="389">
        <v>2001.8</v>
      </c>
      <c r="AT141" s="389">
        <v>2068.6</v>
      </c>
      <c r="AU141" s="389">
        <v>2096.9</v>
      </c>
      <c r="AV141" s="389">
        <v>2163.8000000000002</v>
      </c>
      <c r="AW141" s="389">
        <v>2192.1</v>
      </c>
      <c r="AX141" s="389">
        <v>2259</v>
      </c>
      <c r="AY141" s="389">
        <v>2287.3000000000002</v>
      </c>
      <c r="AZ141" s="389">
        <v>2354.1999999999998</v>
      </c>
      <c r="BA141" s="389">
        <v>2382.5</v>
      </c>
      <c r="BB141" s="389">
        <v>2449.4</v>
      </c>
      <c r="BC141" s="389">
        <v>2477.6999999999998</v>
      </c>
      <c r="BD141" s="389">
        <v>2544.6</v>
      </c>
      <c r="BE141" s="389">
        <v>2572.9</v>
      </c>
      <c r="BF141" s="389">
        <v>2639.7</v>
      </c>
      <c r="BG141" s="389">
        <v>2668.1</v>
      </c>
      <c r="BH141" s="389">
        <v>2734.9</v>
      </c>
      <c r="BI141" s="389">
        <v>2763.2</v>
      </c>
      <c r="BJ141" s="389">
        <v>2830.1</v>
      </c>
      <c r="BK141" s="389">
        <v>2858.4</v>
      </c>
      <c r="BL141" s="389">
        <v>200.6</v>
      </c>
    </row>
    <row r="142" spans="1:64" ht="15">
      <c r="A142" s="392" t="s">
        <v>196</v>
      </c>
      <c r="B142" s="392" t="s">
        <v>197</v>
      </c>
      <c r="C142" s="393" t="s">
        <v>198</v>
      </c>
      <c r="D142" s="389">
        <v>221.7</v>
      </c>
      <c r="E142" s="389">
        <v>273.89999999999998</v>
      </c>
      <c r="F142" s="389">
        <v>326.39999999999998</v>
      </c>
      <c r="G142" s="389">
        <v>379.2</v>
      </c>
      <c r="H142" s="389">
        <v>431.2</v>
      </c>
      <c r="I142" s="389">
        <v>483.9</v>
      </c>
      <c r="J142" s="389">
        <v>536.9</v>
      </c>
      <c r="K142" s="389">
        <v>589.20000000000005</v>
      </c>
      <c r="L142" s="389">
        <v>641.9</v>
      </c>
      <c r="M142" s="389">
        <v>694.7</v>
      </c>
      <c r="N142" s="389">
        <v>747.2</v>
      </c>
      <c r="O142" s="389">
        <v>799.5</v>
      </c>
      <c r="P142" s="389">
        <v>851.9</v>
      </c>
      <c r="Q142" s="389">
        <v>904.5</v>
      </c>
      <c r="R142" s="389">
        <v>956.8</v>
      </c>
      <c r="S142" s="389">
        <v>1009.2</v>
      </c>
      <c r="T142" s="389">
        <v>1061.8</v>
      </c>
      <c r="U142" s="389">
        <v>1114.3</v>
      </c>
      <c r="V142" s="389">
        <v>1166.5</v>
      </c>
      <c r="W142" s="389">
        <v>1219</v>
      </c>
      <c r="X142" s="389">
        <v>1243.5999999999999</v>
      </c>
      <c r="Y142" s="389">
        <v>1321.8</v>
      </c>
      <c r="Z142" s="389">
        <v>1372.9</v>
      </c>
      <c r="AA142" s="389">
        <v>1424.2</v>
      </c>
      <c r="AB142" s="389">
        <v>1475.8</v>
      </c>
      <c r="AC142" s="389">
        <v>1527.1</v>
      </c>
      <c r="AD142" s="389">
        <v>1578.1</v>
      </c>
      <c r="AE142" s="389">
        <v>1629.6</v>
      </c>
      <c r="AF142" s="389">
        <v>1680.7</v>
      </c>
      <c r="AG142" s="389">
        <v>1732.3</v>
      </c>
      <c r="AH142" s="389">
        <v>1783.5</v>
      </c>
      <c r="AI142" s="389">
        <v>1834.4</v>
      </c>
      <c r="AJ142" s="389">
        <v>1885.9</v>
      </c>
      <c r="AK142" s="389">
        <v>1937.1</v>
      </c>
      <c r="AL142" s="389">
        <v>1988.4</v>
      </c>
      <c r="AM142" s="389">
        <v>2039.6</v>
      </c>
      <c r="AN142" s="389">
        <v>2092.5</v>
      </c>
      <c r="AO142" s="389">
        <v>2145.5</v>
      </c>
      <c r="AP142" s="389">
        <v>2198.6999999999998</v>
      </c>
      <c r="AQ142" s="389">
        <v>2136</v>
      </c>
      <c r="AR142" s="389">
        <v>1973.5</v>
      </c>
      <c r="AS142" s="389">
        <v>2001.8</v>
      </c>
      <c r="AT142" s="389">
        <v>2068.6</v>
      </c>
      <c r="AU142" s="389">
        <v>2096.9</v>
      </c>
      <c r="AV142" s="389">
        <v>2163.8000000000002</v>
      </c>
      <c r="AW142" s="389">
        <v>2192.1</v>
      </c>
      <c r="AX142" s="389">
        <v>2259</v>
      </c>
      <c r="AY142" s="389">
        <v>2287.3000000000002</v>
      </c>
      <c r="AZ142" s="389">
        <v>2354.1999999999998</v>
      </c>
      <c r="BA142" s="389">
        <v>2382.5</v>
      </c>
      <c r="BB142" s="389">
        <v>2449.4</v>
      </c>
      <c r="BC142" s="389">
        <v>2477.6999999999998</v>
      </c>
      <c r="BD142" s="389">
        <v>2544.6</v>
      </c>
      <c r="BE142" s="389">
        <v>2572.9</v>
      </c>
      <c r="BF142" s="389">
        <v>2639.7</v>
      </c>
      <c r="BG142" s="389">
        <v>2668.1</v>
      </c>
      <c r="BH142" s="389">
        <v>2734.9</v>
      </c>
      <c r="BI142" s="389">
        <v>2763.2</v>
      </c>
      <c r="BJ142" s="389">
        <v>2830.1</v>
      </c>
      <c r="BK142" s="389">
        <v>2858.4</v>
      </c>
      <c r="BL142" s="389">
        <v>200.6</v>
      </c>
    </row>
    <row r="143" spans="1:64" ht="15">
      <c r="A143" s="392" t="s">
        <v>546</v>
      </c>
      <c r="B143" s="392" t="s">
        <v>547</v>
      </c>
      <c r="C143" s="393" t="s">
        <v>548</v>
      </c>
      <c r="D143" s="389">
        <v>221.7</v>
      </c>
      <c r="E143" s="389">
        <v>273.89999999999998</v>
      </c>
      <c r="F143" s="389">
        <v>326.39999999999998</v>
      </c>
      <c r="G143" s="389">
        <v>379.2</v>
      </c>
      <c r="H143" s="389">
        <v>431.2</v>
      </c>
      <c r="I143" s="389">
        <v>483.9</v>
      </c>
      <c r="J143" s="389">
        <v>536.9</v>
      </c>
      <c r="K143" s="389">
        <v>589.20000000000005</v>
      </c>
      <c r="L143" s="389">
        <v>641.9</v>
      </c>
      <c r="M143" s="389">
        <v>694.7</v>
      </c>
      <c r="N143" s="389">
        <v>747.2</v>
      </c>
      <c r="O143" s="389">
        <v>799.5</v>
      </c>
      <c r="P143" s="389">
        <v>851.9</v>
      </c>
      <c r="Q143" s="389">
        <v>904.5</v>
      </c>
      <c r="R143" s="389">
        <v>956.8</v>
      </c>
      <c r="S143" s="389">
        <v>1009.2</v>
      </c>
      <c r="T143" s="389">
        <v>1061.8</v>
      </c>
      <c r="U143" s="389">
        <v>1114.3</v>
      </c>
      <c r="V143" s="389">
        <v>1166.5</v>
      </c>
      <c r="W143" s="389">
        <v>1219</v>
      </c>
      <c r="X143" s="389">
        <v>1249.72</v>
      </c>
      <c r="Y143" s="389">
        <v>1321.8</v>
      </c>
      <c r="Z143" s="389">
        <v>1372.9</v>
      </c>
      <c r="AA143" s="389">
        <v>1424.2</v>
      </c>
      <c r="AB143" s="389">
        <v>1475.8</v>
      </c>
      <c r="AC143" s="389">
        <v>1527.1</v>
      </c>
      <c r="AD143" s="389">
        <v>1578.1</v>
      </c>
      <c r="AE143" s="389">
        <v>1629.6</v>
      </c>
      <c r="AF143" s="389">
        <v>1680.7</v>
      </c>
      <c r="AG143" s="389">
        <v>1732.3</v>
      </c>
      <c r="AH143" s="389">
        <v>1783.5</v>
      </c>
      <c r="AI143" s="389">
        <v>1834.4</v>
      </c>
      <c r="AJ143" s="389">
        <v>1885.9</v>
      </c>
      <c r="AK143" s="389">
        <v>1937.1</v>
      </c>
      <c r="AL143" s="389">
        <v>1988.4</v>
      </c>
      <c r="AM143" s="389">
        <v>2039.6</v>
      </c>
      <c r="AN143" s="389">
        <v>2092.5</v>
      </c>
      <c r="AO143" s="389">
        <v>2145.5</v>
      </c>
      <c r="AP143" s="389">
        <v>2198.6999999999998</v>
      </c>
      <c r="AQ143" s="389">
        <v>2136</v>
      </c>
      <c r="AR143" s="389">
        <v>1973.5</v>
      </c>
      <c r="AS143" s="389">
        <v>2001.8</v>
      </c>
      <c r="AT143" s="389">
        <v>2068.6</v>
      </c>
      <c r="AU143" s="389">
        <v>2096.9</v>
      </c>
      <c r="AV143" s="389">
        <v>2163.8000000000002</v>
      </c>
      <c r="AW143" s="389">
        <v>2192.1</v>
      </c>
      <c r="AX143" s="389">
        <v>2259</v>
      </c>
      <c r="AY143" s="389">
        <v>2287.3000000000002</v>
      </c>
      <c r="AZ143" s="389">
        <v>2354.1999999999998</v>
      </c>
      <c r="BA143" s="389">
        <v>2382.5</v>
      </c>
      <c r="BB143" s="389">
        <v>2449.4</v>
      </c>
      <c r="BC143" s="389">
        <v>2477.6999999999998</v>
      </c>
      <c r="BD143" s="389">
        <v>2544.6</v>
      </c>
      <c r="BE143" s="389">
        <v>2572.9</v>
      </c>
      <c r="BF143" s="389">
        <v>2639.7</v>
      </c>
      <c r="BG143" s="389">
        <v>2668.1</v>
      </c>
      <c r="BH143" s="389">
        <v>2734.9</v>
      </c>
      <c r="BI143" s="389">
        <v>2763.2</v>
      </c>
      <c r="BJ143" s="389">
        <v>2830.1</v>
      </c>
      <c r="BK143" s="389">
        <v>2858.4</v>
      </c>
      <c r="BL143" s="389">
        <v>209.98</v>
      </c>
    </row>
    <row r="144" spans="1:64" ht="15">
      <c r="A144" s="392" t="s">
        <v>732</v>
      </c>
      <c r="B144" s="392" t="s">
        <v>552</v>
      </c>
      <c r="C144" s="393" t="s">
        <v>553</v>
      </c>
      <c r="D144" s="389">
        <v>221.7</v>
      </c>
      <c r="E144" s="389">
        <v>273.89999999999998</v>
      </c>
      <c r="F144" s="389">
        <v>326.39999999999998</v>
      </c>
      <c r="G144" s="389">
        <v>379.2</v>
      </c>
      <c r="H144" s="389">
        <v>431.2</v>
      </c>
      <c r="I144" s="389">
        <v>483.9</v>
      </c>
      <c r="J144" s="389">
        <v>536.9</v>
      </c>
      <c r="K144" s="389">
        <v>589.20000000000005</v>
      </c>
      <c r="L144" s="389">
        <v>641.9</v>
      </c>
      <c r="M144" s="389">
        <v>694.7</v>
      </c>
      <c r="N144" s="389">
        <v>747.2</v>
      </c>
      <c r="O144" s="389">
        <v>799.5</v>
      </c>
      <c r="P144" s="389">
        <v>851.9</v>
      </c>
      <c r="Q144" s="389">
        <v>904.5</v>
      </c>
      <c r="R144" s="389">
        <v>956.8</v>
      </c>
      <c r="S144" s="389">
        <v>1009.2</v>
      </c>
      <c r="T144" s="389">
        <v>1061.8</v>
      </c>
      <c r="U144" s="389">
        <v>1114.3</v>
      </c>
      <c r="V144" s="389">
        <v>1166.5</v>
      </c>
      <c r="W144" s="389">
        <v>1219</v>
      </c>
      <c r="X144" s="389">
        <v>1249.72</v>
      </c>
      <c r="Y144" s="389">
        <v>1321.8</v>
      </c>
      <c r="Z144" s="389">
        <v>1372.9</v>
      </c>
      <c r="AA144" s="389">
        <v>1424.2</v>
      </c>
      <c r="AB144" s="389">
        <v>1475.8</v>
      </c>
      <c r="AC144" s="389">
        <v>1527.1</v>
      </c>
      <c r="AD144" s="389">
        <v>1578.1</v>
      </c>
      <c r="AE144" s="389">
        <v>1629.6</v>
      </c>
      <c r="AF144" s="389">
        <v>1680.7</v>
      </c>
      <c r="AG144" s="389">
        <v>1732.3</v>
      </c>
      <c r="AH144" s="389">
        <v>1783.5</v>
      </c>
      <c r="AI144" s="389">
        <v>1834.4</v>
      </c>
      <c r="AJ144" s="389">
        <v>1885.9</v>
      </c>
      <c r="AK144" s="389">
        <v>1937.1</v>
      </c>
      <c r="AL144" s="389">
        <v>1988.4</v>
      </c>
      <c r="AM144" s="389">
        <v>2039.6</v>
      </c>
      <c r="AN144" s="389">
        <v>2092.5</v>
      </c>
      <c r="AO144" s="389">
        <v>2145.5</v>
      </c>
      <c r="AP144" s="389">
        <v>2198.6999999999998</v>
      </c>
      <c r="AQ144" s="389">
        <v>2136</v>
      </c>
      <c r="AR144" s="389">
        <v>1973.5</v>
      </c>
      <c r="AS144" s="389">
        <v>2001.8</v>
      </c>
      <c r="AT144" s="389">
        <v>2068.6</v>
      </c>
      <c r="AU144" s="389">
        <v>2096.9</v>
      </c>
      <c r="AV144" s="389">
        <v>2163.8000000000002</v>
      </c>
      <c r="AW144" s="389">
        <v>2192.1</v>
      </c>
      <c r="AX144" s="389">
        <v>2259</v>
      </c>
      <c r="AY144" s="389">
        <v>2287.3000000000002</v>
      </c>
      <c r="AZ144" s="389">
        <v>2354.1999999999998</v>
      </c>
      <c r="BA144" s="389">
        <v>2382.5</v>
      </c>
      <c r="BB144" s="389">
        <v>2449.4</v>
      </c>
      <c r="BC144" s="389">
        <v>2477.6999999999998</v>
      </c>
      <c r="BD144" s="389">
        <v>2544.6</v>
      </c>
      <c r="BE144" s="389">
        <v>2572.9</v>
      </c>
      <c r="BF144" s="389">
        <v>2639.7</v>
      </c>
      <c r="BG144" s="389">
        <v>2668.1</v>
      </c>
      <c r="BH144" s="389">
        <v>2734.9</v>
      </c>
      <c r="BI144" s="389">
        <v>2763.2</v>
      </c>
      <c r="BJ144" s="389">
        <v>2830.1</v>
      </c>
      <c r="BK144" s="389">
        <v>2858.4</v>
      </c>
      <c r="BL144" s="389">
        <v>209.98</v>
      </c>
    </row>
    <row r="145" spans="1:64" ht="15">
      <c r="A145" s="392" t="s">
        <v>544</v>
      </c>
      <c r="B145" s="392" t="s">
        <v>898</v>
      </c>
      <c r="C145" s="393" t="s">
        <v>545</v>
      </c>
      <c r="D145" s="389">
        <v>221.7</v>
      </c>
      <c r="E145" s="389">
        <v>273.89999999999998</v>
      </c>
      <c r="F145" s="389">
        <v>326.39999999999998</v>
      </c>
      <c r="G145" s="389">
        <v>379.2</v>
      </c>
      <c r="H145" s="389">
        <v>431.2</v>
      </c>
      <c r="I145" s="389">
        <v>483.9</v>
      </c>
      <c r="J145" s="389">
        <v>536.9</v>
      </c>
      <c r="K145" s="389">
        <v>589.20000000000005</v>
      </c>
      <c r="L145" s="389">
        <v>641.9</v>
      </c>
      <c r="M145" s="389">
        <v>694.7</v>
      </c>
      <c r="N145" s="389">
        <v>747.2</v>
      </c>
      <c r="O145" s="389">
        <v>799.5</v>
      </c>
      <c r="P145" s="389">
        <v>851.9</v>
      </c>
      <c r="Q145" s="389">
        <v>904.5</v>
      </c>
      <c r="R145" s="389">
        <v>956.8</v>
      </c>
      <c r="S145" s="389">
        <v>1009.2</v>
      </c>
      <c r="T145" s="389">
        <v>1061.8</v>
      </c>
      <c r="U145" s="389">
        <v>1114.3</v>
      </c>
      <c r="V145" s="389">
        <v>1166.5</v>
      </c>
      <c r="W145" s="389">
        <v>1219</v>
      </c>
      <c r="X145" s="389">
        <v>1249.72</v>
      </c>
      <c r="Y145" s="389">
        <v>1321.8</v>
      </c>
      <c r="Z145" s="389">
        <v>1372.9</v>
      </c>
      <c r="AA145" s="389">
        <v>1424.2</v>
      </c>
      <c r="AB145" s="389">
        <v>1475.8</v>
      </c>
      <c r="AC145" s="389">
        <v>1527.1</v>
      </c>
      <c r="AD145" s="389">
        <v>1578.1</v>
      </c>
      <c r="AE145" s="389">
        <v>1629.6</v>
      </c>
      <c r="AF145" s="389">
        <v>1680.7</v>
      </c>
      <c r="AG145" s="389">
        <v>1732.3</v>
      </c>
      <c r="AH145" s="389">
        <v>1783.5</v>
      </c>
      <c r="AI145" s="389">
        <v>1834.4</v>
      </c>
      <c r="AJ145" s="389">
        <v>1885.9</v>
      </c>
      <c r="AK145" s="389">
        <v>1937.1</v>
      </c>
      <c r="AL145" s="389">
        <v>1988.4</v>
      </c>
      <c r="AM145" s="389">
        <v>2039.6</v>
      </c>
      <c r="AN145" s="389">
        <v>2092.5</v>
      </c>
      <c r="AO145" s="389">
        <v>2145.5</v>
      </c>
      <c r="AP145" s="389">
        <v>2198.6999999999998</v>
      </c>
      <c r="AQ145" s="389">
        <v>2136</v>
      </c>
      <c r="AR145" s="389">
        <v>1973.5</v>
      </c>
      <c r="AS145" s="389">
        <v>2001.8</v>
      </c>
      <c r="AT145" s="389">
        <v>2068.6</v>
      </c>
      <c r="AU145" s="389">
        <v>2096.9</v>
      </c>
      <c r="AV145" s="389">
        <v>2163.8000000000002</v>
      </c>
      <c r="AW145" s="389">
        <v>2192.1</v>
      </c>
      <c r="AX145" s="389">
        <v>2259</v>
      </c>
      <c r="AY145" s="389">
        <v>2287.3000000000002</v>
      </c>
      <c r="AZ145" s="389">
        <v>2354.1999999999998</v>
      </c>
      <c r="BA145" s="389">
        <v>2382.5</v>
      </c>
      <c r="BB145" s="389">
        <v>2449.4</v>
      </c>
      <c r="BC145" s="389">
        <v>2477.6999999999998</v>
      </c>
      <c r="BD145" s="389">
        <v>2544.6</v>
      </c>
      <c r="BE145" s="389">
        <v>2572.9</v>
      </c>
      <c r="BF145" s="389">
        <v>2639.7</v>
      </c>
      <c r="BG145" s="389">
        <v>2668.1</v>
      </c>
      <c r="BH145" s="389">
        <v>2734.9</v>
      </c>
      <c r="BI145" s="389">
        <v>2763.2</v>
      </c>
      <c r="BJ145" s="389">
        <v>2830.1</v>
      </c>
      <c r="BK145" s="389">
        <v>2858.4</v>
      </c>
      <c r="BL145" s="389">
        <v>209.98</v>
      </c>
    </row>
    <row r="146" spans="1:64" ht="15">
      <c r="A146" s="392" t="s">
        <v>615</v>
      </c>
      <c r="B146" s="392" t="s">
        <v>616</v>
      </c>
      <c r="C146" s="393" t="s">
        <v>617</v>
      </c>
      <c r="D146" s="389">
        <v>221.7</v>
      </c>
      <c r="E146" s="389">
        <v>273.89999999999998</v>
      </c>
      <c r="F146" s="389">
        <v>326.39999999999998</v>
      </c>
      <c r="G146" s="389">
        <v>379.2</v>
      </c>
      <c r="H146" s="389">
        <v>431.2</v>
      </c>
      <c r="I146" s="389">
        <v>483.9</v>
      </c>
      <c r="J146" s="389">
        <v>536.9</v>
      </c>
      <c r="K146" s="389">
        <v>589.20000000000005</v>
      </c>
      <c r="L146" s="389">
        <v>641.9</v>
      </c>
      <c r="M146" s="389">
        <v>694.7</v>
      </c>
      <c r="N146" s="389">
        <v>747.2</v>
      </c>
      <c r="O146" s="389">
        <v>799.5</v>
      </c>
      <c r="P146" s="389">
        <v>851.9</v>
      </c>
      <c r="Q146" s="389">
        <v>904.5</v>
      </c>
      <c r="R146" s="389">
        <v>956.8</v>
      </c>
      <c r="S146" s="389">
        <v>1009.2</v>
      </c>
      <c r="T146" s="389">
        <v>1061.8</v>
      </c>
      <c r="U146" s="389">
        <v>1114.3</v>
      </c>
      <c r="V146" s="389">
        <v>1166.5</v>
      </c>
      <c r="W146" s="389">
        <v>1219</v>
      </c>
      <c r="X146" s="389">
        <v>1249.72</v>
      </c>
      <c r="Y146" s="389">
        <v>1321.8</v>
      </c>
      <c r="Z146" s="389">
        <v>1372.9</v>
      </c>
      <c r="AA146" s="389">
        <v>1424.2</v>
      </c>
      <c r="AB146" s="389">
        <v>1475.8</v>
      </c>
      <c r="AC146" s="389">
        <v>1527.1</v>
      </c>
      <c r="AD146" s="389">
        <v>1578.1</v>
      </c>
      <c r="AE146" s="389">
        <v>1629.6</v>
      </c>
      <c r="AF146" s="389">
        <v>1680.7</v>
      </c>
      <c r="AG146" s="389">
        <v>1732.3</v>
      </c>
      <c r="AH146" s="389">
        <v>1783.5</v>
      </c>
      <c r="AI146" s="389">
        <v>1834.4</v>
      </c>
      <c r="AJ146" s="389">
        <v>1885.9</v>
      </c>
      <c r="AK146" s="389">
        <v>1937.1</v>
      </c>
      <c r="AL146" s="389">
        <v>1988.4</v>
      </c>
      <c r="AM146" s="389">
        <v>2039.6</v>
      </c>
      <c r="AN146" s="389">
        <v>2092.5</v>
      </c>
      <c r="AO146" s="389">
        <v>2145.5</v>
      </c>
      <c r="AP146" s="389">
        <v>2198.6999999999998</v>
      </c>
      <c r="AQ146" s="389">
        <v>2136</v>
      </c>
      <c r="AR146" s="389">
        <v>1973.5</v>
      </c>
      <c r="AS146" s="389">
        <v>2001.8</v>
      </c>
      <c r="AT146" s="389">
        <v>2068.6</v>
      </c>
      <c r="AU146" s="389">
        <v>2096.9</v>
      </c>
      <c r="AV146" s="389">
        <v>2163.8000000000002</v>
      </c>
      <c r="AW146" s="389">
        <v>2192.1</v>
      </c>
      <c r="AX146" s="389">
        <v>2259</v>
      </c>
      <c r="AY146" s="389">
        <v>2287.3000000000002</v>
      </c>
      <c r="AZ146" s="389">
        <v>2354.1999999999998</v>
      </c>
      <c r="BA146" s="389">
        <v>2382.5</v>
      </c>
      <c r="BB146" s="389">
        <v>2449.4</v>
      </c>
      <c r="BC146" s="389">
        <v>2477.6999999999998</v>
      </c>
      <c r="BD146" s="389">
        <v>2544.6</v>
      </c>
      <c r="BE146" s="389">
        <v>2572.9</v>
      </c>
      <c r="BF146" s="389">
        <v>2639.7</v>
      </c>
      <c r="BG146" s="389">
        <v>2668.1</v>
      </c>
      <c r="BH146" s="389">
        <v>2734.9</v>
      </c>
      <c r="BI146" s="389">
        <v>2763.2</v>
      </c>
      <c r="BJ146" s="389">
        <v>2830.1</v>
      </c>
      <c r="BK146" s="389">
        <v>2858.4</v>
      </c>
      <c r="BL146" s="389">
        <v>209.98</v>
      </c>
    </row>
    <row r="147" spans="1:64" ht="15">
      <c r="A147" s="392" t="s">
        <v>215</v>
      </c>
      <c r="B147" s="392" t="s">
        <v>216</v>
      </c>
      <c r="C147" s="393" t="s">
        <v>217</v>
      </c>
      <c r="D147" s="389">
        <v>221.7</v>
      </c>
      <c r="E147" s="389">
        <v>273.89999999999998</v>
      </c>
      <c r="F147" s="389">
        <v>326.39999999999998</v>
      </c>
      <c r="G147" s="389">
        <v>379.2</v>
      </c>
      <c r="H147" s="389">
        <v>431.2</v>
      </c>
      <c r="I147" s="389">
        <v>483.9</v>
      </c>
      <c r="J147" s="389">
        <v>536.9</v>
      </c>
      <c r="K147" s="389">
        <v>589.20000000000005</v>
      </c>
      <c r="L147" s="389">
        <v>641.9</v>
      </c>
      <c r="M147" s="389">
        <v>694.7</v>
      </c>
      <c r="N147" s="389">
        <v>747.2</v>
      </c>
      <c r="O147" s="389">
        <v>799.5</v>
      </c>
      <c r="P147" s="389">
        <v>851.9</v>
      </c>
      <c r="Q147" s="389">
        <v>904.5</v>
      </c>
      <c r="R147" s="389">
        <v>956.8</v>
      </c>
      <c r="S147" s="389">
        <v>1009.2</v>
      </c>
      <c r="T147" s="389">
        <v>1061.8</v>
      </c>
      <c r="U147" s="389">
        <v>1114.3</v>
      </c>
      <c r="V147" s="389">
        <v>1166.5</v>
      </c>
      <c r="W147" s="389">
        <v>1219</v>
      </c>
      <c r="X147" s="389">
        <v>1243.5999999999999</v>
      </c>
      <c r="Y147" s="389">
        <v>1321.8</v>
      </c>
      <c r="Z147" s="389">
        <v>1372.9</v>
      </c>
      <c r="AA147" s="389">
        <v>1424.2</v>
      </c>
      <c r="AB147" s="389">
        <v>1475.8</v>
      </c>
      <c r="AC147" s="389">
        <v>1527.1</v>
      </c>
      <c r="AD147" s="389">
        <v>1578.1</v>
      </c>
      <c r="AE147" s="389">
        <v>1629.6</v>
      </c>
      <c r="AF147" s="389">
        <v>1680.7</v>
      </c>
      <c r="AG147" s="389">
        <v>1732.3</v>
      </c>
      <c r="AH147" s="389">
        <v>1783.5</v>
      </c>
      <c r="AI147" s="389">
        <v>1834.4</v>
      </c>
      <c r="AJ147" s="389">
        <v>1885.9</v>
      </c>
      <c r="AK147" s="389">
        <v>1937.1</v>
      </c>
      <c r="AL147" s="389">
        <v>1988.4</v>
      </c>
      <c r="AM147" s="389">
        <v>2039.6</v>
      </c>
      <c r="AN147" s="389">
        <v>2092.5</v>
      </c>
      <c r="AO147" s="389">
        <v>2145.5</v>
      </c>
      <c r="AP147" s="389">
        <v>2198.6999999999998</v>
      </c>
      <c r="AQ147" s="389">
        <v>2136</v>
      </c>
      <c r="AR147" s="389">
        <v>1973.5</v>
      </c>
      <c r="AS147" s="389">
        <v>2001.8</v>
      </c>
      <c r="AT147" s="389">
        <v>2068.6</v>
      </c>
      <c r="AU147" s="389">
        <v>2096.9</v>
      </c>
      <c r="AV147" s="389">
        <v>2163.8000000000002</v>
      </c>
      <c r="AW147" s="389">
        <v>2192.1</v>
      </c>
      <c r="AX147" s="389">
        <v>2259</v>
      </c>
      <c r="AY147" s="389">
        <v>2287.3000000000002</v>
      </c>
      <c r="AZ147" s="389">
        <v>2354.1999999999998</v>
      </c>
      <c r="BA147" s="389">
        <v>2382.5</v>
      </c>
      <c r="BB147" s="389">
        <v>2449.4</v>
      </c>
      <c r="BC147" s="389">
        <v>2477.6999999999998</v>
      </c>
      <c r="BD147" s="389">
        <v>2544.6</v>
      </c>
      <c r="BE147" s="389">
        <v>2572.9</v>
      </c>
      <c r="BF147" s="389">
        <v>2639.7</v>
      </c>
      <c r="BG147" s="389">
        <v>2668.1</v>
      </c>
      <c r="BH147" s="389">
        <v>2734.9</v>
      </c>
      <c r="BI147" s="389">
        <v>2763.2</v>
      </c>
      <c r="BJ147" s="389">
        <v>2830.1</v>
      </c>
      <c r="BK147" s="389">
        <v>2858.4</v>
      </c>
      <c r="BL147" s="389">
        <v>209.98</v>
      </c>
    </row>
    <row r="148" spans="1:64" ht="15">
      <c r="A148" s="392" t="s">
        <v>624</v>
      </c>
      <c r="B148" s="392" t="s">
        <v>625</v>
      </c>
      <c r="C148" s="393" t="s">
        <v>626</v>
      </c>
      <c r="D148" s="389">
        <v>221.7</v>
      </c>
      <c r="E148" s="389">
        <v>273.89999999999998</v>
      </c>
      <c r="F148" s="389">
        <v>326.39999999999998</v>
      </c>
      <c r="G148" s="389">
        <v>379.2</v>
      </c>
      <c r="H148" s="389">
        <v>431.2</v>
      </c>
      <c r="I148" s="389">
        <v>483.9</v>
      </c>
      <c r="J148" s="389">
        <v>536.9</v>
      </c>
      <c r="K148" s="389">
        <v>589.20000000000005</v>
      </c>
      <c r="L148" s="389">
        <v>641.9</v>
      </c>
      <c r="M148" s="389">
        <v>694.7</v>
      </c>
      <c r="N148" s="389">
        <v>747.2</v>
      </c>
      <c r="O148" s="389">
        <v>799.5</v>
      </c>
      <c r="P148" s="389">
        <v>851.9</v>
      </c>
      <c r="Q148" s="389">
        <v>904.5</v>
      </c>
      <c r="R148" s="389">
        <v>956.8</v>
      </c>
      <c r="S148" s="389">
        <v>1009.2</v>
      </c>
      <c r="T148" s="389">
        <v>1061.8</v>
      </c>
      <c r="U148" s="389">
        <v>1114.3</v>
      </c>
      <c r="V148" s="389">
        <v>1166.5</v>
      </c>
      <c r="W148" s="389">
        <v>1219</v>
      </c>
      <c r="X148" s="389">
        <v>1249.72</v>
      </c>
      <c r="Y148" s="389">
        <v>1321.8</v>
      </c>
      <c r="Z148" s="389">
        <v>1372.9</v>
      </c>
      <c r="AA148" s="389">
        <v>1424.2</v>
      </c>
      <c r="AB148" s="389">
        <v>1475.8</v>
      </c>
      <c r="AC148" s="389">
        <v>1527.1</v>
      </c>
      <c r="AD148" s="389">
        <v>1578.1</v>
      </c>
      <c r="AE148" s="389">
        <v>1629.6</v>
      </c>
      <c r="AF148" s="389">
        <v>1680.7</v>
      </c>
      <c r="AG148" s="389">
        <v>1732.3</v>
      </c>
      <c r="AH148" s="389">
        <v>1783.5</v>
      </c>
      <c r="AI148" s="389">
        <v>1834.4</v>
      </c>
      <c r="AJ148" s="389">
        <v>1885.9</v>
      </c>
      <c r="AK148" s="389">
        <v>1937.1</v>
      </c>
      <c r="AL148" s="389">
        <v>1988.4</v>
      </c>
      <c r="AM148" s="389">
        <v>2039.6</v>
      </c>
      <c r="AN148" s="389">
        <v>2092.5</v>
      </c>
      <c r="AO148" s="389">
        <v>2145.5</v>
      </c>
      <c r="AP148" s="389">
        <v>2198.6999999999998</v>
      </c>
      <c r="AQ148" s="389">
        <v>2136</v>
      </c>
      <c r="AR148" s="389">
        <v>1973.5</v>
      </c>
      <c r="AS148" s="389">
        <v>2001.8</v>
      </c>
      <c r="AT148" s="389">
        <v>2068.6</v>
      </c>
      <c r="AU148" s="389">
        <v>2096.9</v>
      </c>
      <c r="AV148" s="389">
        <v>2163.8000000000002</v>
      </c>
      <c r="AW148" s="389">
        <v>2192.1</v>
      </c>
      <c r="AX148" s="389">
        <v>2259</v>
      </c>
      <c r="AY148" s="389">
        <v>2287.3000000000002</v>
      </c>
      <c r="AZ148" s="389">
        <v>2354.1999999999998</v>
      </c>
      <c r="BA148" s="389">
        <v>2382.5</v>
      </c>
      <c r="BB148" s="389">
        <v>2449.4</v>
      </c>
      <c r="BC148" s="389">
        <v>2477.6999999999998</v>
      </c>
      <c r="BD148" s="389">
        <v>2544.6</v>
      </c>
      <c r="BE148" s="389">
        <v>2572.9</v>
      </c>
      <c r="BF148" s="389">
        <v>2639.7</v>
      </c>
      <c r="BG148" s="389">
        <v>2668.1</v>
      </c>
      <c r="BH148" s="389">
        <v>2734.9</v>
      </c>
      <c r="BI148" s="389">
        <v>2763.2</v>
      </c>
      <c r="BJ148" s="389">
        <v>2830.1</v>
      </c>
      <c r="BK148" s="389">
        <v>2858.4</v>
      </c>
      <c r="BL148" s="389">
        <v>209.98</v>
      </c>
    </row>
    <row r="149" spans="1:64" ht="15">
      <c r="A149" s="392" t="s">
        <v>247</v>
      </c>
      <c r="B149" s="392" t="s">
        <v>248</v>
      </c>
      <c r="C149" s="393" t="s">
        <v>249</v>
      </c>
      <c r="D149" s="389">
        <v>221.7</v>
      </c>
      <c r="E149" s="389">
        <v>273.89999999999998</v>
      </c>
      <c r="F149" s="389">
        <v>326.39999999999998</v>
      </c>
      <c r="G149" s="389">
        <v>379.2</v>
      </c>
      <c r="H149" s="389">
        <v>431.2</v>
      </c>
      <c r="I149" s="389">
        <v>483.9</v>
      </c>
      <c r="J149" s="389">
        <v>536.9</v>
      </c>
      <c r="K149" s="389">
        <v>589.20000000000005</v>
      </c>
      <c r="L149" s="389">
        <v>641.9</v>
      </c>
      <c r="M149" s="389">
        <v>694.7</v>
      </c>
      <c r="N149" s="389">
        <v>747.2</v>
      </c>
      <c r="O149" s="389">
        <v>799.5</v>
      </c>
      <c r="P149" s="389">
        <v>851.9</v>
      </c>
      <c r="Q149" s="389">
        <v>904.5</v>
      </c>
      <c r="R149" s="389">
        <v>956.8</v>
      </c>
      <c r="S149" s="389">
        <v>1009.2</v>
      </c>
      <c r="T149" s="389">
        <v>1061.8</v>
      </c>
      <c r="U149" s="389">
        <v>1114.3</v>
      </c>
      <c r="V149" s="389">
        <v>1166.5</v>
      </c>
      <c r="W149" s="389">
        <v>1219</v>
      </c>
      <c r="X149" s="389">
        <v>1243.5999999999999</v>
      </c>
      <c r="Y149" s="389">
        <v>1321.8</v>
      </c>
      <c r="Z149" s="389">
        <v>1372.9</v>
      </c>
      <c r="AA149" s="389">
        <v>1424.2</v>
      </c>
      <c r="AB149" s="389">
        <v>1475.8</v>
      </c>
      <c r="AC149" s="389">
        <v>1527.1</v>
      </c>
      <c r="AD149" s="389">
        <v>1578.1</v>
      </c>
      <c r="AE149" s="389">
        <v>1629.6</v>
      </c>
      <c r="AF149" s="389">
        <v>1680.7</v>
      </c>
      <c r="AG149" s="389">
        <v>1732.3</v>
      </c>
      <c r="AH149" s="389">
        <v>1783.5</v>
      </c>
      <c r="AI149" s="389">
        <v>1834.4</v>
      </c>
      <c r="AJ149" s="389">
        <v>1885.9</v>
      </c>
      <c r="AK149" s="389">
        <v>1937.1</v>
      </c>
      <c r="AL149" s="389">
        <v>1988.4</v>
      </c>
      <c r="AM149" s="389">
        <v>2039.6</v>
      </c>
      <c r="AN149" s="389">
        <v>2092.5</v>
      </c>
      <c r="AO149" s="389">
        <v>2145.5</v>
      </c>
      <c r="AP149" s="389">
        <v>2198.6999999999998</v>
      </c>
      <c r="AQ149" s="389">
        <v>2136</v>
      </c>
      <c r="AR149" s="389">
        <v>1973.5</v>
      </c>
      <c r="AS149" s="389">
        <v>2001.8</v>
      </c>
      <c r="AT149" s="389">
        <v>2068.6</v>
      </c>
      <c r="AU149" s="389">
        <v>2096.9</v>
      </c>
      <c r="AV149" s="389">
        <v>2163.8000000000002</v>
      </c>
      <c r="AW149" s="389">
        <v>2192.1</v>
      </c>
      <c r="AX149" s="389">
        <v>2259</v>
      </c>
      <c r="AY149" s="389">
        <v>2287.3000000000002</v>
      </c>
      <c r="AZ149" s="389">
        <v>2354.1999999999998</v>
      </c>
      <c r="BA149" s="389">
        <v>2382.5</v>
      </c>
      <c r="BB149" s="389">
        <v>2449.4</v>
      </c>
      <c r="BC149" s="389">
        <v>2477.6999999999998</v>
      </c>
      <c r="BD149" s="389">
        <v>2544.6</v>
      </c>
      <c r="BE149" s="389">
        <v>2572.9</v>
      </c>
      <c r="BF149" s="389">
        <v>2639.7</v>
      </c>
      <c r="BG149" s="389">
        <v>2668.1</v>
      </c>
      <c r="BH149" s="389">
        <v>2734.9</v>
      </c>
      <c r="BI149" s="389">
        <v>2763.2</v>
      </c>
      <c r="BJ149" s="389">
        <v>2830.1</v>
      </c>
      <c r="BK149" s="389">
        <v>2858.4</v>
      </c>
      <c r="BL149" s="389">
        <v>178.12</v>
      </c>
    </row>
    <row r="150" spans="1:64" ht="15">
      <c r="A150" s="392" t="s">
        <v>277</v>
      </c>
      <c r="B150" s="392" t="s">
        <v>278</v>
      </c>
      <c r="C150" s="393" t="s">
        <v>279</v>
      </c>
      <c r="D150" s="389">
        <v>221.7</v>
      </c>
      <c r="E150" s="389">
        <v>273.89999999999998</v>
      </c>
      <c r="F150" s="389">
        <v>326.39999999999998</v>
      </c>
      <c r="G150" s="389">
        <v>379.2</v>
      </c>
      <c r="H150" s="389">
        <v>431.2</v>
      </c>
      <c r="I150" s="389">
        <v>483.9</v>
      </c>
      <c r="J150" s="389">
        <v>536.9</v>
      </c>
      <c r="K150" s="389">
        <v>589.20000000000005</v>
      </c>
      <c r="L150" s="389">
        <v>641.9</v>
      </c>
      <c r="M150" s="389">
        <v>694.7</v>
      </c>
      <c r="N150" s="389">
        <v>747.2</v>
      </c>
      <c r="O150" s="389">
        <v>799.5</v>
      </c>
      <c r="P150" s="389">
        <v>851.9</v>
      </c>
      <c r="Q150" s="389">
        <v>904.5</v>
      </c>
      <c r="R150" s="389">
        <v>956.8</v>
      </c>
      <c r="S150" s="389">
        <v>1009.2</v>
      </c>
      <c r="T150" s="389">
        <v>1061.8</v>
      </c>
      <c r="U150" s="389">
        <v>1114.3</v>
      </c>
      <c r="V150" s="389">
        <v>1166.5</v>
      </c>
      <c r="W150" s="389">
        <v>1219</v>
      </c>
      <c r="X150" s="389">
        <v>1243.5999999999999</v>
      </c>
      <c r="Y150" s="389">
        <v>1321.8</v>
      </c>
      <c r="Z150" s="389">
        <v>1372.9</v>
      </c>
      <c r="AA150" s="389">
        <v>1424.2</v>
      </c>
      <c r="AB150" s="389">
        <v>1475.8</v>
      </c>
      <c r="AC150" s="389">
        <v>1527.1</v>
      </c>
      <c r="AD150" s="389">
        <v>1578.1</v>
      </c>
      <c r="AE150" s="389">
        <v>1629.6</v>
      </c>
      <c r="AF150" s="389">
        <v>1680.7</v>
      </c>
      <c r="AG150" s="389">
        <v>1732.3</v>
      </c>
      <c r="AH150" s="389">
        <v>1783.5</v>
      </c>
      <c r="AI150" s="389">
        <v>1834.4</v>
      </c>
      <c r="AJ150" s="389">
        <v>1885.9</v>
      </c>
      <c r="AK150" s="389">
        <v>1937.1</v>
      </c>
      <c r="AL150" s="389">
        <v>1988.4</v>
      </c>
      <c r="AM150" s="389">
        <v>2039.6</v>
      </c>
      <c r="AN150" s="389">
        <v>2092.5</v>
      </c>
      <c r="AO150" s="389">
        <v>2145.5</v>
      </c>
      <c r="AP150" s="389">
        <v>2198.6999999999998</v>
      </c>
      <c r="AQ150" s="389">
        <v>2136</v>
      </c>
      <c r="AR150" s="389">
        <v>1973.5</v>
      </c>
      <c r="AS150" s="389">
        <v>2001.8</v>
      </c>
      <c r="AT150" s="389">
        <v>2068.6</v>
      </c>
      <c r="AU150" s="389">
        <v>2096.9</v>
      </c>
      <c r="AV150" s="389">
        <v>2163.8000000000002</v>
      </c>
      <c r="AW150" s="389">
        <v>2192.1</v>
      </c>
      <c r="AX150" s="389">
        <v>2259</v>
      </c>
      <c r="AY150" s="389">
        <v>2287.3000000000002</v>
      </c>
      <c r="AZ150" s="389">
        <v>2354.1999999999998</v>
      </c>
      <c r="BA150" s="389">
        <v>2382.5</v>
      </c>
      <c r="BB150" s="389">
        <v>2449.4</v>
      </c>
      <c r="BC150" s="389">
        <v>2477.6999999999998</v>
      </c>
      <c r="BD150" s="389">
        <v>2544.6</v>
      </c>
      <c r="BE150" s="389">
        <v>2572.9</v>
      </c>
      <c r="BF150" s="389">
        <v>2639.7</v>
      </c>
      <c r="BG150" s="389">
        <v>2668.1</v>
      </c>
      <c r="BH150" s="389">
        <v>2734.9</v>
      </c>
      <c r="BI150" s="389">
        <v>2763.2</v>
      </c>
      <c r="BJ150" s="389">
        <v>2830.1</v>
      </c>
      <c r="BK150" s="389">
        <v>2858.4</v>
      </c>
      <c r="BL150" s="389">
        <v>200.6</v>
      </c>
    </row>
    <row r="151" spans="1:64" ht="15">
      <c r="A151" s="392" t="s">
        <v>296</v>
      </c>
      <c r="B151" s="392" t="s">
        <v>297</v>
      </c>
      <c r="C151" s="393" t="s">
        <v>298</v>
      </c>
      <c r="D151" s="389">
        <v>221.7</v>
      </c>
      <c r="E151" s="389">
        <v>273.89999999999998</v>
      </c>
      <c r="F151" s="389">
        <v>326.39999999999998</v>
      </c>
      <c r="G151" s="389">
        <v>379.2</v>
      </c>
      <c r="H151" s="389">
        <v>431.2</v>
      </c>
      <c r="I151" s="389">
        <v>483.9</v>
      </c>
      <c r="J151" s="389">
        <v>536.9</v>
      </c>
      <c r="K151" s="389">
        <v>589.20000000000005</v>
      </c>
      <c r="L151" s="389">
        <v>641.9</v>
      </c>
      <c r="M151" s="389">
        <v>694.7</v>
      </c>
      <c r="N151" s="389">
        <v>747.2</v>
      </c>
      <c r="O151" s="389">
        <v>799.5</v>
      </c>
      <c r="P151" s="389">
        <v>851.9</v>
      </c>
      <c r="Q151" s="389">
        <v>904.5</v>
      </c>
      <c r="R151" s="389">
        <v>956.8</v>
      </c>
      <c r="S151" s="389">
        <v>1009.2</v>
      </c>
      <c r="T151" s="389">
        <v>1061.8</v>
      </c>
      <c r="U151" s="389">
        <v>1114.3</v>
      </c>
      <c r="V151" s="389">
        <v>1166.5</v>
      </c>
      <c r="W151" s="389">
        <v>1219</v>
      </c>
      <c r="X151" s="389">
        <v>1243.5999999999999</v>
      </c>
      <c r="Y151" s="389">
        <v>1321.8</v>
      </c>
      <c r="Z151" s="389">
        <v>1372.9</v>
      </c>
      <c r="AA151" s="389">
        <v>1424.2</v>
      </c>
      <c r="AB151" s="389">
        <v>1475.8</v>
      </c>
      <c r="AC151" s="389">
        <v>1527.1</v>
      </c>
      <c r="AD151" s="389">
        <v>1578.1</v>
      </c>
      <c r="AE151" s="389">
        <v>1629.6</v>
      </c>
      <c r="AF151" s="389">
        <v>1680.7</v>
      </c>
      <c r="AG151" s="389">
        <v>1732.3</v>
      </c>
      <c r="AH151" s="389">
        <v>1783.5</v>
      </c>
      <c r="AI151" s="389">
        <v>1834.4</v>
      </c>
      <c r="AJ151" s="389">
        <v>1885.9</v>
      </c>
      <c r="AK151" s="389">
        <v>1937.1</v>
      </c>
      <c r="AL151" s="389">
        <v>1988.4</v>
      </c>
      <c r="AM151" s="389">
        <v>2039.6</v>
      </c>
      <c r="AN151" s="389">
        <v>2092.5</v>
      </c>
      <c r="AO151" s="389">
        <v>2145.5</v>
      </c>
      <c r="AP151" s="389">
        <v>2198.6999999999998</v>
      </c>
      <c r="AQ151" s="389">
        <v>2136</v>
      </c>
      <c r="AR151" s="389">
        <v>1973.5</v>
      </c>
      <c r="AS151" s="389">
        <v>2001.8</v>
      </c>
      <c r="AT151" s="389">
        <v>2068.6</v>
      </c>
      <c r="AU151" s="389">
        <v>2096.9</v>
      </c>
      <c r="AV151" s="389">
        <v>2163.8000000000002</v>
      </c>
      <c r="AW151" s="389">
        <v>2192.1</v>
      </c>
      <c r="AX151" s="389">
        <v>2259</v>
      </c>
      <c r="AY151" s="389">
        <v>2287.3000000000002</v>
      </c>
      <c r="AZ151" s="389">
        <v>2354.1999999999998</v>
      </c>
      <c r="BA151" s="389">
        <v>2382.5</v>
      </c>
      <c r="BB151" s="389">
        <v>2449.4</v>
      </c>
      <c r="BC151" s="389">
        <v>2477.6999999999998</v>
      </c>
      <c r="BD151" s="389">
        <v>2544.6</v>
      </c>
      <c r="BE151" s="389">
        <v>2572.9</v>
      </c>
      <c r="BF151" s="389">
        <v>2639.7</v>
      </c>
      <c r="BG151" s="389">
        <v>2668.1</v>
      </c>
      <c r="BH151" s="389">
        <v>2734.9</v>
      </c>
      <c r="BI151" s="389">
        <v>2763.2</v>
      </c>
      <c r="BJ151" s="389">
        <v>2830.1</v>
      </c>
      <c r="BK151" s="389">
        <v>2858.4</v>
      </c>
      <c r="BL151" s="389">
        <v>200.6</v>
      </c>
    </row>
    <row r="152" spans="1:64" ht="15">
      <c r="A152" s="392" t="s">
        <v>299</v>
      </c>
      <c r="B152" s="392" t="s">
        <v>300</v>
      </c>
      <c r="C152" s="393" t="s">
        <v>301</v>
      </c>
      <c r="D152" s="389">
        <v>221.7</v>
      </c>
      <c r="E152" s="389">
        <v>273.89999999999998</v>
      </c>
      <c r="F152" s="389">
        <v>326.39999999999998</v>
      </c>
      <c r="G152" s="389">
        <v>379.2</v>
      </c>
      <c r="H152" s="389">
        <v>431.2</v>
      </c>
      <c r="I152" s="389">
        <v>483.9</v>
      </c>
      <c r="J152" s="389">
        <v>536.9</v>
      </c>
      <c r="K152" s="389">
        <v>589.20000000000005</v>
      </c>
      <c r="L152" s="389">
        <v>641.9</v>
      </c>
      <c r="M152" s="389">
        <v>694.7</v>
      </c>
      <c r="N152" s="389">
        <v>747.2</v>
      </c>
      <c r="O152" s="389">
        <v>799.5</v>
      </c>
      <c r="P152" s="389">
        <v>851.9</v>
      </c>
      <c r="Q152" s="389">
        <v>904.5</v>
      </c>
      <c r="R152" s="389">
        <v>956.8</v>
      </c>
      <c r="S152" s="389">
        <v>1009.2</v>
      </c>
      <c r="T152" s="389">
        <v>1061.8</v>
      </c>
      <c r="U152" s="389">
        <v>1114.3</v>
      </c>
      <c r="V152" s="389">
        <v>1166.5</v>
      </c>
      <c r="W152" s="389">
        <v>1219</v>
      </c>
      <c r="X152" s="389">
        <v>1243.5999999999999</v>
      </c>
      <c r="Y152" s="389">
        <v>1321.8</v>
      </c>
      <c r="Z152" s="389">
        <v>1372.9</v>
      </c>
      <c r="AA152" s="389">
        <v>1424.2</v>
      </c>
      <c r="AB152" s="389">
        <v>1475.8</v>
      </c>
      <c r="AC152" s="389">
        <v>1527.1</v>
      </c>
      <c r="AD152" s="389">
        <v>1578.1</v>
      </c>
      <c r="AE152" s="389">
        <v>1629.6</v>
      </c>
      <c r="AF152" s="389">
        <v>1680.7</v>
      </c>
      <c r="AG152" s="389">
        <v>1732.3</v>
      </c>
      <c r="AH152" s="389">
        <v>1783.5</v>
      </c>
      <c r="AI152" s="389">
        <v>1834.4</v>
      </c>
      <c r="AJ152" s="389">
        <v>1885.9</v>
      </c>
      <c r="AK152" s="389">
        <v>1937.1</v>
      </c>
      <c r="AL152" s="389">
        <v>1988.4</v>
      </c>
      <c r="AM152" s="389">
        <v>2039.6</v>
      </c>
      <c r="AN152" s="389">
        <v>2092.5</v>
      </c>
      <c r="AO152" s="389">
        <v>2145.5</v>
      </c>
      <c r="AP152" s="389">
        <v>2198.6999999999998</v>
      </c>
      <c r="AQ152" s="389">
        <v>2136</v>
      </c>
      <c r="AR152" s="389">
        <v>1973.5</v>
      </c>
      <c r="AS152" s="389">
        <v>2001.8</v>
      </c>
      <c r="AT152" s="389">
        <v>2068.6</v>
      </c>
      <c r="AU152" s="389">
        <v>2096.9</v>
      </c>
      <c r="AV152" s="389">
        <v>2163.8000000000002</v>
      </c>
      <c r="AW152" s="389">
        <v>2192.1</v>
      </c>
      <c r="AX152" s="389">
        <v>2259</v>
      </c>
      <c r="AY152" s="389">
        <v>2287.3000000000002</v>
      </c>
      <c r="AZ152" s="389">
        <v>2354.1999999999998</v>
      </c>
      <c r="BA152" s="389">
        <v>2382.5</v>
      </c>
      <c r="BB152" s="389">
        <v>2449.4</v>
      </c>
      <c r="BC152" s="389">
        <v>2477.6999999999998</v>
      </c>
      <c r="BD152" s="389">
        <v>2544.6</v>
      </c>
      <c r="BE152" s="389">
        <v>2572.9</v>
      </c>
      <c r="BF152" s="389">
        <v>2639.7</v>
      </c>
      <c r="BG152" s="389">
        <v>2668.1</v>
      </c>
      <c r="BH152" s="389">
        <v>2734.9</v>
      </c>
      <c r="BI152" s="389">
        <v>2763.2</v>
      </c>
      <c r="BJ152" s="389">
        <v>2830.1</v>
      </c>
      <c r="BK152" s="389">
        <v>2858.4</v>
      </c>
      <c r="BL152" s="389">
        <v>200.6</v>
      </c>
    </row>
    <row r="153" spans="1:64" ht="15">
      <c r="A153" s="392" t="s">
        <v>734</v>
      </c>
      <c r="B153" s="392" t="s">
        <v>733</v>
      </c>
      <c r="C153" s="393" t="s">
        <v>606</v>
      </c>
      <c r="D153" s="389">
        <v>221.7</v>
      </c>
      <c r="E153" s="389">
        <v>273.89999999999998</v>
      </c>
      <c r="F153" s="389">
        <v>326.39999999999998</v>
      </c>
      <c r="G153" s="389">
        <v>379.2</v>
      </c>
      <c r="H153" s="389">
        <v>431.2</v>
      </c>
      <c r="I153" s="389">
        <v>483.9</v>
      </c>
      <c r="J153" s="389">
        <v>536.9</v>
      </c>
      <c r="K153" s="389">
        <v>589.20000000000005</v>
      </c>
      <c r="L153" s="389">
        <v>641.9</v>
      </c>
      <c r="M153" s="389">
        <v>694.7</v>
      </c>
      <c r="N153" s="389">
        <v>747.2</v>
      </c>
      <c r="O153" s="389">
        <v>799.5</v>
      </c>
      <c r="P153" s="389">
        <v>851.9</v>
      </c>
      <c r="Q153" s="389">
        <v>904.5</v>
      </c>
      <c r="R153" s="389">
        <v>956.8</v>
      </c>
      <c r="S153" s="389">
        <v>1009.2</v>
      </c>
      <c r="T153" s="389">
        <v>1061.8</v>
      </c>
      <c r="U153" s="389">
        <v>1114.3</v>
      </c>
      <c r="V153" s="389">
        <v>1166.5</v>
      </c>
      <c r="W153" s="389">
        <v>1219</v>
      </c>
      <c r="X153" s="389">
        <v>1249.72</v>
      </c>
      <c r="Y153" s="389">
        <v>1321.8</v>
      </c>
      <c r="Z153" s="389">
        <v>1372.9</v>
      </c>
      <c r="AA153" s="389">
        <v>1424.2</v>
      </c>
      <c r="AB153" s="389">
        <v>1475.8</v>
      </c>
      <c r="AC153" s="389">
        <v>1527.1</v>
      </c>
      <c r="AD153" s="389">
        <v>1578.1</v>
      </c>
      <c r="AE153" s="389">
        <v>1629.6</v>
      </c>
      <c r="AF153" s="389">
        <v>1680.7</v>
      </c>
      <c r="AG153" s="389">
        <v>1732.3</v>
      </c>
      <c r="AH153" s="389">
        <v>1783.5</v>
      </c>
      <c r="AI153" s="389">
        <v>1834.4</v>
      </c>
      <c r="AJ153" s="389">
        <v>1885.9</v>
      </c>
      <c r="AK153" s="389">
        <v>1937.1</v>
      </c>
      <c r="AL153" s="389">
        <v>1988.4</v>
      </c>
      <c r="AM153" s="389">
        <v>2039.6</v>
      </c>
      <c r="AN153" s="389">
        <v>2092.5</v>
      </c>
      <c r="AO153" s="389">
        <v>2145.5</v>
      </c>
      <c r="AP153" s="389">
        <v>2198.6999999999998</v>
      </c>
      <c r="AQ153" s="389">
        <v>2136</v>
      </c>
      <c r="AR153" s="389">
        <v>1973.5</v>
      </c>
      <c r="AS153" s="389">
        <v>2001.8</v>
      </c>
      <c r="AT153" s="389">
        <v>2068.6</v>
      </c>
      <c r="AU153" s="389">
        <v>2096.9</v>
      </c>
      <c r="AV153" s="389">
        <v>2163.8000000000002</v>
      </c>
      <c r="AW153" s="389">
        <v>2192.1</v>
      </c>
      <c r="AX153" s="389">
        <v>2259</v>
      </c>
      <c r="AY153" s="389">
        <v>2287.3000000000002</v>
      </c>
      <c r="AZ153" s="389">
        <v>2354.1999999999998</v>
      </c>
      <c r="BA153" s="389">
        <v>2382.5</v>
      </c>
      <c r="BB153" s="389">
        <v>2449.4</v>
      </c>
      <c r="BC153" s="389">
        <v>2477.6999999999998</v>
      </c>
      <c r="BD153" s="389">
        <v>2544.6</v>
      </c>
      <c r="BE153" s="389">
        <v>2572.9</v>
      </c>
      <c r="BF153" s="389">
        <v>2639.7</v>
      </c>
      <c r="BG153" s="389">
        <v>2668.1</v>
      </c>
      <c r="BH153" s="389">
        <v>2734.9</v>
      </c>
      <c r="BI153" s="389">
        <v>2763.2</v>
      </c>
      <c r="BJ153" s="389">
        <v>2830.1</v>
      </c>
      <c r="BK153" s="389">
        <v>2858.4</v>
      </c>
      <c r="BL153" s="389">
        <v>209.98</v>
      </c>
    </row>
    <row r="154" spans="1:64" ht="15">
      <c r="A154" s="392" t="s">
        <v>314</v>
      </c>
      <c r="B154" s="392" t="s">
        <v>315</v>
      </c>
      <c r="C154" s="393" t="s">
        <v>316</v>
      </c>
      <c r="D154" s="389">
        <v>221.7</v>
      </c>
      <c r="E154" s="389">
        <v>273.89999999999998</v>
      </c>
      <c r="F154" s="389">
        <v>326.39999999999998</v>
      </c>
      <c r="G154" s="389">
        <v>379.2</v>
      </c>
      <c r="H154" s="389">
        <v>431.2</v>
      </c>
      <c r="I154" s="389">
        <v>483.9</v>
      </c>
      <c r="J154" s="389">
        <v>536.9</v>
      </c>
      <c r="K154" s="389">
        <v>589.20000000000005</v>
      </c>
      <c r="L154" s="389">
        <v>641.9</v>
      </c>
      <c r="M154" s="389">
        <v>694.7</v>
      </c>
      <c r="N154" s="389">
        <v>747.2</v>
      </c>
      <c r="O154" s="389">
        <v>799.5</v>
      </c>
      <c r="P154" s="389">
        <v>851.9</v>
      </c>
      <c r="Q154" s="389">
        <v>904.5</v>
      </c>
      <c r="R154" s="389">
        <v>956.8</v>
      </c>
      <c r="S154" s="389">
        <v>1009.2</v>
      </c>
      <c r="T154" s="389">
        <v>1061.8</v>
      </c>
      <c r="U154" s="389">
        <v>1114.3</v>
      </c>
      <c r="V154" s="389">
        <v>1166.5</v>
      </c>
      <c r="W154" s="389">
        <v>1219</v>
      </c>
      <c r="X154" s="389">
        <v>1243.5999999999999</v>
      </c>
      <c r="Y154" s="389">
        <v>1321.8</v>
      </c>
      <c r="Z154" s="389">
        <v>1372.9</v>
      </c>
      <c r="AA154" s="389">
        <v>1424.2</v>
      </c>
      <c r="AB154" s="389">
        <v>1475.8</v>
      </c>
      <c r="AC154" s="389">
        <v>1527.1</v>
      </c>
      <c r="AD154" s="389">
        <v>1578.1</v>
      </c>
      <c r="AE154" s="389">
        <v>1629.6</v>
      </c>
      <c r="AF154" s="389">
        <v>1680.7</v>
      </c>
      <c r="AG154" s="389">
        <v>1732.3</v>
      </c>
      <c r="AH154" s="389">
        <v>1783.5</v>
      </c>
      <c r="AI154" s="389">
        <v>1834.4</v>
      </c>
      <c r="AJ154" s="389">
        <v>1885.9</v>
      </c>
      <c r="AK154" s="389">
        <v>1937.1</v>
      </c>
      <c r="AL154" s="389">
        <v>1988.4</v>
      </c>
      <c r="AM154" s="389">
        <v>2039.6</v>
      </c>
      <c r="AN154" s="389">
        <v>2092.5</v>
      </c>
      <c r="AO154" s="389">
        <v>2145.5</v>
      </c>
      <c r="AP154" s="389">
        <v>2198.6999999999998</v>
      </c>
      <c r="AQ154" s="389">
        <v>2136</v>
      </c>
      <c r="AR154" s="389">
        <v>1973.5</v>
      </c>
      <c r="AS154" s="389">
        <v>2001.8</v>
      </c>
      <c r="AT154" s="389">
        <v>2068.6</v>
      </c>
      <c r="AU154" s="389">
        <v>2096.9</v>
      </c>
      <c r="AV154" s="389">
        <v>2163.8000000000002</v>
      </c>
      <c r="AW154" s="389">
        <v>2192.1</v>
      </c>
      <c r="AX154" s="389">
        <v>2259</v>
      </c>
      <c r="AY154" s="389">
        <v>2287.3000000000002</v>
      </c>
      <c r="AZ154" s="389">
        <v>2354.1999999999998</v>
      </c>
      <c r="BA154" s="389">
        <v>2382.5</v>
      </c>
      <c r="BB154" s="389">
        <v>2449.4</v>
      </c>
      <c r="BC154" s="389">
        <v>2477.6999999999998</v>
      </c>
      <c r="BD154" s="389">
        <v>2544.6</v>
      </c>
      <c r="BE154" s="389">
        <v>2572.9</v>
      </c>
      <c r="BF154" s="389">
        <v>2639.7</v>
      </c>
      <c r="BG154" s="389">
        <v>2668.1</v>
      </c>
      <c r="BH154" s="389">
        <v>2734.9</v>
      </c>
      <c r="BI154" s="389">
        <v>2763.2</v>
      </c>
      <c r="BJ154" s="389">
        <v>2830.1</v>
      </c>
      <c r="BK154" s="389">
        <v>2858.4</v>
      </c>
      <c r="BL154" s="389">
        <v>200.6</v>
      </c>
    </row>
    <row r="155" spans="1:64" ht="15">
      <c r="A155" s="392" t="s">
        <v>736</v>
      </c>
      <c r="B155" s="392" t="s">
        <v>735</v>
      </c>
      <c r="C155" s="393" t="s">
        <v>640</v>
      </c>
      <c r="D155" s="389">
        <v>221.7</v>
      </c>
      <c r="E155" s="389">
        <v>273.89999999999998</v>
      </c>
      <c r="F155" s="389">
        <v>326.39999999999998</v>
      </c>
      <c r="G155" s="389">
        <v>379.2</v>
      </c>
      <c r="H155" s="389">
        <v>431.2</v>
      </c>
      <c r="I155" s="389">
        <v>483.9</v>
      </c>
      <c r="J155" s="389">
        <v>536.9</v>
      </c>
      <c r="K155" s="389">
        <v>589.20000000000005</v>
      </c>
      <c r="L155" s="389">
        <v>641.9</v>
      </c>
      <c r="M155" s="389">
        <v>694.7</v>
      </c>
      <c r="N155" s="389">
        <v>747.2</v>
      </c>
      <c r="O155" s="389">
        <v>799.5</v>
      </c>
      <c r="P155" s="389">
        <v>851.9</v>
      </c>
      <c r="Q155" s="389">
        <v>904.5</v>
      </c>
      <c r="R155" s="389">
        <v>956.8</v>
      </c>
      <c r="S155" s="389">
        <v>1009.2</v>
      </c>
      <c r="T155" s="389">
        <v>1061.8</v>
      </c>
      <c r="U155" s="389">
        <v>1114.3</v>
      </c>
      <c r="V155" s="389">
        <v>1166.5</v>
      </c>
      <c r="W155" s="389">
        <v>1219</v>
      </c>
      <c r="X155" s="389">
        <v>1249.72</v>
      </c>
      <c r="Y155" s="389">
        <v>1321.8</v>
      </c>
      <c r="Z155" s="389">
        <v>1372.9</v>
      </c>
      <c r="AA155" s="389">
        <v>1424.2</v>
      </c>
      <c r="AB155" s="389">
        <v>1475.8</v>
      </c>
      <c r="AC155" s="389">
        <v>1527.1</v>
      </c>
      <c r="AD155" s="389">
        <v>1578.1</v>
      </c>
      <c r="AE155" s="389">
        <v>1629.6</v>
      </c>
      <c r="AF155" s="389">
        <v>1680.7</v>
      </c>
      <c r="AG155" s="389">
        <v>1732.3</v>
      </c>
      <c r="AH155" s="389">
        <v>1783.5</v>
      </c>
      <c r="AI155" s="389">
        <v>1834.4</v>
      </c>
      <c r="AJ155" s="389">
        <v>1885.9</v>
      </c>
      <c r="AK155" s="389">
        <v>1937.1</v>
      </c>
      <c r="AL155" s="389">
        <v>1988.4</v>
      </c>
      <c r="AM155" s="389">
        <v>2039.6</v>
      </c>
      <c r="AN155" s="389">
        <v>2092.5</v>
      </c>
      <c r="AO155" s="389">
        <v>2145.5</v>
      </c>
      <c r="AP155" s="389">
        <v>2198.6999999999998</v>
      </c>
      <c r="AQ155" s="389">
        <v>2136</v>
      </c>
      <c r="AR155" s="389">
        <v>1973.5</v>
      </c>
      <c r="AS155" s="389">
        <v>2001.8</v>
      </c>
      <c r="AT155" s="389">
        <v>2068.6</v>
      </c>
      <c r="AU155" s="389">
        <v>2096.9</v>
      </c>
      <c r="AV155" s="389">
        <v>2163.8000000000002</v>
      </c>
      <c r="AW155" s="389">
        <v>2192.1</v>
      </c>
      <c r="AX155" s="389">
        <v>2259</v>
      </c>
      <c r="AY155" s="389">
        <v>2287.3000000000002</v>
      </c>
      <c r="AZ155" s="389">
        <v>2354.1999999999998</v>
      </c>
      <c r="BA155" s="389">
        <v>2382.5</v>
      </c>
      <c r="BB155" s="389">
        <v>2449.4</v>
      </c>
      <c r="BC155" s="389">
        <v>2477.6999999999998</v>
      </c>
      <c r="BD155" s="389">
        <v>2544.6</v>
      </c>
      <c r="BE155" s="389">
        <v>2572.9</v>
      </c>
      <c r="BF155" s="389">
        <v>2639.7</v>
      </c>
      <c r="BG155" s="389">
        <v>2668.1</v>
      </c>
      <c r="BH155" s="389">
        <v>2734.9</v>
      </c>
      <c r="BI155" s="389">
        <v>2763.2</v>
      </c>
      <c r="BJ155" s="389">
        <v>2830.1</v>
      </c>
      <c r="BK155" s="389">
        <v>2858.4</v>
      </c>
      <c r="BL155" s="389">
        <v>209.98</v>
      </c>
    </row>
    <row r="156" spans="1:64" ht="15">
      <c r="A156" s="392" t="s">
        <v>335</v>
      </c>
      <c r="B156" s="392" t="s">
        <v>336</v>
      </c>
      <c r="C156" s="393" t="s">
        <v>337</v>
      </c>
      <c r="D156" s="389">
        <v>221.7</v>
      </c>
      <c r="E156" s="389">
        <v>273.89999999999998</v>
      </c>
      <c r="F156" s="389">
        <v>326.39999999999998</v>
      </c>
      <c r="G156" s="389">
        <v>379.2</v>
      </c>
      <c r="H156" s="389">
        <v>431.2</v>
      </c>
      <c r="I156" s="389">
        <v>483.9</v>
      </c>
      <c r="J156" s="389">
        <v>536.9</v>
      </c>
      <c r="K156" s="389">
        <v>589.20000000000005</v>
      </c>
      <c r="L156" s="389">
        <v>641.9</v>
      </c>
      <c r="M156" s="389">
        <v>694.7</v>
      </c>
      <c r="N156" s="389">
        <v>747.2</v>
      </c>
      <c r="O156" s="389">
        <v>799.5</v>
      </c>
      <c r="P156" s="389">
        <v>851.9</v>
      </c>
      <c r="Q156" s="389">
        <v>904.5</v>
      </c>
      <c r="R156" s="389">
        <v>956.8</v>
      </c>
      <c r="S156" s="389">
        <v>1009.2</v>
      </c>
      <c r="T156" s="389">
        <v>1061.8</v>
      </c>
      <c r="U156" s="389">
        <v>1114.3</v>
      </c>
      <c r="V156" s="389">
        <v>1166.5</v>
      </c>
      <c r="W156" s="389">
        <v>1219</v>
      </c>
      <c r="X156" s="389">
        <v>1243.5999999999999</v>
      </c>
      <c r="Y156" s="389">
        <v>1321.8</v>
      </c>
      <c r="Z156" s="389">
        <v>1372.9</v>
      </c>
      <c r="AA156" s="389">
        <v>1424.2</v>
      </c>
      <c r="AB156" s="389">
        <v>1475.8</v>
      </c>
      <c r="AC156" s="389">
        <v>1527.1</v>
      </c>
      <c r="AD156" s="389">
        <v>1578.1</v>
      </c>
      <c r="AE156" s="389">
        <v>1629.6</v>
      </c>
      <c r="AF156" s="389">
        <v>1680.7</v>
      </c>
      <c r="AG156" s="389">
        <v>1732.3</v>
      </c>
      <c r="AH156" s="389">
        <v>1783.5</v>
      </c>
      <c r="AI156" s="389">
        <v>1834.4</v>
      </c>
      <c r="AJ156" s="389">
        <v>1885.9</v>
      </c>
      <c r="AK156" s="389">
        <v>1937.1</v>
      </c>
      <c r="AL156" s="389">
        <v>1988.4</v>
      </c>
      <c r="AM156" s="389">
        <v>2039.6</v>
      </c>
      <c r="AN156" s="389">
        <v>2092.5</v>
      </c>
      <c r="AO156" s="389">
        <v>2145.5</v>
      </c>
      <c r="AP156" s="389">
        <v>2198.6999999999998</v>
      </c>
      <c r="AQ156" s="389">
        <v>2136</v>
      </c>
      <c r="AR156" s="389">
        <v>1973.5</v>
      </c>
      <c r="AS156" s="389">
        <v>2001.8</v>
      </c>
      <c r="AT156" s="389">
        <v>2068.6</v>
      </c>
      <c r="AU156" s="389">
        <v>2096.9</v>
      </c>
      <c r="AV156" s="389">
        <v>2163.8000000000002</v>
      </c>
      <c r="AW156" s="389">
        <v>2192.1</v>
      </c>
      <c r="AX156" s="389">
        <v>2259</v>
      </c>
      <c r="AY156" s="389">
        <v>2287.3000000000002</v>
      </c>
      <c r="AZ156" s="389">
        <v>2354.1999999999998</v>
      </c>
      <c r="BA156" s="389">
        <v>2382.5</v>
      </c>
      <c r="BB156" s="389">
        <v>2449.4</v>
      </c>
      <c r="BC156" s="389">
        <v>2477.6999999999998</v>
      </c>
      <c r="BD156" s="389">
        <v>2544.6</v>
      </c>
      <c r="BE156" s="389">
        <v>2572.9</v>
      </c>
      <c r="BF156" s="389">
        <v>2639.7</v>
      </c>
      <c r="BG156" s="389">
        <v>2668.1</v>
      </c>
      <c r="BH156" s="389">
        <v>2734.9</v>
      </c>
      <c r="BI156" s="389">
        <v>2763.2</v>
      </c>
      <c r="BJ156" s="389">
        <v>2830.1</v>
      </c>
      <c r="BK156" s="389">
        <v>2858.4</v>
      </c>
      <c r="BL156" s="389">
        <v>200.6</v>
      </c>
    </row>
    <row r="157" spans="1:64" ht="15">
      <c r="A157" s="392" t="s">
        <v>355</v>
      </c>
      <c r="B157" s="392" t="s">
        <v>356</v>
      </c>
      <c r="C157" s="393" t="s">
        <v>357</v>
      </c>
      <c r="D157" s="389">
        <v>221.7</v>
      </c>
      <c r="E157" s="389">
        <v>273.89999999999998</v>
      </c>
      <c r="F157" s="389">
        <v>326.39999999999998</v>
      </c>
      <c r="G157" s="389">
        <v>379.2</v>
      </c>
      <c r="H157" s="389">
        <v>431.2</v>
      </c>
      <c r="I157" s="389">
        <v>483.9</v>
      </c>
      <c r="J157" s="389">
        <v>536.9</v>
      </c>
      <c r="K157" s="389">
        <v>589.20000000000005</v>
      </c>
      <c r="L157" s="389">
        <v>641.9</v>
      </c>
      <c r="M157" s="389">
        <v>694.7</v>
      </c>
      <c r="N157" s="389">
        <v>747.2</v>
      </c>
      <c r="O157" s="389">
        <v>799.5</v>
      </c>
      <c r="P157" s="389">
        <v>851.9</v>
      </c>
      <c r="Q157" s="389">
        <v>904.5</v>
      </c>
      <c r="R157" s="389">
        <v>956.8</v>
      </c>
      <c r="S157" s="389">
        <v>1009.2</v>
      </c>
      <c r="T157" s="389">
        <v>1061.8</v>
      </c>
      <c r="U157" s="389">
        <v>1114.3</v>
      </c>
      <c r="V157" s="389">
        <v>1166.5</v>
      </c>
      <c r="W157" s="389">
        <v>1219</v>
      </c>
      <c r="X157" s="389">
        <v>1249.72</v>
      </c>
      <c r="Y157" s="389">
        <v>1321.8</v>
      </c>
      <c r="Z157" s="389">
        <v>1372.9</v>
      </c>
      <c r="AA157" s="389">
        <v>1424.2</v>
      </c>
      <c r="AB157" s="389">
        <v>1475.8</v>
      </c>
      <c r="AC157" s="389">
        <v>1527.1</v>
      </c>
      <c r="AD157" s="389">
        <v>1578.1</v>
      </c>
      <c r="AE157" s="389">
        <v>1629.6</v>
      </c>
      <c r="AF157" s="389">
        <v>1680.7</v>
      </c>
      <c r="AG157" s="389">
        <v>1732.3</v>
      </c>
      <c r="AH157" s="389">
        <v>1783.5</v>
      </c>
      <c r="AI157" s="389">
        <v>1834.4</v>
      </c>
      <c r="AJ157" s="389">
        <v>1885.9</v>
      </c>
      <c r="AK157" s="389">
        <v>1937.1</v>
      </c>
      <c r="AL157" s="389">
        <v>1988.4</v>
      </c>
      <c r="AM157" s="389">
        <v>2039.6</v>
      </c>
      <c r="AN157" s="389">
        <v>2092.5</v>
      </c>
      <c r="AO157" s="389">
        <v>2145.5</v>
      </c>
      <c r="AP157" s="389">
        <v>2198.6999999999998</v>
      </c>
      <c r="AQ157" s="389">
        <v>2136</v>
      </c>
      <c r="AR157" s="389">
        <v>1973.5</v>
      </c>
      <c r="AS157" s="389">
        <v>2001.8</v>
      </c>
      <c r="AT157" s="389">
        <v>2068.6</v>
      </c>
      <c r="AU157" s="389">
        <v>2096.9</v>
      </c>
      <c r="AV157" s="389">
        <v>2163.8000000000002</v>
      </c>
      <c r="AW157" s="389">
        <v>2192.1</v>
      </c>
      <c r="AX157" s="389">
        <v>2259</v>
      </c>
      <c r="AY157" s="389">
        <v>2287.3000000000002</v>
      </c>
      <c r="AZ157" s="389">
        <v>2354.1999999999998</v>
      </c>
      <c r="BA157" s="389">
        <v>2382.5</v>
      </c>
      <c r="BB157" s="389">
        <v>2449.4</v>
      </c>
      <c r="BC157" s="389">
        <v>2477.6999999999998</v>
      </c>
      <c r="BD157" s="389">
        <v>2544.6</v>
      </c>
      <c r="BE157" s="389">
        <v>2572.9</v>
      </c>
      <c r="BF157" s="389">
        <v>2639.7</v>
      </c>
      <c r="BG157" s="389">
        <v>2668.1</v>
      </c>
      <c r="BH157" s="389">
        <v>2734.9</v>
      </c>
      <c r="BI157" s="389">
        <v>2763.2</v>
      </c>
      <c r="BJ157" s="389">
        <v>2830.1</v>
      </c>
      <c r="BK157" s="389">
        <v>2858.4</v>
      </c>
      <c r="BL157" s="389">
        <v>209.98</v>
      </c>
    </row>
    <row r="158" spans="1:64" ht="15">
      <c r="A158" s="392" t="s">
        <v>367</v>
      </c>
      <c r="B158" s="392" t="s">
        <v>368</v>
      </c>
      <c r="C158" s="393" t="s">
        <v>369</v>
      </c>
      <c r="D158" s="389">
        <v>221.7</v>
      </c>
      <c r="E158" s="389">
        <v>273.89999999999998</v>
      </c>
      <c r="F158" s="389">
        <v>326.39999999999998</v>
      </c>
      <c r="G158" s="389">
        <v>379.2</v>
      </c>
      <c r="H158" s="389">
        <v>431.2</v>
      </c>
      <c r="I158" s="389">
        <v>483.9</v>
      </c>
      <c r="J158" s="389">
        <v>536.9</v>
      </c>
      <c r="K158" s="389">
        <v>589.20000000000005</v>
      </c>
      <c r="L158" s="389">
        <v>641.9</v>
      </c>
      <c r="M158" s="389">
        <v>694.7</v>
      </c>
      <c r="N158" s="389">
        <v>747.2</v>
      </c>
      <c r="O158" s="389">
        <v>799.5</v>
      </c>
      <c r="P158" s="389">
        <v>851.9</v>
      </c>
      <c r="Q158" s="389">
        <v>904.5</v>
      </c>
      <c r="R158" s="389">
        <v>956.8</v>
      </c>
      <c r="S158" s="389">
        <v>1009.2</v>
      </c>
      <c r="T158" s="389">
        <v>1061.8</v>
      </c>
      <c r="U158" s="389">
        <v>1114.3</v>
      </c>
      <c r="V158" s="389">
        <v>1166.5</v>
      </c>
      <c r="W158" s="389">
        <v>1219</v>
      </c>
      <c r="X158" s="389">
        <v>1243.5999999999999</v>
      </c>
      <c r="Y158" s="389">
        <v>1321.8</v>
      </c>
      <c r="Z158" s="389">
        <v>1372.9</v>
      </c>
      <c r="AA158" s="389">
        <v>1424.2</v>
      </c>
      <c r="AB158" s="389">
        <v>1475.8</v>
      </c>
      <c r="AC158" s="389">
        <v>1527.1</v>
      </c>
      <c r="AD158" s="389">
        <v>1578.1</v>
      </c>
      <c r="AE158" s="389">
        <v>1629.6</v>
      </c>
      <c r="AF158" s="389">
        <v>1680.7</v>
      </c>
      <c r="AG158" s="389">
        <v>1732.3</v>
      </c>
      <c r="AH158" s="389">
        <v>1783.5</v>
      </c>
      <c r="AI158" s="389">
        <v>1834.4</v>
      </c>
      <c r="AJ158" s="389">
        <v>1885.9</v>
      </c>
      <c r="AK158" s="389">
        <v>1937.1</v>
      </c>
      <c r="AL158" s="389">
        <v>1988.4</v>
      </c>
      <c r="AM158" s="389">
        <v>2039.6</v>
      </c>
      <c r="AN158" s="389">
        <v>2092.5</v>
      </c>
      <c r="AO158" s="389">
        <v>2145.5</v>
      </c>
      <c r="AP158" s="389">
        <v>2198.6999999999998</v>
      </c>
      <c r="AQ158" s="389">
        <v>2136</v>
      </c>
      <c r="AR158" s="389">
        <v>1973.5</v>
      </c>
      <c r="AS158" s="389">
        <v>2001.8</v>
      </c>
      <c r="AT158" s="389">
        <v>2068.6</v>
      </c>
      <c r="AU158" s="389">
        <v>2096.9</v>
      </c>
      <c r="AV158" s="389">
        <v>2163.8000000000002</v>
      </c>
      <c r="AW158" s="389">
        <v>2192.1</v>
      </c>
      <c r="AX158" s="389">
        <v>2259</v>
      </c>
      <c r="AY158" s="389">
        <v>2287.3000000000002</v>
      </c>
      <c r="AZ158" s="389">
        <v>2354.1999999999998</v>
      </c>
      <c r="BA158" s="389">
        <v>2382.5</v>
      </c>
      <c r="BB158" s="389">
        <v>2449.4</v>
      </c>
      <c r="BC158" s="389">
        <v>2477.6999999999998</v>
      </c>
      <c r="BD158" s="389">
        <v>2544.6</v>
      </c>
      <c r="BE158" s="389">
        <v>2572.9</v>
      </c>
      <c r="BF158" s="389">
        <v>2639.7</v>
      </c>
      <c r="BG158" s="389">
        <v>2668.1</v>
      </c>
      <c r="BH158" s="389">
        <v>2734.9</v>
      </c>
      <c r="BI158" s="389">
        <v>2763.2</v>
      </c>
      <c r="BJ158" s="389">
        <v>2830.1</v>
      </c>
      <c r="BK158" s="389">
        <v>2858.4</v>
      </c>
      <c r="BL158" s="389">
        <v>178.12</v>
      </c>
    </row>
    <row r="159" spans="1:64" ht="15">
      <c r="A159" s="392" t="s">
        <v>396</v>
      </c>
      <c r="B159" s="392" t="s">
        <v>397</v>
      </c>
      <c r="C159" s="393" t="s">
        <v>398</v>
      </c>
      <c r="D159" s="389">
        <v>221.7</v>
      </c>
      <c r="E159" s="389">
        <v>273.89999999999998</v>
      </c>
      <c r="F159" s="389">
        <v>326.39999999999998</v>
      </c>
      <c r="G159" s="389">
        <v>379.2</v>
      </c>
      <c r="H159" s="389">
        <v>431.2</v>
      </c>
      <c r="I159" s="389">
        <v>483.9</v>
      </c>
      <c r="J159" s="389">
        <v>536.9</v>
      </c>
      <c r="K159" s="389">
        <v>589.20000000000005</v>
      </c>
      <c r="L159" s="389">
        <v>641.9</v>
      </c>
      <c r="M159" s="389">
        <v>694.7</v>
      </c>
      <c r="N159" s="389">
        <v>747.2</v>
      </c>
      <c r="O159" s="389">
        <v>799.5</v>
      </c>
      <c r="P159" s="389">
        <v>851.9</v>
      </c>
      <c r="Q159" s="389">
        <v>904.5</v>
      </c>
      <c r="R159" s="389">
        <v>956.8</v>
      </c>
      <c r="S159" s="389">
        <v>1009.2</v>
      </c>
      <c r="T159" s="389">
        <v>1061.8</v>
      </c>
      <c r="U159" s="389">
        <v>1114.3</v>
      </c>
      <c r="V159" s="389">
        <v>1166.5</v>
      </c>
      <c r="W159" s="389">
        <v>1219</v>
      </c>
      <c r="X159" s="389">
        <v>1243.5999999999999</v>
      </c>
      <c r="Y159" s="389">
        <v>1321.8</v>
      </c>
      <c r="Z159" s="389">
        <v>1372.9</v>
      </c>
      <c r="AA159" s="389">
        <v>1424.2</v>
      </c>
      <c r="AB159" s="389">
        <v>1475.8</v>
      </c>
      <c r="AC159" s="389">
        <v>1527.1</v>
      </c>
      <c r="AD159" s="389">
        <v>1578.1</v>
      </c>
      <c r="AE159" s="389">
        <v>1629.6</v>
      </c>
      <c r="AF159" s="389">
        <v>1680.7</v>
      </c>
      <c r="AG159" s="389">
        <v>1732.3</v>
      </c>
      <c r="AH159" s="389">
        <v>1783.5</v>
      </c>
      <c r="AI159" s="389">
        <v>1834.4</v>
      </c>
      <c r="AJ159" s="389">
        <v>1885.9</v>
      </c>
      <c r="AK159" s="389">
        <v>1937.1</v>
      </c>
      <c r="AL159" s="389">
        <v>1988.4</v>
      </c>
      <c r="AM159" s="389">
        <v>2039.6</v>
      </c>
      <c r="AN159" s="389">
        <v>2092.5</v>
      </c>
      <c r="AO159" s="389">
        <v>2145.5</v>
      </c>
      <c r="AP159" s="389">
        <v>2198.6999999999998</v>
      </c>
      <c r="AQ159" s="389">
        <v>2136</v>
      </c>
      <c r="AR159" s="389">
        <v>1973.5</v>
      </c>
      <c r="AS159" s="389">
        <v>2001.8</v>
      </c>
      <c r="AT159" s="389">
        <v>2068.6</v>
      </c>
      <c r="AU159" s="389">
        <v>2096.9</v>
      </c>
      <c r="AV159" s="389">
        <v>2163.8000000000002</v>
      </c>
      <c r="AW159" s="389">
        <v>2192.1</v>
      </c>
      <c r="AX159" s="389">
        <v>2259</v>
      </c>
      <c r="AY159" s="389">
        <v>2287.3000000000002</v>
      </c>
      <c r="AZ159" s="389">
        <v>2354.1999999999998</v>
      </c>
      <c r="BA159" s="389">
        <v>2382.5</v>
      </c>
      <c r="BB159" s="389">
        <v>2449.4</v>
      </c>
      <c r="BC159" s="389">
        <v>2477.6999999999998</v>
      </c>
      <c r="BD159" s="389">
        <v>2544.6</v>
      </c>
      <c r="BE159" s="389">
        <v>2572.9</v>
      </c>
      <c r="BF159" s="389">
        <v>2639.7</v>
      </c>
      <c r="BG159" s="389">
        <v>2668.1</v>
      </c>
      <c r="BH159" s="389">
        <v>2734.9</v>
      </c>
      <c r="BI159" s="389">
        <v>2763.2</v>
      </c>
      <c r="BJ159" s="389">
        <v>2830.1</v>
      </c>
      <c r="BK159" s="389">
        <v>2858.4</v>
      </c>
      <c r="BL159" s="389">
        <v>178.12</v>
      </c>
    </row>
    <row r="160" spans="1:64" ht="15">
      <c r="A160" s="392" t="s">
        <v>562</v>
      </c>
      <c r="B160" s="392" t="s">
        <v>563</v>
      </c>
      <c r="C160" s="393" t="s">
        <v>564</v>
      </c>
      <c r="D160" s="389">
        <v>221.7</v>
      </c>
      <c r="E160" s="389">
        <v>273.89999999999998</v>
      </c>
      <c r="F160" s="389">
        <v>326.39999999999998</v>
      </c>
      <c r="G160" s="389">
        <v>379.2</v>
      </c>
      <c r="H160" s="389">
        <v>431.2</v>
      </c>
      <c r="I160" s="389">
        <v>483.9</v>
      </c>
      <c r="J160" s="389">
        <v>536.9</v>
      </c>
      <c r="K160" s="389">
        <v>589.20000000000005</v>
      </c>
      <c r="L160" s="389">
        <v>641.9</v>
      </c>
      <c r="M160" s="389">
        <v>694.7</v>
      </c>
      <c r="N160" s="389">
        <v>747.2</v>
      </c>
      <c r="O160" s="389">
        <v>799.5</v>
      </c>
      <c r="P160" s="389">
        <v>851.9</v>
      </c>
      <c r="Q160" s="389">
        <v>904.5</v>
      </c>
      <c r="R160" s="389">
        <v>956.8</v>
      </c>
      <c r="S160" s="389">
        <v>1009.2</v>
      </c>
      <c r="T160" s="389">
        <v>1061.8</v>
      </c>
      <c r="U160" s="389">
        <v>1114.3</v>
      </c>
      <c r="V160" s="389">
        <v>1166.5</v>
      </c>
      <c r="W160" s="389">
        <v>1219</v>
      </c>
      <c r="X160" s="389">
        <v>1249.72</v>
      </c>
      <c r="Y160" s="389">
        <v>1321.8</v>
      </c>
      <c r="Z160" s="389">
        <v>1372.9</v>
      </c>
      <c r="AA160" s="389">
        <v>1424.2</v>
      </c>
      <c r="AB160" s="389">
        <v>1475.8</v>
      </c>
      <c r="AC160" s="389">
        <v>1527.1</v>
      </c>
      <c r="AD160" s="389">
        <v>1578.1</v>
      </c>
      <c r="AE160" s="389">
        <v>1629.6</v>
      </c>
      <c r="AF160" s="389">
        <v>1680.7</v>
      </c>
      <c r="AG160" s="389">
        <v>1732.3</v>
      </c>
      <c r="AH160" s="389">
        <v>1783.5</v>
      </c>
      <c r="AI160" s="389">
        <v>1834.4</v>
      </c>
      <c r="AJ160" s="389">
        <v>1885.9</v>
      </c>
      <c r="AK160" s="389">
        <v>1937.1</v>
      </c>
      <c r="AL160" s="389">
        <v>1988.4</v>
      </c>
      <c r="AM160" s="389">
        <v>2039.6</v>
      </c>
      <c r="AN160" s="389">
        <v>2092.5</v>
      </c>
      <c r="AO160" s="389">
        <v>2145.5</v>
      </c>
      <c r="AP160" s="389">
        <v>2198.6999999999998</v>
      </c>
      <c r="AQ160" s="389">
        <v>2136</v>
      </c>
      <c r="AR160" s="389">
        <v>1973.5</v>
      </c>
      <c r="AS160" s="389">
        <v>2001.8</v>
      </c>
      <c r="AT160" s="389">
        <v>2068.6</v>
      </c>
      <c r="AU160" s="389">
        <v>2096.9</v>
      </c>
      <c r="AV160" s="389">
        <v>2163.8000000000002</v>
      </c>
      <c r="AW160" s="389">
        <v>2192.1</v>
      </c>
      <c r="AX160" s="389">
        <v>2259</v>
      </c>
      <c r="AY160" s="389">
        <v>2287.3000000000002</v>
      </c>
      <c r="AZ160" s="389">
        <v>2354.1999999999998</v>
      </c>
      <c r="BA160" s="389">
        <v>2382.5</v>
      </c>
      <c r="BB160" s="389">
        <v>2449.4</v>
      </c>
      <c r="BC160" s="389">
        <v>2477.6999999999998</v>
      </c>
      <c r="BD160" s="389">
        <v>2544.6</v>
      </c>
      <c r="BE160" s="389">
        <v>2572.9</v>
      </c>
      <c r="BF160" s="389">
        <v>2639.7</v>
      </c>
      <c r="BG160" s="389">
        <v>2668.1</v>
      </c>
      <c r="BH160" s="389">
        <v>2734.9</v>
      </c>
      <c r="BI160" s="389">
        <v>2763.2</v>
      </c>
      <c r="BJ160" s="389">
        <v>2830.1</v>
      </c>
      <c r="BK160" s="389">
        <v>2858.4</v>
      </c>
      <c r="BL160" s="389">
        <v>209.98</v>
      </c>
    </row>
    <row r="161" spans="1:64" ht="15">
      <c r="A161" s="392" t="s">
        <v>743</v>
      </c>
      <c r="B161" s="392" t="s">
        <v>630</v>
      </c>
      <c r="C161" s="393" t="s">
        <v>631</v>
      </c>
      <c r="D161" s="389">
        <v>221.7</v>
      </c>
      <c r="E161" s="389">
        <v>273.89999999999998</v>
      </c>
      <c r="F161" s="389">
        <v>326.39999999999998</v>
      </c>
      <c r="G161" s="389">
        <v>379.2</v>
      </c>
      <c r="H161" s="389">
        <v>431.2</v>
      </c>
      <c r="I161" s="389">
        <v>483.9</v>
      </c>
      <c r="J161" s="389">
        <v>536.9</v>
      </c>
      <c r="K161" s="389">
        <v>589.20000000000005</v>
      </c>
      <c r="L161" s="389">
        <v>641.9</v>
      </c>
      <c r="M161" s="389">
        <v>694.7</v>
      </c>
      <c r="N161" s="389">
        <v>747.2</v>
      </c>
      <c r="O161" s="389">
        <v>799.5</v>
      </c>
      <c r="P161" s="389">
        <v>851.9</v>
      </c>
      <c r="Q161" s="389">
        <v>904.5</v>
      </c>
      <c r="R161" s="389">
        <v>956.8</v>
      </c>
      <c r="S161" s="389">
        <v>1009.2</v>
      </c>
      <c r="T161" s="389">
        <v>1061.8</v>
      </c>
      <c r="U161" s="389">
        <v>1114.3</v>
      </c>
      <c r="V161" s="389">
        <v>1166.5</v>
      </c>
      <c r="W161" s="389">
        <v>1219</v>
      </c>
      <c r="X161" s="389">
        <v>1249.72</v>
      </c>
      <c r="Y161" s="389">
        <v>1321.8</v>
      </c>
      <c r="Z161" s="389">
        <v>1372.9</v>
      </c>
      <c r="AA161" s="389">
        <v>1424.2</v>
      </c>
      <c r="AB161" s="389">
        <v>1475.8</v>
      </c>
      <c r="AC161" s="389">
        <v>1527.1</v>
      </c>
      <c r="AD161" s="389">
        <v>1578.1</v>
      </c>
      <c r="AE161" s="389">
        <v>1629.6</v>
      </c>
      <c r="AF161" s="389">
        <v>1680.7</v>
      </c>
      <c r="AG161" s="389">
        <v>1732.3</v>
      </c>
      <c r="AH161" s="389">
        <v>1783.5</v>
      </c>
      <c r="AI161" s="389">
        <v>1834.4</v>
      </c>
      <c r="AJ161" s="389">
        <v>1885.9</v>
      </c>
      <c r="AK161" s="389">
        <v>1937.1</v>
      </c>
      <c r="AL161" s="389">
        <v>1988.4</v>
      </c>
      <c r="AM161" s="389">
        <v>2039.6</v>
      </c>
      <c r="AN161" s="389">
        <v>2092.5</v>
      </c>
      <c r="AO161" s="389">
        <v>2145.5</v>
      </c>
      <c r="AP161" s="389">
        <v>2198.6999999999998</v>
      </c>
      <c r="AQ161" s="389">
        <v>2136</v>
      </c>
      <c r="AR161" s="389">
        <v>1973.5</v>
      </c>
      <c r="AS161" s="389">
        <v>2001.8</v>
      </c>
      <c r="AT161" s="389">
        <v>2068.6</v>
      </c>
      <c r="AU161" s="389">
        <v>2096.9</v>
      </c>
      <c r="AV161" s="389">
        <v>2163.8000000000002</v>
      </c>
      <c r="AW161" s="389">
        <v>2192.1</v>
      </c>
      <c r="AX161" s="389">
        <v>2259</v>
      </c>
      <c r="AY161" s="389">
        <v>2287.3000000000002</v>
      </c>
      <c r="AZ161" s="389">
        <v>2354.1999999999998</v>
      </c>
      <c r="BA161" s="389">
        <v>2382.5</v>
      </c>
      <c r="BB161" s="389">
        <v>2449.4</v>
      </c>
      <c r="BC161" s="389">
        <v>2477.6999999999998</v>
      </c>
      <c r="BD161" s="389">
        <v>2544.6</v>
      </c>
      <c r="BE161" s="389">
        <v>2572.9</v>
      </c>
      <c r="BF161" s="389">
        <v>2639.7</v>
      </c>
      <c r="BG161" s="389">
        <v>2668.1</v>
      </c>
      <c r="BH161" s="389">
        <v>2734.9</v>
      </c>
      <c r="BI161" s="389">
        <v>2763.2</v>
      </c>
      <c r="BJ161" s="389">
        <v>2830.1</v>
      </c>
      <c r="BK161" s="389">
        <v>2858.4</v>
      </c>
      <c r="BL161" s="389">
        <v>209.98</v>
      </c>
    </row>
    <row r="162" spans="1:64" ht="15">
      <c r="A162" s="392" t="s">
        <v>414</v>
      </c>
      <c r="B162" s="392" t="s">
        <v>415</v>
      </c>
      <c r="C162" s="393" t="s">
        <v>416</v>
      </c>
      <c r="D162" s="389">
        <v>221.7</v>
      </c>
      <c r="E162" s="389">
        <v>273.89999999999998</v>
      </c>
      <c r="F162" s="389">
        <v>326.39999999999998</v>
      </c>
      <c r="G162" s="389">
        <v>379.2</v>
      </c>
      <c r="H162" s="389">
        <v>431.2</v>
      </c>
      <c r="I162" s="389">
        <v>483.9</v>
      </c>
      <c r="J162" s="389">
        <v>536.9</v>
      </c>
      <c r="K162" s="389">
        <v>589.20000000000005</v>
      </c>
      <c r="L162" s="389">
        <v>641.9</v>
      </c>
      <c r="M162" s="389">
        <v>694.7</v>
      </c>
      <c r="N162" s="389">
        <v>747.2</v>
      </c>
      <c r="O162" s="389">
        <v>799.5</v>
      </c>
      <c r="P162" s="389">
        <v>851.9</v>
      </c>
      <c r="Q162" s="389">
        <v>904.5</v>
      </c>
      <c r="R162" s="389">
        <v>956.8</v>
      </c>
      <c r="S162" s="389">
        <v>1009.2</v>
      </c>
      <c r="T162" s="389">
        <v>1061.8</v>
      </c>
      <c r="U162" s="389">
        <v>1114.3</v>
      </c>
      <c r="V162" s="389">
        <v>1166.5</v>
      </c>
      <c r="W162" s="389">
        <v>1219</v>
      </c>
      <c r="X162" s="389">
        <v>1243.5999999999999</v>
      </c>
      <c r="Y162" s="389">
        <v>1321.8</v>
      </c>
      <c r="Z162" s="389">
        <v>1372.9</v>
      </c>
      <c r="AA162" s="389">
        <v>1424.2</v>
      </c>
      <c r="AB162" s="389">
        <v>1475.8</v>
      </c>
      <c r="AC162" s="389">
        <v>1527.1</v>
      </c>
      <c r="AD162" s="389">
        <v>1578.1</v>
      </c>
      <c r="AE162" s="389">
        <v>1629.6</v>
      </c>
      <c r="AF162" s="389">
        <v>1680.7</v>
      </c>
      <c r="AG162" s="389">
        <v>1732.3</v>
      </c>
      <c r="AH162" s="389">
        <v>1783.5</v>
      </c>
      <c r="AI162" s="389">
        <v>1834.4</v>
      </c>
      <c r="AJ162" s="389">
        <v>1885.9</v>
      </c>
      <c r="AK162" s="389">
        <v>1937.1</v>
      </c>
      <c r="AL162" s="389">
        <v>1988.4</v>
      </c>
      <c r="AM162" s="389">
        <v>2039.6</v>
      </c>
      <c r="AN162" s="389">
        <v>2092.5</v>
      </c>
      <c r="AO162" s="389">
        <v>2145.5</v>
      </c>
      <c r="AP162" s="389">
        <v>2198.6999999999998</v>
      </c>
      <c r="AQ162" s="389">
        <v>2136</v>
      </c>
      <c r="AR162" s="389">
        <v>1973.5</v>
      </c>
      <c r="AS162" s="389">
        <v>2001.8</v>
      </c>
      <c r="AT162" s="389">
        <v>2068.6</v>
      </c>
      <c r="AU162" s="389">
        <v>2096.9</v>
      </c>
      <c r="AV162" s="389">
        <v>2163.8000000000002</v>
      </c>
      <c r="AW162" s="389">
        <v>2192.1</v>
      </c>
      <c r="AX162" s="389">
        <v>2259</v>
      </c>
      <c r="AY162" s="389">
        <v>2287.3000000000002</v>
      </c>
      <c r="AZ162" s="389">
        <v>2354.1999999999998</v>
      </c>
      <c r="BA162" s="389">
        <v>2382.5</v>
      </c>
      <c r="BB162" s="389">
        <v>2449.4</v>
      </c>
      <c r="BC162" s="389">
        <v>2477.6999999999998</v>
      </c>
      <c r="BD162" s="389">
        <v>2544.6</v>
      </c>
      <c r="BE162" s="389">
        <v>2572.9</v>
      </c>
      <c r="BF162" s="389">
        <v>2639.7</v>
      </c>
      <c r="BG162" s="389">
        <v>2668.1</v>
      </c>
      <c r="BH162" s="389">
        <v>2734.9</v>
      </c>
      <c r="BI162" s="389">
        <v>2763.2</v>
      </c>
      <c r="BJ162" s="389">
        <v>2830.1</v>
      </c>
      <c r="BK162" s="389">
        <v>2858.4</v>
      </c>
      <c r="BL162" s="389">
        <v>200.6</v>
      </c>
    </row>
    <row r="163" spans="1:64" ht="15">
      <c r="A163" s="392" t="s">
        <v>444</v>
      </c>
      <c r="B163" s="392" t="s">
        <v>445</v>
      </c>
      <c r="C163" s="393" t="s">
        <v>446</v>
      </c>
      <c r="D163" s="389">
        <v>221.7</v>
      </c>
      <c r="E163" s="389">
        <v>273.89999999999998</v>
      </c>
      <c r="F163" s="389">
        <v>326.39999999999998</v>
      </c>
      <c r="G163" s="389">
        <v>379.2</v>
      </c>
      <c r="H163" s="389">
        <v>431.2</v>
      </c>
      <c r="I163" s="389">
        <v>483.9</v>
      </c>
      <c r="J163" s="389">
        <v>536.9</v>
      </c>
      <c r="K163" s="389">
        <v>589.20000000000005</v>
      </c>
      <c r="L163" s="389">
        <v>641.9</v>
      </c>
      <c r="M163" s="389">
        <v>694.7</v>
      </c>
      <c r="N163" s="389">
        <v>747.2</v>
      </c>
      <c r="O163" s="389">
        <v>799.5</v>
      </c>
      <c r="P163" s="389">
        <v>851.9</v>
      </c>
      <c r="Q163" s="389">
        <v>904.5</v>
      </c>
      <c r="R163" s="389">
        <v>956.8</v>
      </c>
      <c r="S163" s="389">
        <v>1009.2</v>
      </c>
      <c r="T163" s="389">
        <v>1061.8</v>
      </c>
      <c r="U163" s="389">
        <v>1114.3</v>
      </c>
      <c r="V163" s="389">
        <v>1166.5</v>
      </c>
      <c r="W163" s="389">
        <v>1219</v>
      </c>
      <c r="X163" s="389">
        <v>1249.72</v>
      </c>
      <c r="Y163" s="389">
        <v>1321.8</v>
      </c>
      <c r="Z163" s="389">
        <v>1372.9</v>
      </c>
      <c r="AA163" s="389">
        <v>1424.2</v>
      </c>
      <c r="AB163" s="389">
        <v>1475.8</v>
      </c>
      <c r="AC163" s="389">
        <v>1527.1</v>
      </c>
      <c r="AD163" s="389">
        <v>1578.1</v>
      </c>
      <c r="AE163" s="389">
        <v>1629.6</v>
      </c>
      <c r="AF163" s="389">
        <v>1680.7</v>
      </c>
      <c r="AG163" s="389">
        <v>1732.3</v>
      </c>
      <c r="AH163" s="389">
        <v>1783.5</v>
      </c>
      <c r="AI163" s="389">
        <v>1834.4</v>
      </c>
      <c r="AJ163" s="389">
        <v>1885.9</v>
      </c>
      <c r="AK163" s="389">
        <v>1937.1</v>
      </c>
      <c r="AL163" s="389">
        <v>1988.4</v>
      </c>
      <c r="AM163" s="389">
        <v>2039.6</v>
      </c>
      <c r="AN163" s="389">
        <v>2092.5</v>
      </c>
      <c r="AO163" s="389">
        <v>2145.5</v>
      </c>
      <c r="AP163" s="389">
        <v>2198.6999999999998</v>
      </c>
      <c r="AQ163" s="389">
        <v>2136</v>
      </c>
      <c r="AR163" s="389">
        <v>1973.5</v>
      </c>
      <c r="AS163" s="389">
        <v>2001.8</v>
      </c>
      <c r="AT163" s="389">
        <v>2068.6</v>
      </c>
      <c r="AU163" s="389">
        <v>2096.9</v>
      </c>
      <c r="AV163" s="389">
        <v>2163.8000000000002</v>
      </c>
      <c r="AW163" s="389">
        <v>2192.1</v>
      </c>
      <c r="AX163" s="389">
        <v>2259</v>
      </c>
      <c r="AY163" s="389">
        <v>2287.3000000000002</v>
      </c>
      <c r="AZ163" s="389">
        <v>2354.1999999999998</v>
      </c>
      <c r="BA163" s="389">
        <v>2382.5</v>
      </c>
      <c r="BB163" s="389">
        <v>2449.4</v>
      </c>
      <c r="BC163" s="389">
        <v>2477.6999999999998</v>
      </c>
      <c r="BD163" s="389">
        <v>2544.6</v>
      </c>
      <c r="BE163" s="389">
        <v>2572.9</v>
      </c>
      <c r="BF163" s="389">
        <v>2639.7</v>
      </c>
      <c r="BG163" s="389">
        <v>2668.1</v>
      </c>
      <c r="BH163" s="389">
        <v>2734.9</v>
      </c>
      <c r="BI163" s="389">
        <v>2763.2</v>
      </c>
      <c r="BJ163" s="389">
        <v>2830.1</v>
      </c>
      <c r="BK163" s="389">
        <v>2858.4</v>
      </c>
      <c r="BL163" s="389">
        <v>209.98</v>
      </c>
    </row>
    <row r="164" spans="1:64" ht="15">
      <c r="A164" s="392" t="s">
        <v>447</v>
      </c>
      <c r="B164" s="392" t="s">
        <v>448</v>
      </c>
      <c r="C164" s="393" t="s">
        <v>449</v>
      </c>
      <c r="D164" s="389">
        <v>221.7</v>
      </c>
      <c r="E164" s="389">
        <v>273.89999999999998</v>
      </c>
      <c r="F164" s="389">
        <v>326.39999999999998</v>
      </c>
      <c r="G164" s="389">
        <v>379.2</v>
      </c>
      <c r="H164" s="389">
        <v>431.2</v>
      </c>
      <c r="I164" s="389">
        <v>483.9</v>
      </c>
      <c r="J164" s="389">
        <v>536.9</v>
      </c>
      <c r="K164" s="389">
        <v>589.20000000000005</v>
      </c>
      <c r="L164" s="389">
        <v>641.9</v>
      </c>
      <c r="M164" s="389">
        <v>694.7</v>
      </c>
      <c r="N164" s="389">
        <v>747.2</v>
      </c>
      <c r="O164" s="389">
        <v>799.5</v>
      </c>
      <c r="P164" s="389">
        <v>851.9</v>
      </c>
      <c r="Q164" s="389">
        <v>904.5</v>
      </c>
      <c r="R164" s="389">
        <v>956.8</v>
      </c>
      <c r="S164" s="389">
        <v>1009.2</v>
      </c>
      <c r="T164" s="389">
        <v>1061.8</v>
      </c>
      <c r="U164" s="389">
        <v>1114.3</v>
      </c>
      <c r="V164" s="389">
        <v>1166.5</v>
      </c>
      <c r="W164" s="389">
        <v>1219</v>
      </c>
      <c r="X164" s="389">
        <v>1243.5999999999999</v>
      </c>
      <c r="Y164" s="389">
        <v>1321.8</v>
      </c>
      <c r="Z164" s="389">
        <v>1372.9</v>
      </c>
      <c r="AA164" s="389">
        <v>1424.2</v>
      </c>
      <c r="AB164" s="389">
        <v>1475.8</v>
      </c>
      <c r="AC164" s="389">
        <v>1527.1</v>
      </c>
      <c r="AD164" s="389">
        <v>1578.1</v>
      </c>
      <c r="AE164" s="389">
        <v>1629.6</v>
      </c>
      <c r="AF164" s="389">
        <v>1680.7</v>
      </c>
      <c r="AG164" s="389">
        <v>1732.3</v>
      </c>
      <c r="AH164" s="389">
        <v>1783.5</v>
      </c>
      <c r="AI164" s="389">
        <v>1834.4</v>
      </c>
      <c r="AJ164" s="389">
        <v>1885.9</v>
      </c>
      <c r="AK164" s="389">
        <v>1937.1</v>
      </c>
      <c r="AL164" s="389">
        <v>1988.4</v>
      </c>
      <c r="AM164" s="389">
        <v>2039.6</v>
      </c>
      <c r="AN164" s="389">
        <v>2092.5</v>
      </c>
      <c r="AO164" s="389">
        <v>2145.5</v>
      </c>
      <c r="AP164" s="389">
        <v>2198.6999999999998</v>
      </c>
      <c r="AQ164" s="389">
        <v>2136</v>
      </c>
      <c r="AR164" s="389">
        <v>1973.5</v>
      </c>
      <c r="AS164" s="389">
        <v>2001.8</v>
      </c>
      <c r="AT164" s="389">
        <v>2068.6</v>
      </c>
      <c r="AU164" s="389">
        <v>2096.9</v>
      </c>
      <c r="AV164" s="389">
        <v>2163.8000000000002</v>
      </c>
      <c r="AW164" s="389">
        <v>2192.1</v>
      </c>
      <c r="AX164" s="389">
        <v>2259</v>
      </c>
      <c r="AY164" s="389">
        <v>2287.3000000000002</v>
      </c>
      <c r="AZ164" s="389">
        <v>2354.1999999999998</v>
      </c>
      <c r="BA164" s="389">
        <v>2382.5</v>
      </c>
      <c r="BB164" s="389">
        <v>2449.4</v>
      </c>
      <c r="BC164" s="389">
        <v>2477.6999999999998</v>
      </c>
      <c r="BD164" s="389">
        <v>2544.6</v>
      </c>
      <c r="BE164" s="389">
        <v>2572.9</v>
      </c>
      <c r="BF164" s="389">
        <v>2639.7</v>
      </c>
      <c r="BG164" s="389">
        <v>2668.1</v>
      </c>
      <c r="BH164" s="389">
        <v>2734.9</v>
      </c>
      <c r="BI164" s="389">
        <v>2763.2</v>
      </c>
      <c r="BJ164" s="389">
        <v>2830.1</v>
      </c>
      <c r="BK164" s="389">
        <v>2858.4</v>
      </c>
      <c r="BL164" s="389">
        <v>200.6</v>
      </c>
    </row>
    <row r="165" spans="1:64" ht="15">
      <c r="A165" s="392" t="s">
        <v>750</v>
      </c>
      <c r="B165" s="392" t="s">
        <v>749</v>
      </c>
      <c r="C165" s="393" t="s">
        <v>611</v>
      </c>
      <c r="D165" s="389">
        <v>221.7</v>
      </c>
      <c r="E165" s="389">
        <v>273.89999999999998</v>
      </c>
      <c r="F165" s="389">
        <v>326.39999999999998</v>
      </c>
      <c r="G165" s="389">
        <v>379.2</v>
      </c>
      <c r="H165" s="389">
        <v>431.2</v>
      </c>
      <c r="I165" s="389">
        <v>483.9</v>
      </c>
      <c r="J165" s="389">
        <v>536.9</v>
      </c>
      <c r="K165" s="389">
        <v>589.20000000000005</v>
      </c>
      <c r="L165" s="389">
        <v>641.9</v>
      </c>
      <c r="M165" s="389">
        <v>694.7</v>
      </c>
      <c r="N165" s="389">
        <v>747.2</v>
      </c>
      <c r="O165" s="389">
        <v>799.5</v>
      </c>
      <c r="P165" s="389">
        <v>851.9</v>
      </c>
      <c r="Q165" s="389">
        <v>904.5</v>
      </c>
      <c r="R165" s="389">
        <v>956.8</v>
      </c>
      <c r="S165" s="389">
        <v>1009.2</v>
      </c>
      <c r="T165" s="389">
        <v>1061.8</v>
      </c>
      <c r="U165" s="389">
        <v>1114.3</v>
      </c>
      <c r="V165" s="389">
        <v>1166.5</v>
      </c>
      <c r="W165" s="389">
        <v>1219</v>
      </c>
      <c r="X165" s="389">
        <v>1249.72</v>
      </c>
      <c r="Y165" s="389">
        <v>1321.8</v>
      </c>
      <c r="Z165" s="389">
        <v>1372.9</v>
      </c>
      <c r="AA165" s="389">
        <v>1424.2</v>
      </c>
      <c r="AB165" s="389">
        <v>1475.8</v>
      </c>
      <c r="AC165" s="389">
        <v>1527.1</v>
      </c>
      <c r="AD165" s="389">
        <v>1578.1</v>
      </c>
      <c r="AE165" s="389">
        <v>1629.6</v>
      </c>
      <c r="AF165" s="389">
        <v>1680.7</v>
      </c>
      <c r="AG165" s="389">
        <v>1732.3</v>
      </c>
      <c r="AH165" s="389">
        <v>1783.5</v>
      </c>
      <c r="AI165" s="389">
        <v>1834.4</v>
      </c>
      <c r="AJ165" s="389">
        <v>1885.9</v>
      </c>
      <c r="AK165" s="389">
        <v>1937.1</v>
      </c>
      <c r="AL165" s="389">
        <v>1988.4</v>
      </c>
      <c r="AM165" s="389">
        <v>2039.6</v>
      </c>
      <c r="AN165" s="389">
        <v>2092.5</v>
      </c>
      <c r="AO165" s="389">
        <v>2145.5</v>
      </c>
      <c r="AP165" s="389">
        <v>2198.6999999999998</v>
      </c>
      <c r="AQ165" s="389">
        <v>2136</v>
      </c>
      <c r="AR165" s="389">
        <v>1973.5</v>
      </c>
      <c r="AS165" s="389">
        <v>2001.8</v>
      </c>
      <c r="AT165" s="389">
        <v>2068.6</v>
      </c>
      <c r="AU165" s="389">
        <v>2096.9</v>
      </c>
      <c r="AV165" s="389">
        <v>2163.8000000000002</v>
      </c>
      <c r="AW165" s="389">
        <v>2192.1</v>
      </c>
      <c r="AX165" s="389">
        <v>2259</v>
      </c>
      <c r="AY165" s="389">
        <v>2287.3000000000002</v>
      </c>
      <c r="AZ165" s="389">
        <v>2354.1999999999998</v>
      </c>
      <c r="BA165" s="389">
        <v>2382.5</v>
      </c>
      <c r="BB165" s="389">
        <v>2449.4</v>
      </c>
      <c r="BC165" s="389">
        <v>2477.6999999999998</v>
      </c>
      <c r="BD165" s="389">
        <v>2544.6</v>
      </c>
      <c r="BE165" s="389">
        <v>2572.9</v>
      </c>
      <c r="BF165" s="389">
        <v>2639.7</v>
      </c>
      <c r="BG165" s="389">
        <v>2668.1</v>
      </c>
      <c r="BH165" s="389">
        <v>2734.9</v>
      </c>
      <c r="BI165" s="389">
        <v>2763.2</v>
      </c>
      <c r="BJ165" s="389">
        <v>2830.1</v>
      </c>
      <c r="BK165" s="389">
        <v>2858.4</v>
      </c>
      <c r="BL165" s="389">
        <v>209.98</v>
      </c>
    </row>
    <row r="166" spans="1:64" ht="15">
      <c r="A166" s="392" t="s">
        <v>465</v>
      </c>
      <c r="B166" s="392" t="s">
        <v>466</v>
      </c>
      <c r="C166" s="393" t="s">
        <v>467</v>
      </c>
      <c r="D166" s="389">
        <v>221.7</v>
      </c>
      <c r="E166" s="389">
        <v>273.89999999999998</v>
      </c>
      <c r="F166" s="389">
        <v>326.39999999999998</v>
      </c>
      <c r="G166" s="389">
        <v>379.2</v>
      </c>
      <c r="H166" s="389">
        <v>431.2</v>
      </c>
      <c r="I166" s="389">
        <v>483.9</v>
      </c>
      <c r="J166" s="389">
        <v>536.9</v>
      </c>
      <c r="K166" s="389">
        <v>589.20000000000005</v>
      </c>
      <c r="L166" s="389">
        <v>641.9</v>
      </c>
      <c r="M166" s="389">
        <v>694.7</v>
      </c>
      <c r="N166" s="389">
        <v>747.2</v>
      </c>
      <c r="O166" s="389">
        <v>799.5</v>
      </c>
      <c r="P166" s="389">
        <v>851.9</v>
      </c>
      <c r="Q166" s="389">
        <v>904.5</v>
      </c>
      <c r="R166" s="389">
        <v>956.8</v>
      </c>
      <c r="S166" s="389">
        <v>1009.2</v>
      </c>
      <c r="T166" s="389">
        <v>1061.8</v>
      </c>
      <c r="U166" s="389">
        <v>1114.3</v>
      </c>
      <c r="V166" s="389">
        <v>1166.5</v>
      </c>
      <c r="W166" s="389">
        <v>1219</v>
      </c>
      <c r="X166" s="389">
        <v>1243.5999999999999</v>
      </c>
      <c r="Y166" s="389">
        <v>1321.8</v>
      </c>
      <c r="Z166" s="389">
        <v>1372.9</v>
      </c>
      <c r="AA166" s="389">
        <v>1424.2</v>
      </c>
      <c r="AB166" s="389">
        <v>1475.8</v>
      </c>
      <c r="AC166" s="389">
        <v>1527.1</v>
      </c>
      <c r="AD166" s="389">
        <v>1578.1</v>
      </c>
      <c r="AE166" s="389">
        <v>1629.6</v>
      </c>
      <c r="AF166" s="389">
        <v>1680.7</v>
      </c>
      <c r="AG166" s="389">
        <v>1732.3</v>
      </c>
      <c r="AH166" s="389">
        <v>1783.5</v>
      </c>
      <c r="AI166" s="389">
        <v>1834.4</v>
      </c>
      <c r="AJ166" s="389">
        <v>1885.9</v>
      </c>
      <c r="AK166" s="389">
        <v>1937.1</v>
      </c>
      <c r="AL166" s="389">
        <v>1988.4</v>
      </c>
      <c r="AM166" s="389">
        <v>2039.6</v>
      </c>
      <c r="AN166" s="389">
        <v>2092.5</v>
      </c>
      <c r="AO166" s="389">
        <v>2145.5</v>
      </c>
      <c r="AP166" s="389">
        <v>2198.6999999999998</v>
      </c>
      <c r="AQ166" s="389">
        <v>2136</v>
      </c>
      <c r="AR166" s="389">
        <v>1973.5</v>
      </c>
      <c r="AS166" s="389">
        <v>2001.8</v>
      </c>
      <c r="AT166" s="389">
        <v>2068.6</v>
      </c>
      <c r="AU166" s="389">
        <v>2096.9</v>
      </c>
      <c r="AV166" s="389">
        <v>2163.8000000000002</v>
      </c>
      <c r="AW166" s="389">
        <v>2192.1</v>
      </c>
      <c r="AX166" s="389">
        <v>2259</v>
      </c>
      <c r="AY166" s="389">
        <v>2287.3000000000002</v>
      </c>
      <c r="AZ166" s="389">
        <v>2354.1999999999998</v>
      </c>
      <c r="BA166" s="389">
        <v>2382.5</v>
      </c>
      <c r="BB166" s="389">
        <v>2449.4</v>
      </c>
      <c r="BC166" s="389">
        <v>2477.6999999999998</v>
      </c>
      <c r="BD166" s="389">
        <v>2544.6</v>
      </c>
      <c r="BE166" s="389">
        <v>2572.9</v>
      </c>
      <c r="BF166" s="389">
        <v>2639.7</v>
      </c>
      <c r="BG166" s="389">
        <v>2668.1</v>
      </c>
      <c r="BH166" s="389">
        <v>2734.9</v>
      </c>
      <c r="BI166" s="389">
        <v>2763.2</v>
      </c>
      <c r="BJ166" s="389">
        <v>2830.1</v>
      </c>
      <c r="BK166" s="389">
        <v>2858.4</v>
      </c>
      <c r="BL166" s="389">
        <v>200.6</v>
      </c>
    </row>
    <row r="167" spans="1:64" ht="15">
      <c r="A167" s="392" t="s">
        <v>528</v>
      </c>
      <c r="B167" s="392" t="s">
        <v>529</v>
      </c>
      <c r="C167" s="393" t="s">
        <v>530</v>
      </c>
      <c r="D167" s="389">
        <v>221.7</v>
      </c>
      <c r="E167" s="389">
        <v>273.89999999999998</v>
      </c>
      <c r="F167" s="389">
        <v>326.39999999999998</v>
      </c>
      <c r="G167" s="389">
        <v>379.2</v>
      </c>
      <c r="H167" s="389">
        <v>431.2</v>
      </c>
      <c r="I167" s="389">
        <v>483.9</v>
      </c>
      <c r="J167" s="389">
        <v>536.9</v>
      </c>
      <c r="K167" s="389">
        <v>589.20000000000005</v>
      </c>
      <c r="L167" s="389">
        <v>641.9</v>
      </c>
      <c r="M167" s="389">
        <v>694.7</v>
      </c>
      <c r="N167" s="389">
        <v>747.2</v>
      </c>
      <c r="O167" s="389">
        <v>799.5</v>
      </c>
      <c r="P167" s="389">
        <v>851.9</v>
      </c>
      <c r="Q167" s="389">
        <v>904.5</v>
      </c>
      <c r="R167" s="389">
        <v>956.8</v>
      </c>
      <c r="S167" s="389">
        <v>1009.2</v>
      </c>
      <c r="T167" s="389">
        <v>1061.8</v>
      </c>
      <c r="U167" s="389">
        <v>1114.3</v>
      </c>
      <c r="V167" s="389">
        <v>1166.5</v>
      </c>
      <c r="W167" s="389">
        <v>1219</v>
      </c>
      <c r="X167" s="389">
        <v>1249.72</v>
      </c>
      <c r="Y167" s="389">
        <v>1321.8</v>
      </c>
      <c r="Z167" s="389">
        <v>1372.9</v>
      </c>
      <c r="AA167" s="389">
        <v>1424.2</v>
      </c>
      <c r="AB167" s="389">
        <v>1475.8</v>
      </c>
      <c r="AC167" s="389">
        <v>1527.1</v>
      </c>
      <c r="AD167" s="389">
        <v>1578.1</v>
      </c>
      <c r="AE167" s="389">
        <v>1629.6</v>
      </c>
      <c r="AF167" s="389">
        <v>1680.7</v>
      </c>
      <c r="AG167" s="389">
        <v>1732.3</v>
      </c>
      <c r="AH167" s="389">
        <v>1783.5</v>
      </c>
      <c r="AI167" s="389">
        <v>1834.4</v>
      </c>
      <c r="AJ167" s="389">
        <v>1885.9</v>
      </c>
      <c r="AK167" s="389">
        <v>1937.1</v>
      </c>
      <c r="AL167" s="389">
        <v>1988.4</v>
      </c>
      <c r="AM167" s="389">
        <v>2039.6</v>
      </c>
      <c r="AN167" s="389">
        <v>2092.5</v>
      </c>
      <c r="AO167" s="389">
        <v>2145.5</v>
      </c>
      <c r="AP167" s="389">
        <v>2198.6999999999998</v>
      </c>
      <c r="AQ167" s="389">
        <v>2136</v>
      </c>
      <c r="AR167" s="389">
        <v>1973.5</v>
      </c>
      <c r="AS167" s="389">
        <v>2001.8</v>
      </c>
      <c r="AT167" s="389">
        <v>2068.6</v>
      </c>
      <c r="AU167" s="389">
        <v>2096.9</v>
      </c>
      <c r="AV167" s="389">
        <v>2163.8000000000002</v>
      </c>
      <c r="AW167" s="389">
        <v>2192.1</v>
      </c>
      <c r="AX167" s="389">
        <v>2259</v>
      </c>
      <c r="AY167" s="389">
        <v>2287.3000000000002</v>
      </c>
      <c r="AZ167" s="389">
        <v>2354.1999999999998</v>
      </c>
      <c r="BA167" s="389">
        <v>2382.5</v>
      </c>
      <c r="BB167" s="389">
        <v>2449.4</v>
      </c>
      <c r="BC167" s="389">
        <v>2477.6999999999998</v>
      </c>
      <c r="BD167" s="389">
        <v>2544.6</v>
      </c>
      <c r="BE167" s="389">
        <v>2572.9</v>
      </c>
      <c r="BF167" s="389">
        <v>2639.7</v>
      </c>
      <c r="BG167" s="389">
        <v>2668.1</v>
      </c>
      <c r="BH167" s="389">
        <v>2734.9</v>
      </c>
      <c r="BI167" s="389">
        <v>2763.2</v>
      </c>
      <c r="BJ167" s="389">
        <v>2830.1</v>
      </c>
      <c r="BK167" s="389">
        <v>2858.4</v>
      </c>
      <c r="BL167" s="389">
        <v>209.98</v>
      </c>
    </row>
    <row r="168" spans="1:64" ht="15">
      <c r="A168" s="392" t="s">
        <v>752</v>
      </c>
      <c r="B168" s="392" t="s">
        <v>751</v>
      </c>
      <c r="C168" s="393" t="s">
        <v>632</v>
      </c>
      <c r="D168" s="389">
        <v>221.7</v>
      </c>
      <c r="E168" s="389">
        <v>273.89999999999998</v>
      </c>
      <c r="F168" s="389">
        <v>326.39999999999998</v>
      </c>
      <c r="G168" s="389">
        <v>379.2</v>
      </c>
      <c r="H168" s="389">
        <v>431.2</v>
      </c>
      <c r="I168" s="389">
        <v>483.9</v>
      </c>
      <c r="J168" s="389">
        <v>536.9</v>
      </c>
      <c r="K168" s="389">
        <v>589.20000000000005</v>
      </c>
      <c r="L168" s="389">
        <v>641.9</v>
      </c>
      <c r="M168" s="389">
        <v>694.7</v>
      </c>
      <c r="N168" s="389">
        <v>747.2</v>
      </c>
      <c r="O168" s="389">
        <v>799.5</v>
      </c>
      <c r="P168" s="389">
        <v>851.9</v>
      </c>
      <c r="Q168" s="389">
        <v>904.5</v>
      </c>
      <c r="R168" s="389">
        <v>956.8</v>
      </c>
      <c r="S168" s="389">
        <v>1009.2</v>
      </c>
      <c r="T168" s="389">
        <v>1061.8</v>
      </c>
      <c r="U168" s="389">
        <v>1114.3</v>
      </c>
      <c r="V168" s="389">
        <v>1166.5</v>
      </c>
      <c r="W168" s="389">
        <v>1219</v>
      </c>
      <c r="X168" s="389">
        <v>1249.72</v>
      </c>
      <c r="Y168" s="389">
        <v>1321.8</v>
      </c>
      <c r="Z168" s="389">
        <v>1372.9</v>
      </c>
      <c r="AA168" s="389">
        <v>1424.2</v>
      </c>
      <c r="AB168" s="389">
        <v>1475.8</v>
      </c>
      <c r="AC168" s="389">
        <v>1527.1</v>
      </c>
      <c r="AD168" s="389">
        <v>1578.1</v>
      </c>
      <c r="AE168" s="389">
        <v>1629.6</v>
      </c>
      <c r="AF168" s="389">
        <v>1680.7</v>
      </c>
      <c r="AG168" s="389">
        <v>1732.3</v>
      </c>
      <c r="AH168" s="389">
        <v>1783.5</v>
      </c>
      <c r="AI168" s="389">
        <v>1834.4</v>
      </c>
      <c r="AJ168" s="389">
        <v>1885.9</v>
      </c>
      <c r="AK168" s="389">
        <v>1937.1</v>
      </c>
      <c r="AL168" s="389">
        <v>1988.4</v>
      </c>
      <c r="AM168" s="389">
        <v>2039.6</v>
      </c>
      <c r="AN168" s="389">
        <v>2092.5</v>
      </c>
      <c r="AO168" s="389">
        <v>2145.5</v>
      </c>
      <c r="AP168" s="389">
        <v>2198.6999999999998</v>
      </c>
      <c r="AQ168" s="389">
        <v>2136</v>
      </c>
      <c r="AR168" s="389">
        <v>1973.5</v>
      </c>
      <c r="AS168" s="389">
        <v>2001.8</v>
      </c>
      <c r="AT168" s="389">
        <v>2068.6</v>
      </c>
      <c r="AU168" s="389">
        <v>2096.9</v>
      </c>
      <c r="AV168" s="389">
        <v>2163.8000000000002</v>
      </c>
      <c r="AW168" s="389">
        <v>2192.1</v>
      </c>
      <c r="AX168" s="389">
        <v>2259</v>
      </c>
      <c r="AY168" s="389">
        <v>2287.3000000000002</v>
      </c>
      <c r="AZ168" s="389">
        <v>2354.1999999999998</v>
      </c>
      <c r="BA168" s="389">
        <v>2382.5</v>
      </c>
      <c r="BB168" s="389">
        <v>2449.4</v>
      </c>
      <c r="BC168" s="389">
        <v>2477.6999999999998</v>
      </c>
      <c r="BD168" s="389">
        <v>2544.6</v>
      </c>
      <c r="BE168" s="389">
        <v>2572.9</v>
      </c>
      <c r="BF168" s="389">
        <v>2639.7</v>
      </c>
      <c r="BG168" s="389">
        <v>2668.1</v>
      </c>
      <c r="BH168" s="389">
        <v>2734.9</v>
      </c>
      <c r="BI168" s="389">
        <v>2763.2</v>
      </c>
      <c r="BJ168" s="389">
        <v>2830.1</v>
      </c>
      <c r="BK168" s="389">
        <v>2858.4</v>
      </c>
      <c r="BL168" s="389">
        <v>209.98</v>
      </c>
    </row>
    <row r="169" spans="1:64" ht="15">
      <c r="A169" s="392" t="s">
        <v>486</v>
      </c>
      <c r="B169" s="392" t="s">
        <v>487</v>
      </c>
      <c r="C169" s="393" t="s">
        <v>488</v>
      </c>
      <c r="D169" s="389">
        <v>221.7</v>
      </c>
      <c r="E169" s="389">
        <v>273.89999999999998</v>
      </c>
      <c r="F169" s="389">
        <v>326.39999999999998</v>
      </c>
      <c r="G169" s="389">
        <v>379.2</v>
      </c>
      <c r="H169" s="389">
        <v>431.2</v>
      </c>
      <c r="I169" s="389">
        <v>483.9</v>
      </c>
      <c r="J169" s="389">
        <v>536.9</v>
      </c>
      <c r="K169" s="389">
        <v>589.20000000000005</v>
      </c>
      <c r="L169" s="389">
        <v>641.9</v>
      </c>
      <c r="M169" s="389">
        <v>694.7</v>
      </c>
      <c r="N169" s="389">
        <v>747.2</v>
      </c>
      <c r="O169" s="389">
        <v>799.5</v>
      </c>
      <c r="P169" s="389">
        <v>851.9</v>
      </c>
      <c r="Q169" s="389">
        <v>904.5</v>
      </c>
      <c r="R169" s="389">
        <v>956.8</v>
      </c>
      <c r="S169" s="389">
        <v>1009.2</v>
      </c>
      <c r="T169" s="389">
        <v>1061.8</v>
      </c>
      <c r="U169" s="389">
        <v>1114.3</v>
      </c>
      <c r="V169" s="389">
        <v>1166.5</v>
      </c>
      <c r="W169" s="389">
        <v>1219</v>
      </c>
      <c r="X169" s="389">
        <v>1243.5999999999999</v>
      </c>
      <c r="Y169" s="389">
        <v>1321.8</v>
      </c>
      <c r="Z169" s="389">
        <v>1372.9</v>
      </c>
      <c r="AA169" s="389">
        <v>1424.2</v>
      </c>
      <c r="AB169" s="389">
        <v>1475.8</v>
      </c>
      <c r="AC169" s="389">
        <v>1527.1</v>
      </c>
      <c r="AD169" s="389">
        <v>1578.1</v>
      </c>
      <c r="AE169" s="389">
        <v>1629.6</v>
      </c>
      <c r="AF169" s="389">
        <v>1680.7</v>
      </c>
      <c r="AG169" s="389">
        <v>1732.3</v>
      </c>
      <c r="AH169" s="389">
        <v>1783.5</v>
      </c>
      <c r="AI169" s="389">
        <v>1834.4</v>
      </c>
      <c r="AJ169" s="389">
        <v>1885.9</v>
      </c>
      <c r="AK169" s="389">
        <v>1937.1</v>
      </c>
      <c r="AL169" s="389">
        <v>1988.4</v>
      </c>
      <c r="AM169" s="389">
        <v>2039.6</v>
      </c>
      <c r="AN169" s="389">
        <v>2092.5</v>
      </c>
      <c r="AO169" s="389">
        <v>2145.5</v>
      </c>
      <c r="AP169" s="389">
        <v>2198.6999999999998</v>
      </c>
      <c r="AQ169" s="389">
        <v>2136</v>
      </c>
      <c r="AR169" s="389">
        <v>1973.5</v>
      </c>
      <c r="AS169" s="389">
        <v>2001.8</v>
      </c>
      <c r="AT169" s="389">
        <v>2068.6</v>
      </c>
      <c r="AU169" s="389">
        <v>2096.9</v>
      </c>
      <c r="AV169" s="389">
        <v>2163.8000000000002</v>
      </c>
      <c r="AW169" s="389">
        <v>2192.1</v>
      </c>
      <c r="AX169" s="389">
        <v>2259</v>
      </c>
      <c r="AY169" s="389">
        <v>2287.3000000000002</v>
      </c>
      <c r="AZ169" s="389">
        <v>2354.1999999999998</v>
      </c>
      <c r="BA169" s="389">
        <v>2382.5</v>
      </c>
      <c r="BB169" s="389">
        <v>2449.4</v>
      </c>
      <c r="BC169" s="389">
        <v>2477.6999999999998</v>
      </c>
      <c r="BD169" s="389">
        <v>2544.6</v>
      </c>
      <c r="BE169" s="389">
        <v>2572.9</v>
      </c>
      <c r="BF169" s="389">
        <v>2639.7</v>
      </c>
      <c r="BG169" s="389">
        <v>2668.1</v>
      </c>
      <c r="BH169" s="389">
        <v>2734.9</v>
      </c>
      <c r="BI169" s="389">
        <v>2763.2</v>
      </c>
      <c r="BJ169" s="389">
        <v>2830.1</v>
      </c>
      <c r="BK169" s="389">
        <v>2858.4</v>
      </c>
      <c r="BL169" s="389">
        <v>200.6</v>
      </c>
    </row>
    <row r="170" spans="1:64" ht="15">
      <c r="A170" s="392" t="s">
        <v>754</v>
      </c>
      <c r="B170" s="392" t="s">
        <v>753</v>
      </c>
      <c r="C170" s="393" t="s">
        <v>543</v>
      </c>
      <c r="D170" s="389">
        <v>221.7</v>
      </c>
      <c r="E170" s="389">
        <v>273.89999999999998</v>
      </c>
      <c r="F170" s="389">
        <v>326.39999999999998</v>
      </c>
      <c r="G170" s="389">
        <v>379.2</v>
      </c>
      <c r="H170" s="389">
        <v>431.2</v>
      </c>
      <c r="I170" s="389">
        <v>483.9</v>
      </c>
      <c r="J170" s="389">
        <v>536.9</v>
      </c>
      <c r="K170" s="389">
        <v>589.20000000000005</v>
      </c>
      <c r="L170" s="389">
        <v>641.9</v>
      </c>
      <c r="M170" s="389">
        <v>694.7</v>
      </c>
      <c r="N170" s="389">
        <v>747.2</v>
      </c>
      <c r="O170" s="389">
        <v>799.5</v>
      </c>
      <c r="P170" s="389">
        <v>851.9</v>
      </c>
      <c r="Q170" s="389">
        <v>904.5</v>
      </c>
      <c r="R170" s="389">
        <v>956.8</v>
      </c>
      <c r="S170" s="389">
        <v>1009.2</v>
      </c>
      <c r="T170" s="389">
        <v>1061.8</v>
      </c>
      <c r="U170" s="389">
        <v>1114.3</v>
      </c>
      <c r="V170" s="389">
        <v>1166.5</v>
      </c>
      <c r="W170" s="389">
        <v>1219</v>
      </c>
      <c r="X170" s="389">
        <v>1249.72</v>
      </c>
      <c r="Y170" s="389">
        <v>1321.8</v>
      </c>
      <c r="Z170" s="389">
        <v>1372.9</v>
      </c>
      <c r="AA170" s="389">
        <v>1424.2</v>
      </c>
      <c r="AB170" s="389">
        <v>1475.8</v>
      </c>
      <c r="AC170" s="389">
        <v>1527.1</v>
      </c>
      <c r="AD170" s="389">
        <v>1578.1</v>
      </c>
      <c r="AE170" s="389">
        <v>1629.6</v>
      </c>
      <c r="AF170" s="389">
        <v>1680.7</v>
      </c>
      <c r="AG170" s="389">
        <v>1732.3</v>
      </c>
      <c r="AH170" s="389">
        <v>1783.5</v>
      </c>
      <c r="AI170" s="389">
        <v>1834.4</v>
      </c>
      <c r="AJ170" s="389">
        <v>1885.9</v>
      </c>
      <c r="AK170" s="389">
        <v>1937.1</v>
      </c>
      <c r="AL170" s="389">
        <v>1988.4</v>
      </c>
      <c r="AM170" s="389">
        <v>2039.6</v>
      </c>
      <c r="AN170" s="389">
        <v>2092.5</v>
      </c>
      <c r="AO170" s="389">
        <v>2145.5</v>
      </c>
      <c r="AP170" s="389">
        <v>2198.6999999999998</v>
      </c>
      <c r="AQ170" s="389">
        <v>2136</v>
      </c>
      <c r="AR170" s="389">
        <v>1973.5</v>
      </c>
      <c r="AS170" s="389">
        <v>2001.8</v>
      </c>
      <c r="AT170" s="389">
        <v>2068.6</v>
      </c>
      <c r="AU170" s="389">
        <v>2096.9</v>
      </c>
      <c r="AV170" s="389">
        <v>2163.8000000000002</v>
      </c>
      <c r="AW170" s="389">
        <v>2192.1</v>
      </c>
      <c r="AX170" s="389">
        <v>2259</v>
      </c>
      <c r="AY170" s="389">
        <v>2287.3000000000002</v>
      </c>
      <c r="AZ170" s="389">
        <v>2354.1999999999998</v>
      </c>
      <c r="BA170" s="389">
        <v>2382.5</v>
      </c>
      <c r="BB170" s="389">
        <v>2449.4</v>
      </c>
      <c r="BC170" s="389">
        <v>2477.6999999999998</v>
      </c>
      <c r="BD170" s="389">
        <v>2544.6</v>
      </c>
      <c r="BE170" s="389">
        <v>2572.9</v>
      </c>
      <c r="BF170" s="389">
        <v>2639.7</v>
      </c>
      <c r="BG170" s="389">
        <v>2668.1</v>
      </c>
      <c r="BH170" s="389">
        <v>2734.9</v>
      </c>
      <c r="BI170" s="389">
        <v>2763.2</v>
      </c>
      <c r="BJ170" s="389">
        <v>2830.1</v>
      </c>
      <c r="BK170" s="389">
        <v>2858.4</v>
      </c>
      <c r="BL170" s="389">
        <v>209.98</v>
      </c>
    </row>
    <row r="171" spans="1:64" ht="15">
      <c r="A171" s="392" t="s">
        <v>508</v>
      </c>
      <c r="B171" s="392" t="s">
        <v>509</v>
      </c>
      <c r="C171" s="393" t="s">
        <v>510</v>
      </c>
      <c r="D171" s="389">
        <v>221.7</v>
      </c>
      <c r="E171" s="389">
        <v>273.89999999999998</v>
      </c>
      <c r="F171" s="389">
        <v>326.39999999999998</v>
      </c>
      <c r="G171" s="389">
        <v>379.2</v>
      </c>
      <c r="H171" s="389">
        <v>431.2</v>
      </c>
      <c r="I171" s="389">
        <v>483.9</v>
      </c>
      <c r="J171" s="389">
        <v>536.9</v>
      </c>
      <c r="K171" s="389">
        <v>589.20000000000005</v>
      </c>
      <c r="L171" s="389">
        <v>641.9</v>
      </c>
      <c r="M171" s="389">
        <v>694.7</v>
      </c>
      <c r="N171" s="389">
        <v>747.2</v>
      </c>
      <c r="O171" s="389">
        <v>799.5</v>
      </c>
      <c r="P171" s="389">
        <v>851.9</v>
      </c>
      <c r="Q171" s="389">
        <v>904.5</v>
      </c>
      <c r="R171" s="389">
        <v>956.8</v>
      </c>
      <c r="S171" s="389">
        <v>1009.2</v>
      </c>
      <c r="T171" s="389">
        <v>1061.8</v>
      </c>
      <c r="U171" s="389">
        <v>1114.3</v>
      </c>
      <c r="V171" s="389">
        <v>1166.5</v>
      </c>
      <c r="W171" s="389">
        <v>1219</v>
      </c>
      <c r="X171" s="389">
        <v>1243.5999999999999</v>
      </c>
      <c r="Y171" s="389">
        <v>1321.8</v>
      </c>
      <c r="Z171" s="389">
        <v>1372.9</v>
      </c>
      <c r="AA171" s="389">
        <v>1424.2</v>
      </c>
      <c r="AB171" s="389">
        <v>1475.8</v>
      </c>
      <c r="AC171" s="389">
        <v>1527.1</v>
      </c>
      <c r="AD171" s="389">
        <v>1578.1</v>
      </c>
      <c r="AE171" s="389">
        <v>1629.6</v>
      </c>
      <c r="AF171" s="389">
        <v>1680.7</v>
      </c>
      <c r="AG171" s="389">
        <v>1732.3</v>
      </c>
      <c r="AH171" s="389">
        <v>1783.5</v>
      </c>
      <c r="AI171" s="389">
        <v>1834.4</v>
      </c>
      <c r="AJ171" s="389">
        <v>1885.9</v>
      </c>
      <c r="AK171" s="389">
        <v>1937.1</v>
      </c>
      <c r="AL171" s="389">
        <v>1988.4</v>
      </c>
      <c r="AM171" s="389">
        <v>2039.6</v>
      </c>
      <c r="AN171" s="389">
        <v>2092.5</v>
      </c>
      <c r="AO171" s="389">
        <v>2145.5</v>
      </c>
      <c r="AP171" s="389">
        <v>2198.6999999999998</v>
      </c>
      <c r="AQ171" s="389">
        <v>2136</v>
      </c>
      <c r="AR171" s="389">
        <v>1973.5</v>
      </c>
      <c r="AS171" s="389">
        <v>2001.8</v>
      </c>
      <c r="AT171" s="389">
        <v>2068.6</v>
      </c>
      <c r="AU171" s="389">
        <v>2096.9</v>
      </c>
      <c r="AV171" s="389">
        <v>2163.8000000000002</v>
      </c>
      <c r="AW171" s="389">
        <v>2192.1</v>
      </c>
      <c r="AX171" s="389">
        <v>2259</v>
      </c>
      <c r="AY171" s="389">
        <v>2287.3000000000002</v>
      </c>
      <c r="AZ171" s="389">
        <v>2354.1999999999998</v>
      </c>
      <c r="BA171" s="389">
        <v>2382.5</v>
      </c>
      <c r="BB171" s="389">
        <v>2449.4</v>
      </c>
      <c r="BC171" s="389">
        <v>2477.6999999999998</v>
      </c>
      <c r="BD171" s="389">
        <v>2544.6</v>
      </c>
      <c r="BE171" s="389">
        <v>2572.9</v>
      </c>
      <c r="BF171" s="389">
        <v>2639.7</v>
      </c>
      <c r="BG171" s="389">
        <v>2668.1</v>
      </c>
      <c r="BH171" s="389">
        <v>2734.9</v>
      </c>
      <c r="BI171" s="389">
        <v>2763.2</v>
      </c>
      <c r="BJ171" s="389">
        <v>2830.1</v>
      </c>
      <c r="BK171" s="389">
        <v>2858.4</v>
      </c>
      <c r="BL171" s="389">
        <v>200.6</v>
      </c>
    </row>
    <row r="172" spans="1:64" ht="15">
      <c r="A172" s="392" t="s">
        <v>56</v>
      </c>
      <c r="B172" s="392" t="s">
        <v>57</v>
      </c>
      <c r="C172" s="393" t="s">
        <v>58</v>
      </c>
      <c r="D172" s="389">
        <v>254.5</v>
      </c>
      <c r="E172" s="389">
        <v>288.39999999999998</v>
      </c>
      <c r="F172" s="389">
        <v>342</v>
      </c>
      <c r="G172" s="389">
        <v>395.9</v>
      </c>
      <c r="H172" s="389">
        <v>488.6</v>
      </c>
      <c r="I172" s="389">
        <v>572.70000000000005</v>
      </c>
      <c r="J172" s="389">
        <v>657.2</v>
      </c>
      <c r="K172" s="389">
        <v>741</v>
      </c>
      <c r="L172" s="389">
        <v>825.1</v>
      </c>
      <c r="M172" s="389">
        <v>909.3</v>
      </c>
      <c r="N172" s="389">
        <v>992</v>
      </c>
      <c r="O172" s="389">
        <v>1062</v>
      </c>
      <c r="P172" s="389">
        <v>1132</v>
      </c>
      <c r="Q172" s="389">
        <v>1202.3</v>
      </c>
      <c r="R172" s="389">
        <v>1272.3</v>
      </c>
      <c r="S172" s="389">
        <v>1342.3</v>
      </c>
      <c r="T172" s="389">
        <v>1412.6</v>
      </c>
      <c r="U172" s="389">
        <v>1482.8</v>
      </c>
      <c r="V172" s="389">
        <v>1552.6</v>
      </c>
      <c r="W172" s="389">
        <v>1622.8</v>
      </c>
      <c r="X172" s="389">
        <v>1665.1</v>
      </c>
      <c r="Y172" s="389">
        <v>1761</v>
      </c>
      <c r="Z172" s="389">
        <v>1829.7</v>
      </c>
      <c r="AA172" s="389">
        <v>1898.7</v>
      </c>
      <c r="AB172" s="389">
        <v>1968</v>
      </c>
      <c r="AC172" s="389">
        <v>2036.9</v>
      </c>
      <c r="AD172" s="389">
        <v>2105.6999999999998</v>
      </c>
      <c r="AE172" s="389">
        <v>2174.8000000000002</v>
      </c>
      <c r="AF172" s="389">
        <v>2243.5</v>
      </c>
      <c r="AG172" s="389">
        <v>2312.8000000000002</v>
      </c>
      <c r="AH172" s="389">
        <v>2381.6999999999998</v>
      </c>
      <c r="AI172" s="389">
        <v>2450.3000000000002</v>
      </c>
      <c r="AJ172" s="389">
        <v>2519.4</v>
      </c>
      <c r="AK172" s="389">
        <v>2588.4</v>
      </c>
      <c r="AL172" s="389">
        <v>2657.3</v>
      </c>
      <c r="AM172" s="389">
        <v>2726.2</v>
      </c>
      <c r="AN172" s="389">
        <v>2796.7</v>
      </c>
      <c r="AO172" s="389">
        <v>2867.4</v>
      </c>
      <c r="AP172" s="389">
        <v>2938.3</v>
      </c>
      <c r="AQ172" s="389">
        <v>2893.2</v>
      </c>
      <c r="AR172" s="389">
        <v>2243.4</v>
      </c>
      <c r="AS172" s="389">
        <v>2271.6999999999998</v>
      </c>
      <c r="AT172" s="389">
        <v>2351.4</v>
      </c>
      <c r="AU172" s="389">
        <v>2379.6999999999998</v>
      </c>
      <c r="AV172" s="389">
        <v>2459.4</v>
      </c>
      <c r="AW172" s="389">
        <v>2487.8000000000002</v>
      </c>
      <c r="AX172" s="389">
        <v>2567.5</v>
      </c>
      <c r="AY172" s="389">
        <v>2595.8000000000002</v>
      </c>
      <c r="AZ172" s="389">
        <v>2675.5</v>
      </c>
      <c r="BA172" s="389">
        <v>2703.8</v>
      </c>
      <c r="BB172" s="389">
        <v>2783.6</v>
      </c>
      <c r="BC172" s="389">
        <v>2811.9</v>
      </c>
      <c r="BD172" s="389">
        <v>2891.6</v>
      </c>
      <c r="BE172" s="389">
        <v>2919.9</v>
      </c>
      <c r="BF172" s="389">
        <v>2999.6</v>
      </c>
      <c r="BG172" s="389">
        <v>3028</v>
      </c>
      <c r="BH172" s="389">
        <v>3107.7</v>
      </c>
      <c r="BI172" s="389">
        <v>3136</v>
      </c>
      <c r="BJ172" s="389">
        <v>3215.7</v>
      </c>
      <c r="BK172" s="389">
        <v>3244</v>
      </c>
      <c r="BL172" s="389">
        <v>188.78</v>
      </c>
    </row>
    <row r="173" spans="1:64" ht="15">
      <c r="A173" s="392" t="s">
        <v>578</v>
      </c>
      <c r="B173" s="392" t="s">
        <v>104</v>
      </c>
      <c r="C173" s="393" t="s">
        <v>105</v>
      </c>
      <c r="D173" s="389">
        <v>254.5</v>
      </c>
      <c r="E173" s="389">
        <v>288.39999999999998</v>
      </c>
      <c r="F173" s="389">
        <v>342</v>
      </c>
      <c r="G173" s="389">
        <v>395.9</v>
      </c>
      <c r="H173" s="389">
        <v>488.6</v>
      </c>
      <c r="I173" s="389">
        <v>572.70000000000005</v>
      </c>
      <c r="J173" s="389">
        <v>657.2</v>
      </c>
      <c r="K173" s="389">
        <v>741</v>
      </c>
      <c r="L173" s="389">
        <v>825.1</v>
      </c>
      <c r="M173" s="389">
        <v>909.3</v>
      </c>
      <c r="N173" s="389">
        <v>992</v>
      </c>
      <c r="O173" s="389">
        <v>1062</v>
      </c>
      <c r="P173" s="389">
        <v>1132</v>
      </c>
      <c r="Q173" s="389">
        <v>1202.3</v>
      </c>
      <c r="R173" s="389">
        <v>1272.3</v>
      </c>
      <c r="S173" s="389">
        <v>1342.3</v>
      </c>
      <c r="T173" s="389">
        <v>1412.6</v>
      </c>
      <c r="U173" s="389">
        <v>1482.8</v>
      </c>
      <c r="V173" s="389">
        <v>1552.6</v>
      </c>
      <c r="W173" s="389">
        <v>1622.8</v>
      </c>
      <c r="X173" s="389">
        <v>1665.1</v>
      </c>
      <c r="Y173" s="389">
        <v>1761</v>
      </c>
      <c r="Z173" s="389">
        <v>1829.7</v>
      </c>
      <c r="AA173" s="389">
        <v>1898.7</v>
      </c>
      <c r="AB173" s="389">
        <v>1968</v>
      </c>
      <c r="AC173" s="389">
        <v>2036.9</v>
      </c>
      <c r="AD173" s="389">
        <v>2105.6999999999998</v>
      </c>
      <c r="AE173" s="389">
        <v>2174.8000000000002</v>
      </c>
      <c r="AF173" s="389">
        <v>2243.5</v>
      </c>
      <c r="AG173" s="389">
        <v>2312.8000000000002</v>
      </c>
      <c r="AH173" s="389">
        <v>2381.6999999999998</v>
      </c>
      <c r="AI173" s="389">
        <v>2450.3000000000002</v>
      </c>
      <c r="AJ173" s="389">
        <v>2519.4</v>
      </c>
      <c r="AK173" s="389">
        <v>2588.4</v>
      </c>
      <c r="AL173" s="389">
        <v>2657.3</v>
      </c>
      <c r="AM173" s="389">
        <v>2726.2</v>
      </c>
      <c r="AN173" s="389">
        <v>2796.7</v>
      </c>
      <c r="AO173" s="389">
        <v>2867.4</v>
      </c>
      <c r="AP173" s="389">
        <v>2938.3</v>
      </c>
      <c r="AQ173" s="389">
        <v>2893.2</v>
      </c>
      <c r="AR173" s="389">
        <v>2243.4</v>
      </c>
      <c r="AS173" s="389">
        <v>2271.6999999999998</v>
      </c>
      <c r="AT173" s="389">
        <v>2351.4</v>
      </c>
      <c r="AU173" s="389">
        <v>2379.6999999999998</v>
      </c>
      <c r="AV173" s="389">
        <v>2459.4</v>
      </c>
      <c r="AW173" s="389">
        <v>2487.8000000000002</v>
      </c>
      <c r="AX173" s="389">
        <v>2567.5</v>
      </c>
      <c r="AY173" s="389">
        <v>2595.8000000000002</v>
      </c>
      <c r="AZ173" s="389">
        <v>2675.5</v>
      </c>
      <c r="BA173" s="389">
        <v>2703.8</v>
      </c>
      <c r="BB173" s="389">
        <v>2783.6</v>
      </c>
      <c r="BC173" s="389">
        <v>2811.9</v>
      </c>
      <c r="BD173" s="389">
        <v>2891.6</v>
      </c>
      <c r="BE173" s="389">
        <v>2919.9</v>
      </c>
      <c r="BF173" s="389">
        <v>2999.6</v>
      </c>
      <c r="BG173" s="389">
        <v>3028</v>
      </c>
      <c r="BH173" s="389">
        <v>3107.7</v>
      </c>
      <c r="BI173" s="389">
        <v>3136</v>
      </c>
      <c r="BJ173" s="389">
        <v>3215.7</v>
      </c>
      <c r="BK173" s="389">
        <v>3244</v>
      </c>
      <c r="BL173" s="389">
        <v>188.78</v>
      </c>
    </row>
    <row r="174" spans="1:64" ht="15">
      <c r="A174" s="392" t="s">
        <v>139</v>
      </c>
      <c r="B174" s="392" t="s">
        <v>140</v>
      </c>
      <c r="C174" s="393" t="s">
        <v>141</v>
      </c>
      <c r="D174" s="389">
        <v>254.5</v>
      </c>
      <c r="E174" s="389">
        <v>288.39999999999998</v>
      </c>
      <c r="F174" s="389">
        <v>342</v>
      </c>
      <c r="G174" s="389">
        <v>395.9</v>
      </c>
      <c r="H174" s="389">
        <v>488.6</v>
      </c>
      <c r="I174" s="389">
        <v>572.70000000000005</v>
      </c>
      <c r="J174" s="389">
        <v>657.2</v>
      </c>
      <c r="K174" s="389">
        <v>741</v>
      </c>
      <c r="L174" s="389">
        <v>825.1</v>
      </c>
      <c r="M174" s="389">
        <v>909.3</v>
      </c>
      <c r="N174" s="389">
        <v>992</v>
      </c>
      <c r="O174" s="389">
        <v>1062</v>
      </c>
      <c r="P174" s="389">
        <v>1132</v>
      </c>
      <c r="Q174" s="389">
        <v>1202.3</v>
      </c>
      <c r="R174" s="389">
        <v>1272.3</v>
      </c>
      <c r="S174" s="389">
        <v>1342.3</v>
      </c>
      <c r="T174" s="389">
        <v>1412.6</v>
      </c>
      <c r="U174" s="389">
        <v>1482.8</v>
      </c>
      <c r="V174" s="389">
        <v>1552.6</v>
      </c>
      <c r="W174" s="389">
        <v>1622.8</v>
      </c>
      <c r="X174" s="389">
        <v>1665.1</v>
      </c>
      <c r="Y174" s="389">
        <v>1761</v>
      </c>
      <c r="Z174" s="389">
        <v>1829.7</v>
      </c>
      <c r="AA174" s="389">
        <v>1898.7</v>
      </c>
      <c r="AB174" s="389">
        <v>1968</v>
      </c>
      <c r="AC174" s="389">
        <v>2036.9</v>
      </c>
      <c r="AD174" s="389">
        <v>2105.6999999999998</v>
      </c>
      <c r="AE174" s="389">
        <v>2174.8000000000002</v>
      </c>
      <c r="AF174" s="389">
        <v>2243.5</v>
      </c>
      <c r="AG174" s="389">
        <v>2312.8000000000002</v>
      </c>
      <c r="AH174" s="389">
        <v>2381.6999999999998</v>
      </c>
      <c r="AI174" s="389">
        <v>2450.3000000000002</v>
      </c>
      <c r="AJ174" s="389">
        <v>2519.4</v>
      </c>
      <c r="AK174" s="389">
        <v>2588.4</v>
      </c>
      <c r="AL174" s="389">
        <v>2657.3</v>
      </c>
      <c r="AM174" s="389">
        <v>2726.2</v>
      </c>
      <c r="AN174" s="389">
        <v>2796.7</v>
      </c>
      <c r="AO174" s="389">
        <v>2867.4</v>
      </c>
      <c r="AP174" s="389">
        <v>2938.3</v>
      </c>
      <c r="AQ174" s="389">
        <v>2893.2</v>
      </c>
      <c r="AR174" s="389">
        <v>2243.4</v>
      </c>
      <c r="AS174" s="389">
        <v>2271.6999999999998</v>
      </c>
      <c r="AT174" s="389">
        <v>2351.4</v>
      </c>
      <c r="AU174" s="389">
        <v>2379.6999999999998</v>
      </c>
      <c r="AV174" s="389">
        <v>2459.4</v>
      </c>
      <c r="AW174" s="389">
        <v>2487.8000000000002</v>
      </c>
      <c r="AX174" s="389">
        <v>2567.5</v>
      </c>
      <c r="AY174" s="389">
        <v>2595.8000000000002</v>
      </c>
      <c r="AZ174" s="389">
        <v>2675.5</v>
      </c>
      <c r="BA174" s="389">
        <v>2703.8</v>
      </c>
      <c r="BB174" s="389">
        <v>2783.6</v>
      </c>
      <c r="BC174" s="389">
        <v>2811.9</v>
      </c>
      <c r="BD174" s="389">
        <v>2891.6</v>
      </c>
      <c r="BE174" s="389">
        <v>2919.9</v>
      </c>
      <c r="BF174" s="389">
        <v>2999.6</v>
      </c>
      <c r="BG174" s="389">
        <v>3028</v>
      </c>
      <c r="BH174" s="389">
        <v>3107.7</v>
      </c>
      <c r="BI174" s="389">
        <v>3136</v>
      </c>
      <c r="BJ174" s="389">
        <v>3215.7</v>
      </c>
      <c r="BK174" s="389">
        <v>3244</v>
      </c>
      <c r="BL174" s="389">
        <v>188.78</v>
      </c>
    </row>
    <row r="175" spans="1:64" ht="15">
      <c r="A175" s="392" t="s">
        <v>579</v>
      </c>
      <c r="B175" s="392" t="s">
        <v>148</v>
      </c>
      <c r="C175" s="393" t="s">
        <v>149</v>
      </c>
      <c r="D175" s="389">
        <v>334.23</v>
      </c>
      <c r="E175" s="389">
        <v>427.31</v>
      </c>
      <c r="F175" s="389">
        <v>520.37</v>
      </c>
      <c r="G175" s="389">
        <v>613.44000000000005</v>
      </c>
      <c r="H175" s="389">
        <v>706.5</v>
      </c>
      <c r="I175" s="389">
        <v>798.41</v>
      </c>
      <c r="J175" s="389">
        <v>890.33</v>
      </c>
      <c r="K175" s="389">
        <v>982.24</v>
      </c>
      <c r="L175" s="389">
        <v>1074.1500000000001</v>
      </c>
      <c r="M175" s="389">
        <v>1166.05</v>
      </c>
      <c r="N175" s="389">
        <v>1232.01</v>
      </c>
      <c r="O175" s="389">
        <v>1297.96</v>
      </c>
      <c r="P175" s="389">
        <v>1363.91</v>
      </c>
      <c r="Q175" s="389">
        <v>1429.87</v>
      </c>
      <c r="R175" s="389">
        <v>1495.82</v>
      </c>
      <c r="S175" s="389">
        <v>1561.78</v>
      </c>
      <c r="T175" s="389">
        <v>1627.73</v>
      </c>
      <c r="U175" s="389">
        <v>1693.68</v>
      </c>
      <c r="V175" s="389">
        <v>1759.64</v>
      </c>
      <c r="W175" s="389">
        <v>1825.59</v>
      </c>
      <c r="X175" s="389">
        <v>1891.54</v>
      </c>
      <c r="Y175" s="389">
        <v>1957.5</v>
      </c>
      <c r="Z175" s="389">
        <v>2023.45</v>
      </c>
      <c r="AA175" s="389">
        <v>2089.41</v>
      </c>
      <c r="AB175" s="389">
        <v>2155.36</v>
      </c>
      <c r="AC175" s="389">
        <v>2221.31</v>
      </c>
      <c r="AD175" s="389">
        <v>2287.27</v>
      </c>
      <c r="AE175" s="389">
        <v>2293.1999999999998</v>
      </c>
      <c r="AF175" s="389">
        <v>2331.6999999999998</v>
      </c>
      <c r="AG175" s="389">
        <v>2395.2800000000002</v>
      </c>
      <c r="AH175" s="389">
        <v>2458.86</v>
      </c>
      <c r="AI175" s="389">
        <v>2522.44</v>
      </c>
      <c r="AJ175" s="389">
        <v>2586.02</v>
      </c>
      <c r="AK175" s="389">
        <v>2649.6</v>
      </c>
      <c r="AL175" s="389">
        <v>2713.18</v>
      </c>
      <c r="AM175" s="389">
        <v>2776.76</v>
      </c>
      <c r="AN175" s="389">
        <v>2840.34</v>
      </c>
      <c r="AO175" s="389">
        <v>2903.92</v>
      </c>
      <c r="AP175" s="389">
        <v>2938.3</v>
      </c>
      <c r="AQ175" s="389">
        <v>2893.2</v>
      </c>
      <c r="AR175" s="389">
        <v>2473.4299999999998</v>
      </c>
      <c r="AS175" s="389">
        <v>2475.65</v>
      </c>
      <c r="AT175" s="389">
        <v>2591.08</v>
      </c>
      <c r="AU175" s="389">
        <v>2593.31</v>
      </c>
      <c r="AV175" s="389">
        <v>2708.74</v>
      </c>
      <c r="AW175" s="389">
        <v>2710.96</v>
      </c>
      <c r="AX175" s="389">
        <v>2826.39</v>
      </c>
      <c r="AY175" s="389">
        <v>2828.61</v>
      </c>
      <c r="AZ175" s="389">
        <v>2944.04</v>
      </c>
      <c r="BA175" s="389">
        <v>2946.27</v>
      </c>
      <c r="BB175" s="389">
        <v>3061.7</v>
      </c>
      <c r="BC175" s="389">
        <v>3063.92</v>
      </c>
      <c r="BD175" s="389">
        <v>3179.35</v>
      </c>
      <c r="BE175" s="389">
        <v>3181.57</v>
      </c>
      <c r="BF175" s="389">
        <v>3297.01</v>
      </c>
      <c r="BG175" s="389">
        <v>3299.23</v>
      </c>
      <c r="BH175" s="389">
        <v>3414.66</v>
      </c>
      <c r="BI175" s="389">
        <v>3416.88</v>
      </c>
      <c r="BJ175" s="389">
        <v>3532.32</v>
      </c>
      <c r="BK175" s="389">
        <v>3534.55</v>
      </c>
      <c r="BL175" s="389">
        <v>238.27</v>
      </c>
    </row>
    <row r="176" spans="1:64" ht="15">
      <c r="A176" s="392" t="s">
        <v>517</v>
      </c>
      <c r="B176" s="392" t="s">
        <v>518</v>
      </c>
      <c r="C176" s="393" t="s">
        <v>519</v>
      </c>
      <c r="D176" s="389">
        <v>254.5</v>
      </c>
      <c r="E176" s="389">
        <v>288.39999999999998</v>
      </c>
      <c r="F176" s="389">
        <v>342</v>
      </c>
      <c r="G176" s="389">
        <v>395.9</v>
      </c>
      <c r="H176" s="389">
        <v>488.6</v>
      </c>
      <c r="I176" s="389">
        <v>572.70000000000005</v>
      </c>
      <c r="J176" s="389">
        <v>657.2</v>
      </c>
      <c r="K176" s="389">
        <v>741</v>
      </c>
      <c r="L176" s="389">
        <v>825.1</v>
      </c>
      <c r="M176" s="389">
        <v>909.3</v>
      </c>
      <c r="N176" s="389">
        <v>992</v>
      </c>
      <c r="O176" s="389">
        <v>1062</v>
      </c>
      <c r="P176" s="389">
        <v>1132</v>
      </c>
      <c r="Q176" s="389">
        <v>1202.3</v>
      </c>
      <c r="R176" s="389">
        <v>1272.3</v>
      </c>
      <c r="S176" s="389">
        <v>1342.3</v>
      </c>
      <c r="T176" s="389">
        <v>1412.6</v>
      </c>
      <c r="U176" s="389">
        <v>1482.8</v>
      </c>
      <c r="V176" s="389">
        <v>1552.6</v>
      </c>
      <c r="W176" s="389">
        <v>1622.8</v>
      </c>
      <c r="X176" s="389">
        <v>1665.1</v>
      </c>
      <c r="Y176" s="389">
        <v>1761</v>
      </c>
      <c r="Z176" s="389">
        <v>1829.7</v>
      </c>
      <c r="AA176" s="389">
        <v>1898.7</v>
      </c>
      <c r="AB176" s="389">
        <v>1968</v>
      </c>
      <c r="AC176" s="389">
        <v>2036.9</v>
      </c>
      <c r="AD176" s="389">
        <v>2105.6999999999998</v>
      </c>
      <c r="AE176" s="389">
        <v>2174.8000000000002</v>
      </c>
      <c r="AF176" s="389">
        <v>2243.5</v>
      </c>
      <c r="AG176" s="389">
        <v>2312.8000000000002</v>
      </c>
      <c r="AH176" s="389">
        <v>2381.6999999999998</v>
      </c>
      <c r="AI176" s="389">
        <v>2450.3000000000002</v>
      </c>
      <c r="AJ176" s="389">
        <v>2519.4</v>
      </c>
      <c r="AK176" s="389">
        <v>2588.4</v>
      </c>
      <c r="AL176" s="389">
        <v>2657.3</v>
      </c>
      <c r="AM176" s="389">
        <v>2726.2</v>
      </c>
      <c r="AN176" s="389">
        <v>2796.7</v>
      </c>
      <c r="AO176" s="389">
        <v>2867.4</v>
      </c>
      <c r="AP176" s="389">
        <v>2938.3</v>
      </c>
      <c r="AQ176" s="389">
        <v>2893.2</v>
      </c>
      <c r="AR176" s="389">
        <v>2243.4</v>
      </c>
      <c r="AS176" s="389">
        <v>2271.6999999999998</v>
      </c>
      <c r="AT176" s="389">
        <v>2351.4</v>
      </c>
      <c r="AU176" s="389">
        <v>2379.6999999999998</v>
      </c>
      <c r="AV176" s="389">
        <v>2459.4</v>
      </c>
      <c r="AW176" s="389">
        <v>2487.8000000000002</v>
      </c>
      <c r="AX176" s="389">
        <v>2567.5</v>
      </c>
      <c r="AY176" s="389">
        <v>2595.8000000000002</v>
      </c>
      <c r="AZ176" s="389">
        <v>2675.5</v>
      </c>
      <c r="BA176" s="389">
        <v>2703.8</v>
      </c>
      <c r="BB176" s="389">
        <v>2783.6</v>
      </c>
      <c r="BC176" s="389">
        <v>2811.9</v>
      </c>
      <c r="BD176" s="389">
        <v>2891.6</v>
      </c>
      <c r="BE176" s="389">
        <v>2919.9</v>
      </c>
      <c r="BF176" s="389">
        <v>2999.6</v>
      </c>
      <c r="BG176" s="389">
        <v>3028</v>
      </c>
      <c r="BH176" s="389">
        <v>3107.7</v>
      </c>
      <c r="BI176" s="389">
        <v>3136</v>
      </c>
      <c r="BJ176" s="389">
        <v>3215.7</v>
      </c>
      <c r="BK176" s="389">
        <v>3244</v>
      </c>
      <c r="BL176" s="389">
        <v>188.78</v>
      </c>
    </row>
    <row r="177" spans="1:64" ht="15">
      <c r="A177" s="392" t="s">
        <v>520</v>
      </c>
      <c r="B177" s="392" t="s">
        <v>521</v>
      </c>
      <c r="C177" s="393" t="s">
        <v>522</v>
      </c>
      <c r="D177" s="389">
        <v>334.23</v>
      </c>
      <c r="E177" s="389">
        <v>427.31</v>
      </c>
      <c r="F177" s="389">
        <v>520.37</v>
      </c>
      <c r="G177" s="389">
        <v>613.44000000000005</v>
      </c>
      <c r="H177" s="389">
        <v>706.5</v>
      </c>
      <c r="I177" s="389">
        <v>798.41</v>
      </c>
      <c r="J177" s="389">
        <v>890.33</v>
      </c>
      <c r="K177" s="389">
        <v>982.24</v>
      </c>
      <c r="L177" s="389">
        <v>1074.1500000000001</v>
      </c>
      <c r="M177" s="389">
        <v>1166.05</v>
      </c>
      <c r="N177" s="389">
        <v>1232.01</v>
      </c>
      <c r="O177" s="389">
        <v>1297.96</v>
      </c>
      <c r="P177" s="389">
        <v>1363.91</v>
      </c>
      <c r="Q177" s="389">
        <v>1429.87</v>
      </c>
      <c r="R177" s="389">
        <v>1495.82</v>
      </c>
      <c r="S177" s="389">
        <v>1561.78</v>
      </c>
      <c r="T177" s="389">
        <v>1627.73</v>
      </c>
      <c r="U177" s="389">
        <v>1693.68</v>
      </c>
      <c r="V177" s="389">
        <v>1759.64</v>
      </c>
      <c r="W177" s="389">
        <v>1825.59</v>
      </c>
      <c r="X177" s="389">
        <v>1891.54</v>
      </c>
      <c r="Y177" s="389">
        <v>1957.5</v>
      </c>
      <c r="Z177" s="389">
        <v>2023.45</v>
      </c>
      <c r="AA177" s="389">
        <v>2089.41</v>
      </c>
      <c r="AB177" s="389">
        <v>2155.36</v>
      </c>
      <c r="AC177" s="389">
        <v>2221.31</v>
      </c>
      <c r="AD177" s="389">
        <v>2287.27</v>
      </c>
      <c r="AE177" s="389">
        <v>2293.1999999999998</v>
      </c>
      <c r="AF177" s="389">
        <v>2331.6999999999998</v>
      </c>
      <c r="AG177" s="389">
        <v>2395.2800000000002</v>
      </c>
      <c r="AH177" s="389">
        <v>2458.86</v>
      </c>
      <c r="AI177" s="389">
        <v>2522.44</v>
      </c>
      <c r="AJ177" s="389">
        <v>2586.02</v>
      </c>
      <c r="AK177" s="389">
        <v>2649.6</v>
      </c>
      <c r="AL177" s="389">
        <v>2713.18</v>
      </c>
      <c r="AM177" s="389">
        <v>2776.76</v>
      </c>
      <c r="AN177" s="389">
        <v>2840.34</v>
      </c>
      <c r="AO177" s="389">
        <v>2903.92</v>
      </c>
      <c r="AP177" s="389">
        <v>2938.3</v>
      </c>
      <c r="AQ177" s="389">
        <v>2893.2</v>
      </c>
      <c r="AR177" s="389">
        <v>2473.4299999999998</v>
      </c>
      <c r="AS177" s="389">
        <v>2475.65</v>
      </c>
      <c r="AT177" s="389">
        <v>2591.08</v>
      </c>
      <c r="AU177" s="389">
        <v>2593.31</v>
      </c>
      <c r="AV177" s="389">
        <v>2708.74</v>
      </c>
      <c r="AW177" s="389">
        <v>2710.96</v>
      </c>
      <c r="AX177" s="389">
        <v>2826.39</v>
      </c>
      <c r="AY177" s="389">
        <v>2828.61</v>
      </c>
      <c r="AZ177" s="389">
        <v>2944.04</v>
      </c>
      <c r="BA177" s="389">
        <v>2946.27</v>
      </c>
      <c r="BB177" s="389">
        <v>3061.7</v>
      </c>
      <c r="BC177" s="389">
        <v>3063.92</v>
      </c>
      <c r="BD177" s="389">
        <v>3179.35</v>
      </c>
      <c r="BE177" s="389">
        <v>3181.57</v>
      </c>
      <c r="BF177" s="389">
        <v>3297.01</v>
      </c>
      <c r="BG177" s="389">
        <v>3299.23</v>
      </c>
      <c r="BH177" s="389">
        <v>3414.66</v>
      </c>
      <c r="BI177" s="389">
        <v>3416.88</v>
      </c>
      <c r="BJ177" s="389">
        <v>3532.32</v>
      </c>
      <c r="BK177" s="389">
        <v>3534.55</v>
      </c>
      <c r="BL177" s="389">
        <v>238.27</v>
      </c>
    </row>
    <row r="178" spans="1:64" ht="15">
      <c r="A178" s="392" t="s">
        <v>241</v>
      </c>
      <c r="B178" s="392" t="s">
        <v>242</v>
      </c>
      <c r="C178" s="393" t="s">
        <v>243</v>
      </c>
      <c r="D178" s="389">
        <v>334.23</v>
      </c>
      <c r="E178" s="389">
        <v>427.31</v>
      </c>
      <c r="F178" s="389">
        <v>520.37</v>
      </c>
      <c r="G178" s="389">
        <v>613.44000000000005</v>
      </c>
      <c r="H178" s="389">
        <v>706.5</v>
      </c>
      <c r="I178" s="389">
        <v>798.41</v>
      </c>
      <c r="J178" s="389">
        <v>890.33</v>
      </c>
      <c r="K178" s="389">
        <v>982.24</v>
      </c>
      <c r="L178" s="389">
        <v>1074.1500000000001</v>
      </c>
      <c r="M178" s="389">
        <v>1166.05</v>
      </c>
      <c r="N178" s="389">
        <v>1232.01</v>
      </c>
      <c r="O178" s="389">
        <v>1297.96</v>
      </c>
      <c r="P178" s="389">
        <v>1363.91</v>
      </c>
      <c r="Q178" s="389">
        <v>1429.87</v>
      </c>
      <c r="R178" s="389">
        <v>1495.82</v>
      </c>
      <c r="S178" s="389">
        <v>1561.78</v>
      </c>
      <c r="T178" s="389">
        <v>1627.73</v>
      </c>
      <c r="U178" s="389">
        <v>1693.68</v>
      </c>
      <c r="V178" s="389">
        <v>1759.64</v>
      </c>
      <c r="W178" s="389">
        <v>1825.59</v>
      </c>
      <c r="X178" s="389">
        <v>1891.54</v>
      </c>
      <c r="Y178" s="389">
        <v>1957.5</v>
      </c>
      <c r="Z178" s="389">
        <v>2023.45</v>
      </c>
      <c r="AA178" s="389">
        <v>2089.41</v>
      </c>
      <c r="AB178" s="389">
        <v>2155.36</v>
      </c>
      <c r="AC178" s="389">
        <v>2221.31</v>
      </c>
      <c r="AD178" s="389">
        <v>2287.27</v>
      </c>
      <c r="AE178" s="389">
        <v>2293.1999999999998</v>
      </c>
      <c r="AF178" s="389">
        <v>2331.6999999999998</v>
      </c>
      <c r="AG178" s="389">
        <v>2395.2800000000002</v>
      </c>
      <c r="AH178" s="389">
        <v>2458.86</v>
      </c>
      <c r="AI178" s="389">
        <v>2522.44</v>
      </c>
      <c r="AJ178" s="389">
        <v>2586.02</v>
      </c>
      <c r="AK178" s="389">
        <v>2649.6</v>
      </c>
      <c r="AL178" s="389">
        <v>2713.18</v>
      </c>
      <c r="AM178" s="389">
        <v>2776.76</v>
      </c>
      <c r="AN178" s="389">
        <v>2840.34</v>
      </c>
      <c r="AO178" s="389">
        <v>2903.92</v>
      </c>
      <c r="AP178" s="389">
        <v>2938.3</v>
      </c>
      <c r="AQ178" s="389">
        <v>2893.2</v>
      </c>
      <c r="AR178" s="389">
        <v>2473.4299999999998</v>
      </c>
      <c r="AS178" s="389">
        <v>2475.65</v>
      </c>
      <c r="AT178" s="389">
        <v>2591.08</v>
      </c>
      <c r="AU178" s="389">
        <v>2593.31</v>
      </c>
      <c r="AV178" s="389">
        <v>2708.74</v>
      </c>
      <c r="AW178" s="389">
        <v>2710.96</v>
      </c>
      <c r="AX178" s="389">
        <v>2826.39</v>
      </c>
      <c r="AY178" s="389">
        <v>2828.61</v>
      </c>
      <c r="AZ178" s="389">
        <v>2944.04</v>
      </c>
      <c r="BA178" s="389">
        <v>2946.27</v>
      </c>
      <c r="BB178" s="389">
        <v>3061.7</v>
      </c>
      <c r="BC178" s="389">
        <v>3063.92</v>
      </c>
      <c r="BD178" s="389">
        <v>3179.35</v>
      </c>
      <c r="BE178" s="389">
        <v>3181.57</v>
      </c>
      <c r="BF178" s="389">
        <v>3297.01</v>
      </c>
      <c r="BG178" s="389">
        <v>3299.23</v>
      </c>
      <c r="BH178" s="389">
        <v>3414.66</v>
      </c>
      <c r="BI178" s="389">
        <v>3416.88</v>
      </c>
      <c r="BJ178" s="389">
        <v>3532.32</v>
      </c>
      <c r="BK178" s="389">
        <v>3534.55</v>
      </c>
      <c r="BL178" s="389">
        <v>238.27</v>
      </c>
    </row>
    <row r="179" spans="1:64" ht="15">
      <c r="A179" s="392" t="s">
        <v>265</v>
      </c>
      <c r="B179" s="392" t="s">
        <v>266</v>
      </c>
      <c r="C179" s="393" t="s">
        <v>267</v>
      </c>
      <c r="D179" s="389">
        <v>254.5</v>
      </c>
      <c r="E179" s="389">
        <v>288.39999999999998</v>
      </c>
      <c r="F179" s="389">
        <v>342</v>
      </c>
      <c r="G179" s="389">
        <v>395.9</v>
      </c>
      <c r="H179" s="389">
        <v>488.6</v>
      </c>
      <c r="I179" s="389">
        <v>572.70000000000005</v>
      </c>
      <c r="J179" s="389">
        <v>657.2</v>
      </c>
      <c r="K179" s="389">
        <v>741</v>
      </c>
      <c r="L179" s="389">
        <v>825.1</v>
      </c>
      <c r="M179" s="389">
        <v>909.3</v>
      </c>
      <c r="N179" s="389">
        <v>992</v>
      </c>
      <c r="O179" s="389">
        <v>1062</v>
      </c>
      <c r="P179" s="389">
        <v>1132</v>
      </c>
      <c r="Q179" s="389">
        <v>1202.3</v>
      </c>
      <c r="R179" s="389">
        <v>1272.3</v>
      </c>
      <c r="S179" s="389">
        <v>1342.3</v>
      </c>
      <c r="T179" s="389">
        <v>1412.6</v>
      </c>
      <c r="U179" s="389">
        <v>1482.8</v>
      </c>
      <c r="V179" s="389">
        <v>1552.6</v>
      </c>
      <c r="W179" s="389">
        <v>1622.8</v>
      </c>
      <c r="X179" s="389">
        <v>1665.1</v>
      </c>
      <c r="Y179" s="389">
        <v>1761</v>
      </c>
      <c r="Z179" s="389">
        <v>1829.7</v>
      </c>
      <c r="AA179" s="389">
        <v>1898.7</v>
      </c>
      <c r="AB179" s="389">
        <v>1968</v>
      </c>
      <c r="AC179" s="389">
        <v>2036.9</v>
      </c>
      <c r="AD179" s="389">
        <v>2105.6999999999998</v>
      </c>
      <c r="AE179" s="389">
        <v>2174.8000000000002</v>
      </c>
      <c r="AF179" s="389">
        <v>2243.5</v>
      </c>
      <c r="AG179" s="389">
        <v>2312.8000000000002</v>
      </c>
      <c r="AH179" s="389">
        <v>2381.6999999999998</v>
      </c>
      <c r="AI179" s="389">
        <v>2450.3000000000002</v>
      </c>
      <c r="AJ179" s="389">
        <v>2519.4</v>
      </c>
      <c r="AK179" s="389">
        <v>2588.4</v>
      </c>
      <c r="AL179" s="389">
        <v>2657.3</v>
      </c>
      <c r="AM179" s="389">
        <v>2726.2</v>
      </c>
      <c r="AN179" s="389">
        <v>2796.7</v>
      </c>
      <c r="AO179" s="389">
        <v>2867.4</v>
      </c>
      <c r="AP179" s="389">
        <v>2938.3</v>
      </c>
      <c r="AQ179" s="389">
        <v>2893.2</v>
      </c>
      <c r="AR179" s="389">
        <v>2243.4</v>
      </c>
      <c r="AS179" s="389">
        <v>2271.6999999999998</v>
      </c>
      <c r="AT179" s="389">
        <v>2351.4</v>
      </c>
      <c r="AU179" s="389">
        <v>2379.6999999999998</v>
      </c>
      <c r="AV179" s="389">
        <v>2459.4</v>
      </c>
      <c r="AW179" s="389">
        <v>2487.8000000000002</v>
      </c>
      <c r="AX179" s="389">
        <v>2567.5</v>
      </c>
      <c r="AY179" s="389">
        <v>2595.8000000000002</v>
      </c>
      <c r="AZ179" s="389">
        <v>2675.5</v>
      </c>
      <c r="BA179" s="389">
        <v>2703.8</v>
      </c>
      <c r="BB179" s="389">
        <v>2783.6</v>
      </c>
      <c r="BC179" s="389">
        <v>2811.9</v>
      </c>
      <c r="BD179" s="389">
        <v>2891.6</v>
      </c>
      <c r="BE179" s="389">
        <v>2919.9</v>
      </c>
      <c r="BF179" s="389">
        <v>2999.6</v>
      </c>
      <c r="BG179" s="389">
        <v>3028</v>
      </c>
      <c r="BH179" s="389">
        <v>3107.7</v>
      </c>
      <c r="BI179" s="389">
        <v>3136</v>
      </c>
      <c r="BJ179" s="389">
        <v>3215.7</v>
      </c>
      <c r="BK179" s="389">
        <v>3244</v>
      </c>
      <c r="BL179" s="389">
        <v>188.78</v>
      </c>
    </row>
    <row r="180" spans="1:64" ht="15">
      <c r="A180" s="392" t="s">
        <v>280</v>
      </c>
      <c r="B180" s="392" t="s">
        <v>281</v>
      </c>
      <c r="C180" s="393" t="s">
        <v>282</v>
      </c>
      <c r="D180" s="389">
        <v>334.23</v>
      </c>
      <c r="E180" s="389">
        <v>427.31</v>
      </c>
      <c r="F180" s="389">
        <v>520.37</v>
      </c>
      <c r="G180" s="389">
        <v>613.44000000000005</v>
      </c>
      <c r="H180" s="389">
        <v>706.5</v>
      </c>
      <c r="I180" s="389">
        <v>798.41</v>
      </c>
      <c r="J180" s="389">
        <v>890.33</v>
      </c>
      <c r="K180" s="389">
        <v>982.24</v>
      </c>
      <c r="L180" s="389">
        <v>1074.1500000000001</v>
      </c>
      <c r="M180" s="389">
        <v>1166.05</v>
      </c>
      <c r="N180" s="389">
        <v>1232.01</v>
      </c>
      <c r="O180" s="389">
        <v>1297.96</v>
      </c>
      <c r="P180" s="389">
        <v>1363.91</v>
      </c>
      <c r="Q180" s="389">
        <v>1429.87</v>
      </c>
      <c r="R180" s="389">
        <v>1495.82</v>
      </c>
      <c r="S180" s="389">
        <v>1561.78</v>
      </c>
      <c r="T180" s="389">
        <v>1627.73</v>
      </c>
      <c r="U180" s="389">
        <v>1693.68</v>
      </c>
      <c r="V180" s="389">
        <v>1759.64</v>
      </c>
      <c r="W180" s="389">
        <v>1825.59</v>
      </c>
      <c r="X180" s="389">
        <v>1891.54</v>
      </c>
      <c r="Y180" s="389">
        <v>1957.5</v>
      </c>
      <c r="Z180" s="389">
        <v>2023.45</v>
      </c>
      <c r="AA180" s="389">
        <v>2089.41</v>
      </c>
      <c r="AB180" s="389">
        <v>2155.36</v>
      </c>
      <c r="AC180" s="389">
        <v>2221.31</v>
      </c>
      <c r="AD180" s="389">
        <v>2287.27</v>
      </c>
      <c r="AE180" s="389">
        <v>2293.1999999999998</v>
      </c>
      <c r="AF180" s="389">
        <v>2331.6999999999998</v>
      </c>
      <c r="AG180" s="389">
        <v>2395.2800000000002</v>
      </c>
      <c r="AH180" s="389">
        <v>2458.86</v>
      </c>
      <c r="AI180" s="389">
        <v>2522.44</v>
      </c>
      <c r="AJ180" s="389">
        <v>2586.02</v>
      </c>
      <c r="AK180" s="389">
        <v>2649.6</v>
      </c>
      <c r="AL180" s="389">
        <v>2713.18</v>
      </c>
      <c r="AM180" s="389">
        <v>2776.76</v>
      </c>
      <c r="AN180" s="389">
        <v>2840.34</v>
      </c>
      <c r="AO180" s="389">
        <v>2903.92</v>
      </c>
      <c r="AP180" s="389">
        <v>2938.3</v>
      </c>
      <c r="AQ180" s="389">
        <v>2893.2</v>
      </c>
      <c r="AR180" s="389">
        <v>2473.4299999999998</v>
      </c>
      <c r="AS180" s="389">
        <v>2475.65</v>
      </c>
      <c r="AT180" s="389">
        <v>2591.08</v>
      </c>
      <c r="AU180" s="389">
        <v>2593.31</v>
      </c>
      <c r="AV180" s="389">
        <v>2708.74</v>
      </c>
      <c r="AW180" s="389">
        <v>2710.96</v>
      </c>
      <c r="AX180" s="389">
        <v>2826.39</v>
      </c>
      <c r="AY180" s="389">
        <v>2828.61</v>
      </c>
      <c r="AZ180" s="389">
        <v>2944.04</v>
      </c>
      <c r="BA180" s="389">
        <v>2946.27</v>
      </c>
      <c r="BB180" s="389">
        <v>3061.7</v>
      </c>
      <c r="BC180" s="389">
        <v>3063.92</v>
      </c>
      <c r="BD180" s="389">
        <v>3179.35</v>
      </c>
      <c r="BE180" s="389">
        <v>3181.57</v>
      </c>
      <c r="BF180" s="389">
        <v>3297.01</v>
      </c>
      <c r="BG180" s="389">
        <v>3299.23</v>
      </c>
      <c r="BH180" s="389">
        <v>3414.66</v>
      </c>
      <c r="BI180" s="389">
        <v>3416.88</v>
      </c>
      <c r="BJ180" s="389">
        <v>3532.32</v>
      </c>
      <c r="BK180" s="389">
        <v>3534.55</v>
      </c>
      <c r="BL180" s="389">
        <v>238.27</v>
      </c>
    </row>
    <row r="181" spans="1:64" ht="15">
      <c r="A181" s="392" t="s">
        <v>308</v>
      </c>
      <c r="B181" s="392" t="s">
        <v>309</v>
      </c>
      <c r="C181" s="393" t="s">
        <v>310</v>
      </c>
      <c r="D181" s="389">
        <v>334.23</v>
      </c>
      <c r="E181" s="389">
        <v>427.31</v>
      </c>
      <c r="F181" s="389">
        <v>520.37</v>
      </c>
      <c r="G181" s="389">
        <v>613.44000000000005</v>
      </c>
      <c r="H181" s="389">
        <v>706.5</v>
      </c>
      <c r="I181" s="389">
        <v>798.41</v>
      </c>
      <c r="J181" s="389">
        <v>890.33</v>
      </c>
      <c r="K181" s="389">
        <v>982.24</v>
      </c>
      <c r="L181" s="389">
        <v>1074.1500000000001</v>
      </c>
      <c r="M181" s="389">
        <v>1166.05</v>
      </c>
      <c r="N181" s="389">
        <v>1232.01</v>
      </c>
      <c r="O181" s="389">
        <v>1297.96</v>
      </c>
      <c r="P181" s="389">
        <v>1363.91</v>
      </c>
      <c r="Q181" s="389">
        <v>1429.87</v>
      </c>
      <c r="R181" s="389">
        <v>1495.82</v>
      </c>
      <c r="S181" s="389">
        <v>1561.78</v>
      </c>
      <c r="T181" s="389">
        <v>1627.73</v>
      </c>
      <c r="U181" s="389">
        <v>1693.68</v>
      </c>
      <c r="V181" s="389">
        <v>1759.64</v>
      </c>
      <c r="W181" s="389">
        <v>1825.59</v>
      </c>
      <c r="X181" s="389">
        <v>1891.54</v>
      </c>
      <c r="Y181" s="389">
        <v>1957.5</v>
      </c>
      <c r="Z181" s="389">
        <v>2023.45</v>
      </c>
      <c r="AA181" s="389">
        <v>2089.41</v>
      </c>
      <c r="AB181" s="389">
        <v>2155.36</v>
      </c>
      <c r="AC181" s="389">
        <v>2221.31</v>
      </c>
      <c r="AD181" s="389">
        <v>2287.27</v>
      </c>
      <c r="AE181" s="389">
        <v>2293.1999999999998</v>
      </c>
      <c r="AF181" s="389">
        <v>2331.6999999999998</v>
      </c>
      <c r="AG181" s="389">
        <v>2395.2800000000002</v>
      </c>
      <c r="AH181" s="389">
        <v>2458.86</v>
      </c>
      <c r="AI181" s="389">
        <v>2522.44</v>
      </c>
      <c r="AJ181" s="389">
        <v>2586.02</v>
      </c>
      <c r="AK181" s="389">
        <v>2649.6</v>
      </c>
      <c r="AL181" s="389">
        <v>2713.18</v>
      </c>
      <c r="AM181" s="389">
        <v>2776.76</v>
      </c>
      <c r="AN181" s="389">
        <v>2840.34</v>
      </c>
      <c r="AO181" s="389">
        <v>2903.92</v>
      </c>
      <c r="AP181" s="389">
        <v>2938.3</v>
      </c>
      <c r="AQ181" s="389">
        <v>2893.2</v>
      </c>
      <c r="AR181" s="389">
        <v>2473.4299999999998</v>
      </c>
      <c r="AS181" s="389">
        <v>2475.65</v>
      </c>
      <c r="AT181" s="389">
        <v>2591.08</v>
      </c>
      <c r="AU181" s="389">
        <v>2593.31</v>
      </c>
      <c r="AV181" s="389">
        <v>2708.74</v>
      </c>
      <c r="AW181" s="389">
        <v>2710.96</v>
      </c>
      <c r="AX181" s="389">
        <v>2826.39</v>
      </c>
      <c r="AY181" s="389">
        <v>2828.61</v>
      </c>
      <c r="AZ181" s="389">
        <v>2944.04</v>
      </c>
      <c r="BA181" s="389">
        <v>2946.27</v>
      </c>
      <c r="BB181" s="389">
        <v>3061.7</v>
      </c>
      <c r="BC181" s="389">
        <v>3063.92</v>
      </c>
      <c r="BD181" s="389">
        <v>3179.35</v>
      </c>
      <c r="BE181" s="389">
        <v>3181.57</v>
      </c>
      <c r="BF181" s="389">
        <v>3297.01</v>
      </c>
      <c r="BG181" s="389">
        <v>3299.23</v>
      </c>
      <c r="BH181" s="389">
        <v>3414.66</v>
      </c>
      <c r="BI181" s="389">
        <v>3416.88</v>
      </c>
      <c r="BJ181" s="389">
        <v>3532.32</v>
      </c>
      <c r="BK181" s="389">
        <v>3534.55</v>
      </c>
      <c r="BL181" s="389">
        <v>238.27</v>
      </c>
    </row>
    <row r="182" spans="1:64" ht="15">
      <c r="A182" s="392" t="s">
        <v>358</v>
      </c>
      <c r="B182" s="392" t="s">
        <v>359</v>
      </c>
      <c r="C182" s="393" t="s">
        <v>360</v>
      </c>
      <c r="D182" s="389">
        <v>334.23</v>
      </c>
      <c r="E182" s="389">
        <v>427.31</v>
      </c>
      <c r="F182" s="389">
        <v>520.37</v>
      </c>
      <c r="G182" s="389">
        <v>613.44000000000005</v>
      </c>
      <c r="H182" s="389">
        <v>706.5</v>
      </c>
      <c r="I182" s="389">
        <v>798.41</v>
      </c>
      <c r="J182" s="389">
        <v>890.33</v>
      </c>
      <c r="K182" s="389">
        <v>982.24</v>
      </c>
      <c r="L182" s="389">
        <v>1074.1500000000001</v>
      </c>
      <c r="M182" s="389">
        <v>1166.05</v>
      </c>
      <c r="N182" s="389">
        <v>1232.01</v>
      </c>
      <c r="O182" s="389">
        <v>1297.96</v>
      </c>
      <c r="P182" s="389">
        <v>1363.91</v>
      </c>
      <c r="Q182" s="389">
        <v>1429.87</v>
      </c>
      <c r="R182" s="389">
        <v>1495.82</v>
      </c>
      <c r="S182" s="389">
        <v>1561.78</v>
      </c>
      <c r="T182" s="389">
        <v>1627.73</v>
      </c>
      <c r="U182" s="389">
        <v>1693.68</v>
      </c>
      <c r="V182" s="389">
        <v>1759.64</v>
      </c>
      <c r="W182" s="389">
        <v>1825.59</v>
      </c>
      <c r="X182" s="389">
        <v>1891.54</v>
      </c>
      <c r="Y182" s="389">
        <v>1957.5</v>
      </c>
      <c r="Z182" s="389">
        <v>2023.45</v>
      </c>
      <c r="AA182" s="389">
        <v>2089.41</v>
      </c>
      <c r="AB182" s="389">
        <v>2155.36</v>
      </c>
      <c r="AC182" s="389">
        <v>2221.31</v>
      </c>
      <c r="AD182" s="389">
        <v>2287.27</v>
      </c>
      <c r="AE182" s="389">
        <v>2293.1999999999998</v>
      </c>
      <c r="AF182" s="389">
        <v>2331.6999999999998</v>
      </c>
      <c r="AG182" s="389">
        <v>2395.2800000000002</v>
      </c>
      <c r="AH182" s="389">
        <v>2458.86</v>
      </c>
      <c r="AI182" s="389">
        <v>2522.44</v>
      </c>
      <c r="AJ182" s="389">
        <v>2586.02</v>
      </c>
      <c r="AK182" s="389">
        <v>2649.6</v>
      </c>
      <c r="AL182" s="389">
        <v>2713.18</v>
      </c>
      <c r="AM182" s="389">
        <v>2776.76</v>
      </c>
      <c r="AN182" s="389">
        <v>2840.34</v>
      </c>
      <c r="AO182" s="389">
        <v>2903.92</v>
      </c>
      <c r="AP182" s="389">
        <v>2938.3</v>
      </c>
      <c r="AQ182" s="389">
        <v>2893.2</v>
      </c>
      <c r="AR182" s="389">
        <v>2473.4299999999998</v>
      </c>
      <c r="AS182" s="389">
        <v>2475.65</v>
      </c>
      <c r="AT182" s="389">
        <v>2591.08</v>
      </c>
      <c r="AU182" s="389">
        <v>2593.31</v>
      </c>
      <c r="AV182" s="389">
        <v>2708.74</v>
      </c>
      <c r="AW182" s="389">
        <v>2710.96</v>
      </c>
      <c r="AX182" s="389">
        <v>2826.39</v>
      </c>
      <c r="AY182" s="389">
        <v>2828.61</v>
      </c>
      <c r="AZ182" s="389">
        <v>2944.04</v>
      </c>
      <c r="BA182" s="389">
        <v>2946.27</v>
      </c>
      <c r="BB182" s="389">
        <v>3061.7</v>
      </c>
      <c r="BC182" s="389">
        <v>3063.92</v>
      </c>
      <c r="BD182" s="389">
        <v>3179.35</v>
      </c>
      <c r="BE182" s="389">
        <v>3181.57</v>
      </c>
      <c r="BF182" s="389">
        <v>3297.01</v>
      </c>
      <c r="BG182" s="389">
        <v>3299.23</v>
      </c>
      <c r="BH182" s="389">
        <v>3414.66</v>
      </c>
      <c r="BI182" s="389">
        <v>3416.88</v>
      </c>
      <c r="BJ182" s="389">
        <v>3532.32</v>
      </c>
      <c r="BK182" s="389">
        <v>3534.55</v>
      </c>
      <c r="BL182" s="389">
        <v>238.27</v>
      </c>
    </row>
    <row r="183" spans="1:64" ht="15">
      <c r="A183" s="392" t="s">
        <v>399</v>
      </c>
      <c r="B183" s="392" t="s">
        <v>400</v>
      </c>
      <c r="C183" s="393" t="s">
        <v>401</v>
      </c>
      <c r="D183" s="389">
        <v>254.5</v>
      </c>
      <c r="E183" s="389">
        <v>288.39999999999998</v>
      </c>
      <c r="F183" s="389">
        <v>342</v>
      </c>
      <c r="G183" s="389">
        <v>395.9</v>
      </c>
      <c r="H183" s="389">
        <v>488.6</v>
      </c>
      <c r="I183" s="389">
        <v>572.70000000000005</v>
      </c>
      <c r="J183" s="389">
        <v>657.2</v>
      </c>
      <c r="K183" s="389">
        <v>741</v>
      </c>
      <c r="L183" s="389">
        <v>825.1</v>
      </c>
      <c r="M183" s="389">
        <v>909.3</v>
      </c>
      <c r="N183" s="389">
        <v>992</v>
      </c>
      <c r="O183" s="389">
        <v>1062</v>
      </c>
      <c r="P183" s="389">
        <v>1132</v>
      </c>
      <c r="Q183" s="389">
        <v>1202.3</v>
      </c>
      <c r="R183" s="389">
        <v>1272.3</v>
      </c>
      <c r="S183" s="389">
        <v>1342.3</v>
      </c>
      <c r="T183" s="389">
        <v>1412.6</v>
      </c>
      <c r="U183" s="389">
        <v>1482.8</v>
      </c>
      <c r="V183" s="389">
        <v>1552.6</v>
      </c>
      <c r="W183" s="389">
        <v>1622.8</v>
      </c>
      <c r="X183" s="389">
        <v>1665.1</v>
      </c>
      <c r="Y183" s="389">
        <v>1761</v>
      </c>
      <c r="Z183" s="389">
        <v>1829.7</v>
      </c>
      <c r="AA183" s="389">
        <v>1898.7</v>
      </c>
      <c r="AB183" s="389">
        <v>1968</v>
      </c>
      <c r="AC183" s="389">
        <v>2036.9</v>
      </c>
      <c r="AD183" s="389">
        <v>2105.6999999999998</v>
      </c>
      <c r="AE183" s="389">
        <v>2174.8000000000002</v>
      </c>
      <c r="AF183" s="389">
        <v>2243.5</v>
      </c>
      <c r="AG183" s="389">
        <v>2312.8000000000002</v>
      </c>
      <c r="AH183" s="389">
        <v>2381.6999999999998</v>
      </c>
      <c r="AI183" s="389">
        <v>2450.3000000000002</v>
      </c>
      <c r="AJ183" s="389">
        <v>2519.4</v>
      </c>
      <c r="AK183" s="389">
        <v>2588.4</v>
      </c>
      <c r="AL183" s="389">
        <v>2657.3</v>
      </c>
      <c r="AM183" s="389">
        <v>2726.2</v>
      </c>
      <c r="AN183" s="389">
        <v>2796.7</v>
      </c>
      <c r="AO183" s="389">
        <v>2867.4</v>
      </c>
      <c r="AP183" s="389">
        <v>2938.3</v>
      </c>
      <c r="AQ183" s="389">
        <v>2893.2</v>
      </c>
      <c r="AR183" s="389">
        <v>2243.4</v>
      </c>
      <c r="AS183" s="389">
        <v>2271.6999999999998</v>
      </c>
      <c r="AT183" s="389">
        <v>2351.4</v>
      </c>
      <c r="AU183" s="389">
        <v>2379.6999999999998</v>
      </c>
      <c r="AV183" s="389">
        <v>2459.4</v>
      </c>
      <c r="AW183" s="389">
        <v>2487.8000000000002</v>
      </c>
      <c r="AX183" s="389">
        <v>2567.5</v>
      </c>
      <c r="AY183" s="389">
        <v>2595.8000000000002</v>
      </c>
      <c r="AZ183" s="389">
        <v>2675.5</v>
      </c>
      <c r="BA183" s="389">
        <v>2703.8</v>
      </c>
      <c r="BB183" s="389">
        <v>2783.6</v>
      </c>
      <c r="BC183" s="389">
        <v>2811.9</v>
      </c>
      <c r="BD183" s="389">
        <v>2891.6</v>
      </c>
      <c r="BE183" s="389">
        <v>2919.9</v>
      </c>
      <c r="BF183" s="389">
        <v>2999.6</v>
      </c>
      <c r="BG183" s="389">
        <v>3028</v>
      </c>
      <c r="BH183" s="389">
        <v>3107.7</v>
      </c>
      <c r="BI183" s="389">
        <v>3136</v>
      </c>
      <c r="BJ183" s="389">
        <v>3215.7</v>
      </c>
      <c r="BK183" s="389">
        <v>3244</v>
      </c>
      <c r="BL183" s="389">
        <v>188.78</v>
      </c>
    </row>
    <row r="184" spans="1:64" ht="15">
      <c r="A184" s="392" t="s">
        <v>612</v>
      </c>
      <c r="B184" s="392" t="s">
        <v>613</v>
      </c>
      <c r="C184" s="393" t="s">
        <v>614</v>
      </c>
      <c r="D184" s="389">
        <v>334.23</v>
      </c>
      <c r="E184" s="389">
        <v>427.31</v>
      </c>
      <c r="F184" s="389">
        <v>520.37</v>
      </c>
      <c r="G184" s="389">
        <v>613.44000000000005</v>
      </c>
      <c r="H184" s="389">
        <v>706.5</v>
      </c>
      <c r="I184" s="389">
        <v>798.41</v>
      </c>
      <c r="J184" s="389">
        <v>890.33</v>
      </c>
      <c r="K184" s="389">
        <v>982.24</v>
      </c>
      <c r="L184" s="389">
        <v>1074.1500000000001</v>
      </c>
      <c r="M184" s="389">
        <v>1166.05</v>
      </c>
      <c r="N184" s="389">
        <v>1232.01</v>
      </c>
      <c r="O184" s="389">
        <v>1297.96</v>
      </c>
      <c r="P184" s="389">
        <v>1363.91</v>
      </c>
      <c r="Q184" s="389">
        <v>1429.87</v>
      </c>
      <c r="R184" s="389">
        <v>1495.82</v>
      </c>
      <c r="S184" s="389">
        <v>1561.78</v>
      </c>
      <c r="T184" s="389">
        <v>1627.73</v>
      </c>
      <c r="U184" s="389">
        <v>1693.68</v>
      </c>
      <c r="V184" s="389">
        <v>1759.64</v>
      </c>
      <c r="W184" s="389">
        <v>1825.59</v>
      </c>
      <c r="X184" s="389">
        <v>1891.54</v>
      </c>
      <c r="Y184" s="389">
        <v>1957.5</v>
      </c>
      <c r="Z184" s="389">
        <v>2023.45</v>
      </c>
      <c r="AA184" s="389">
        <v>2089.41</v>
      </c>
      <c r="AB184" s="389">
        <v>2155.36</v>
      </c>
      <c r="AC184" s="389">
        <v>2221.31</v>
      </c>
      <c r="AD184" s="389">
        <v>2287.27</v>
      </c>
      <c r="AE184" s="389">
        <v>2293.1999999999998</v>
      </c>
      <c r="AF184" s="389">
        <v>2331.6999999999998</v>
      </c>
      <c r="AG184" s="389">
        <v>2395.2800000000002</v>
      </c>
      <c r="AH184" s="389">
        <v>2458.86</v>
      </c>
      <c r="AI184" s="389">
        <v>2522.44</v>
      </c>
      <c r="AJ184" s="389">
        <v>2586.02</v>
      </c>
      <c r="AK184" s="389">
        <v>2649.6</v>
      </c>
      <c r="AL184" s="389">
        <v>2713.18</v>
      </c>
      <c r="AM184" s="389">
        <v>2776.76</v>
      </c>
      <c r="AN184" s="389">
        <v>2840.34</v>
      </c>
      <c r="AO184" s="389">
        <v>2903.92</v>
      </c>
      <c r="AP184" s="389">
        <v>2938.3</v>
      </c>
      <c r="AQ184" s="389">
        <v>2893.2</v>
      </c>
      <c r="AR184" s="389">
        <v>2473.4299999999998</v>
      </c>
      <c r="AS184" s="389">
        <v>2475.65</v>
      </c>
      <c r="AT184" s="389">
        <v>2591.08</v>
      </c>
      <c r="AU184" s="389">
        <v>2593.31</v>
      </c>
      <c r="AV184" s="389">
        <v>2708.74</v>
      </c>
      <c r="AW184" s="389">
        <v>2710.96</v>
      </c>
      <c r="AX184" s="389">
        <v>2826.39</v>
      </c>
      <c r="AY184" s="389">
        <v>2828.61</v>
      </c>
      <c r="AZ184" s="389">
        <v>2944.04</v>
      </c>
      <c r="BA184" s="389">
        <v>2946.27</v>
      </c>
      <c r="BB184" s="389">
        <v>3061.7</v>
      </c>
      <c r="BC184" s="389">
        <v>3063.92</v>
      </c>
      <c r="BD184" s="389">
        <v>3179.35</v>
      </c>
      <c r="BE184" s="389">
        <v>3181.57</v>
      </c>
      <c r="BF184" s="389">
        <v>3297.01</v>
      </c>
      <c r="BG184" s="389">
        <v>3299.23</v>
      </c>
      <c r="BH184" s="389">
        <v>3414.66</v>
      </c>
      <c r="BI184" s="389">
        <v>3416.88</v>
      </c>
      <c r="BJ184" s="389">
        <v>3532.32</v>
      </c>
      <c r="BK184" s="389">
        <v>3534.55</v>
      </c>
      <c r="BL184" s="389">
        <v>238.27</v>
      </c>
    </row>
    <row r="185" spans="1:64" ht="15">
      <c r="A185" s="392" t="s">
        <v>496</v>
      </c>
      <c r="B185" s="392" t="s">
        <v>497</v>
      </c>
      <c r="C185" s="393" t="s">
        <v>498</v>
      </c>
      <c r="D185" s="389">
        <v>254.5</v>
      </c>
      <c r="E185" s="389">
        <v>288.39999999999998</v>
      </c>
      <c r="F185" s="389">
        <v>342</v>
      </c>
      <c r="G185" s="389">
        <v>395.9</v>
      </c>
      <c r="H185" s="389">
        <v>488.6</v>
      </c>
      <c r="I185" s="389">
        <v>572.70000000000005</v>
      </c>
      <c r="J185" s="389">
        <v>657.2</v>
      </c>
      <c r="K185" s="389">
        <v>741</v>
      </c>
      <c r="L185" s="389">
        <v>825.1</v>
      </c>
      <c r="M185" s="389">
        <v>909.3</v>
      </c>
      <c r="N185" s="389">
        <v>992</v>
      </c>
      <c r="O185" s="389">
        <v>1062</v>
      </c>
      <c r="P185" s="389">
        <v>1132</v>
      </c>
      <c r="Q185" s="389">
        <v>1202.3</v>
      </c>
      <c r="R185" s="389">
        <v>1272.3</v>
      </c>
      <c r="S185" s="389">
        <v>1342.3</v>
      </c>
      <c r="T185" s="389">
        <v>1412.6</v>
      </c>
      <c r="U185" s="389">
        <v>1482.8</v>
      </c>
      <c r="V185" s="389">
        <v>1552.6</v>
      </c>
      <c r="W185" s="389">
        <v>1622.8</v>
      </c>
      <c r="X185" s="389">
        <v>1665.1</v>
      </c>
      <c r="Y185" s="389">
        <v>1761</v>
      </c>
      <c r="Z185" s="389">
        <v>1829.7</v>
      </c>
      <c r="AA185" s="389">
        <v>1898.7</v>
      </c>
      <c r="AB185" s="389">
        <v>1968</v>
      </c>
      <c r="AC185" s="389">
        <v>2036.9</v>
      </c>
      <c r="AD185" s="389">
        <v>2105.6999999999998</v>
      </c>
      <c r="AE185" s="389">
        <v>2174.8000000000002</v>
      </c>
      <c r="AF185" s="389">
        <v>2243.5</v>
      </c>
      <c r="AG185" s="389">
        <v>2312.8000000000002</v>
      </c>
      <c r="AH185" s="389">
        <v>2381.6999999999998</v>
      </c>
      <c r="AI185" s="389">
        <v>2450.3000000000002</v>
      </c>
      <c r="AJ185" s="389">
        <v>2519.4</v>
      </c>
      <c r="AK185" s="389">
        <v>2588.4</v>
      </c>
      <c r="AL185" s="389">
        <v>2657.3</v>
      </c>
      <c r="AM185" s="389">
        <v>2726.2</v>
      </c>
      <c r="AN185" s="389">
        <v>2796.7</v>
      </c>
      <c r="AO185" s="389">
        <v>2867.4</v>
      </c>
      <c r="AP185" s="389">
        <v>2938.3</v>
      </c>
      <c r="AQ185" s="389">
        <v>2893.2</v>
      </c>
      <c r="AR185" s="389">
        <v>2243.4</v>
      </c>
      <c r="AS185" s="389">
        <v>2271.6999999999998</v>
      </c>
      <c r="AT185" s="389">
        <v>2351.4</v>
      </c>
      <c r="AU185" s="389">
        <v>2379.6999999999998</v>
      </c>
      <c r="AV185" s="389">
        <v>2459.4</v>
      </c>
      <c r="AW185" s="389">
        <v>2487.8000000000002</v>
      </c>
      <c r="AX185" s="389">
        <v>2567.5</v>
      </c>
      <c r="AY185" s="389">
        <v>2595.8000000000002</v>
      </c>
      <c r="AZ185" s="389">
        <v>2675.5</v>
      </c>
      <c r="BA185" s="389">
        <v>2703.8</v>
      </c>
      <c r="BB185" s="389">
        <v>2783.6</v>
      </c>
      <c r="BC185" s="389">
        <v>2811.9</v>
      </c>
      <c r="BD185" s="389">
        <v>2891.6</v>
      </c>
      <c r="BE185" s="389">
        <v>2919.9</v>
      </c>
      <c r="BF185" s="389">
        <v>2999.6</v>
      </c>
      <c r="BG185" s="389">
        <v>3028</v>
      </c>
      <c r="BH185" s="389">
        <v>3107.7</v>
      </c>
      <c r="BI185" s="389">
        <v>3136</v>
      </c>
      <c r="BJ185" s="389">
        <v>3215.7</v>
      </c>
      <c r="BK185" s="389">
        <v>3244</v>
      </c>
      <c r="BL185" s="389">
        <v>188.78</v>
      </c>
    </row>
  </sheetData>
  <sheetProtection formatCells="0" insertHyperlinks="0" autoFilter="0"/>
  <mergeCells count="21">
    <mergeCell ref="D9:E9"/>
    <mergeCell ref="F9:G9"/>
    <mergeCell ref="H9:I9"/>
    <mergeCell ref="J9:K9"/>
    <mergeCell ref="L9:M9"/>
    <mergeCell ref="A3:F3"/>
    <mergeCell ref="C4:F4"/>
    <mergeCell ref="C5:F5"/>
    <mergeCell ref="D29:BK29"/>
    <mergeCell ref="A9:A10"/>
    <mergeCell ref="B9:B10"/>
    <mergeCell ref="A15:C15"/>
    <mergeCell ref="C9:C10"/>
    <mergeCell ref="A29:A30"/>
    <mergeCell ref="B29:B30"/>
    <mergeCell ref="C29:C30"/>
    <mergeCell ref="N9:O9"/>
    <mergeCell ref="P9:Q9"/>
    <mergeCell ref="D15:E15"/>
    <mergeCell ref="F15:G15"/>
    <mergeCell ref="H15:I15"/>
  </mergeCells>
  <phoneticPr fontId="36" type="noConversion"/>
  <conditionalFormatting sqref="C9">
    <cfRule type="duplicateValues" dxfId="3" priority="2"/>
  </conditionalFormatting>
  <conditionalFormatting sqref="C29">
    <cfRule type="duplicateValues" dxfId="2" priority="1"/>
  </conditionalFormatting>
  <conditionalFormatting sqref="A31:A185">
    <cfRule type="duplicateValues" dxfId="1" priority="102" stopIfTrue="1"/>
  </conditionalFormatting>
  <hyperlinks>
    <hyperlink ref="G5" location="目录!A1" display="返回目录页" xr:uid="{00000000-0004-0000-13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S25"/>
  <sheetViews>
    <sheetView showGridLines="0" zoomScale="70" zoomScaleNormal="70" workbookViewId="0">
      <selection activeCell="G6" sqref="G6"/>
    </sheetView>
  </sheetViews>
  <sheetFormatPr defaultColWidth="11.44140625" defaultRowHeight="13.2"/>
  <cols>
    <col min="1" max="1" width="28.21875" style="205" customWidth="1"/>
    <col min="2" max="2" width="21" style="205" customWidth="1"/>
    <col min="3" max="3" width="17.44140625" style="205" customWidth="1"/>
    <col min="4" max="4" width="18.33203125" style="205" customWidth="1"/>
    <col min="5" max="5" width="21.44140625" style="205" customWidth="1"/>
    <col min="6" max="6" width="15.77734375" style="205" customWidth="1"/>
    <col min="7" max="9" width="11.6640625" style="205" customWidth="1"/>
    <col min="10" max="16384" width="11.44140625" style="205"/>
  </cols>
  <sheetData>
    <row r="1" spans="1:19">
      <c r="A1" s="205" t="s">
        <v>998</v>
      </c>
    </row>
    <row r="3" spans="1:19">
      <c r="A3" s="607" t="s">
        <v>907</v>
      </c>
      <c r="B3" s="607"/>
      <c r="C3" s="607"/>
      <c r="D3" s="607"/>
      <c r="E3" s="607"/>
      <c r="F3" s="607"/>
    </row>
    <row r="4" spans="1:19">
      <c r="A4" s="420" t="s">
        <v>908</v>
      </c>
      <c r="B4" s="420" t="s">
        <v>909</v>
      </c>
      <c r="C4" s="607" t="s">
        <v>999</v>
      </c>
      <c r="D4" s="607"/>
      <c r="E4" s="607"/>
      <c r="F4" s="212" t="s">
        <v>41</v>
      </c>
    </row>
    <row r="5" spans="1:19">
      <c r="A5" s="420"/>
      <c r="B5" s="420"/>
      <c r="C5" s="607" t="s">
        <v>42</v>
      </c>
      <c r="D5" s="607"/>
      <c r="E5" s="607"/>
      <c r="F5" s="212" t="s">
        <v>43</v>
      </c>
    </row>
    <row r="6" spans="1:19" ht="66">
      <c r="A6" s="158" t="s">
        <v>910</v>
      </c>
      <c r="B6" s="158" t="s">
        <v>947</v>
      </c>
      <c r="C6" s="606" t="s">
        <v>45</v>
      </c>
      <c r="D6" s="606"/>
      <c r="E6" s="606"/>
      <c r="F6" s="152" t="s">
        <v>45</v>
      </c>
      <c r="G6" s="34" t="s">
        <v>911</v>
      </c>
    </row>
    <row r="7" spans="1:19">
      <c r="A7" s="54"/>
      <c r="B7" s="35"/>
      <c r="C7" s="35"/>
      <c r="D7" s="35"/>
      <c r="E7" s="35"/>
      <c r="F7" s="35"/>
    </row>
    <row r="8" spans="1:19">
      <c r="A8" s="54"/>
      <c r="B8" s="35"/>
      <c r="C8" s="35"/>
    </row>
    <row r="9" spans="1:19" ht="15">
      <c r="A9" s="246"/>
      <c r="B9" s="39"/>
      <c r="C9" s="39"/>
      <c r="D9" s="12"/>
      <c r="E9" s="12"/>
      <c r="F9" s="12"/>
      <c r="G9" s="12"/>
      <c r="H9" s="12"/>
      <c r="I9" s="12"/>
      <c r="J9" s="216"/>
    </row>
    <row r="10" spans="1:19" ht="36">
      <c r="A10" s="409" t="s">
        <v>1054</v>
      </c>
      <c r="B10" s="409" t="s">
        <v>1056</v>
      </c>
      <c r="C10" s="608" t="s">
        <v>971</v>
      </c>
      <c r="D10" s="247" t="s">
        <v>932</v>
      </c>
      <c r="E10" s="247" t="s">
        <v>654</v>
      </c>
      <c r="F10" s="40"/>
      <c r="G10" s="40"/>
      <c r="H10" s="40"/>
      <c r="I10" s="12"/>
      <c r="J10" s="216"/>
    </row>
    <row r="11" spans="1:19" ht="15">
      <c r="A11" s="409"/>
      <c r="B11" s="409"/>
      <c r="C11" s="608"/>
      <c r="D11" s="609" t="s">
        <v>933</v>
      </c>
      <c r="E11" s="609"/>
      <c r="F11" s="40"/>
      <c r="G11" s="40"/>
      <c r="H11" s="40"/>
      <c r="I11" s="12"/>
      <c r="J11" s="216"/>
      <c r="K11"/>
      <c r="L11"/>
      <c r="M11"/>
      <c r="N11"/>
      <c r="O11"/>
      <c r="P11"/>
      <c r="Q11"/>
      <c r="R11"/>
      <c r="S11"/>
    </row>
    <row r="12" spans="1:19" ht="15.6">
      <c r="A12" s="248" t="s">
        <v>572</v>
      </c>
      <c r="B12" s="248" t="s">
        <v>570</v>
      </c>
      <c r="C12" s="249" t="s">
        <v>571</v>
      </c>
      <c r="D12" s="245">
        <v>93</v>
      </c>
      <c r="E12" s="245">
        <v>22</v>
      </c>
      <c r="F12" s="40"/>
      <c r="G12" s="40"/>
      <c r="H12" s="40"/>
      <c r="I12" s="40"/>
      <c r="J12" s="216"/>
      <c r="K12"/>
      <c r="L12"/>
      <c r="M12"/>
      <c r="N12"/>
      <c r="O12"/>
      <c r="P12"/>
      <c r="Q12"/>
      <c r="R12"/>
      <c r="S12"/>
    </row>
    <row r="13" spans="1:19" ht="15">
      <c r="A13" s="12"/>
      <c r="B13" s="12"/>
      <c r="C13" s="12"/>
      <c r="D13" s="12"/>
      <c r="E13" s="12"/>
      <c r="F13" s="12"/>
      <c r="G13" s="12"/>
      <c r="H13" s="40" t="s">
        <v>1111</v>
      </c>
      <c r="I13" s="12"/>
      <c r="K13"/>
      <c r="L13"/>
      <c r="M13"/>
      <c r="N13"/>
      <c r="O13"/>
      <c r="P13"/>
      <c r="Q13"/>
      <c r="R13"/>
      <c r="S13"/>
    </row>
    <row r="14" spans="1:19" ht="15">
      <c r="A14" s="610" t="s">
        <v>1081</v>
      </c>
      <c r="B14" s="610"/>
      <c r="C14" s="610"/>
      <c r="D14" s="605" t="s">
        <v>1082</v>
      </c>
      <c r="E14" s="605"/>
      <c r="F14" s="605" t="s">
        <v>1083</v>
      </c>
      <c r="G14" s="605"/>
      <c r="H14" s="603" t="s">
        <v>1084</v>
      </c>
      <c r="I14" s="604"/>
      <c r="J14" s="216"/>
      <c r="K14"/>
      <c r="L14"/>
      <c r="M14"/>
      <c r="N14"/>
      <c r="O14"/>
      <c r="P14"/>
      <c r="Q14"/>
      <c r="R14"/>
      <c r="S14"/>
    </row>
    <row r="15" spans="1:19" ht="48">
      <c r="A15" s="250" t="s">
        <v>1068</v>
      </c>
      <c r="B15" s="250" t="s">
        <v>1069</v>
      </c>
      <c r="C15" s="251" t="s">
        <v>991</v>
      </c>
      <c r="D15" s="260" t="s">
        <v>949</v>
      </c>
      <c r="E15" s="260" t="s">
        <v>950</v>
      </c>
      <c r="F15" s="260" t="s">
        <v>949</v>
      </c>
      <c r="G15" s="260" t="s">
        <v>950</v>
      </c>
      <c r="H15" s="280" t="s">
        <v>932</v>
      </c>
      <c r="I15" s="394" t="s">
        <v>654</v>
      </c>
      <c r="J15" s="216"/>
      <c r="K15"/>
      <c r="L15"/>
      <c r="M15"/>
      <c r="N15"/>
      <c r="O15"/>
      <c r="P15"/>
      <c r="Q15"/>
      <c r="R15"/>
      <c r="S15"/>
    </row>
    <row r="16" spans="1:19" ht="15.6">
      <c r="A16" s="252" t="s">
        <v>574</v>
      </c>
      <c r="B16" s="252" t="s">
        <v>577</v>
      </c>
      <c r="C16" s="253" t="s">
        <v>573</v>
      </c>
      <c r="D16" s="261">
        <v>68</v>
      </c>
      <c r="E16" s="261">
        <v>17</v>
      </c>
      <c r="F16" s="261">
        <v>70</v>
      </c>
      <c r="G16" s="261">
        <v>20</v>
      </c>
      <c r="H16" s="261">
        <v>93</v>
      </c>
      <c r="I16" s="261">
        <v>26</v>
      </c>
      <c r="J16" s="216"/>
      <c r="K16"/>
      <c r="L16"/>
      <c r="M16"/>
      <c r="N16"/>
      <c r="O16"/>
      <c r="P16"/>
      <c r="Q16"/>
      <c r="R16"/>
      <c r="S16"/>
    </row>
    <row r="17" spans="1:19" ht="15.6">
      <c r="A17" s="252" t="s">
        <v>388</v>
      </c>
      <c r="B17" s="252" t="s">
        <v>389</v>
      </c>
      <c r="C17" s="253" t="s">
        <v>390</v>
      </c>
      <c r="D17" s="261">
        <v>67</v>
      </c>
      <c r="E17" s="261">
        <v>18</v>
      </c>
      <c r="F17" s="261">
        <v>71</v>
      </c>
      <c r="G17" s="261">
        <v>25</v>
      </c>
      <c r="H17" s="261">
        <v>79</v>
      </c>
      <c r="I17" s="261">
        <v>28</v>
      </c>
      <c r="K17"/>
      <c r="L17"/>
      <c r="M17"/>
      <c r="N17"/>
      <c r="O17"/>
      <c r="P17"/>
      <c r="Q17"/>
      <c r="R17"/>
      <c r="S17"/>
    </row>
    <row r="18" spans="1:19" ht="15.6">
      <c r="A18" s="252" t="s">
        <v>182</v>
      </c>
      <c r="B18" s="252" t="s">
        <v>183</v>
      </c>
      <c r="C18" s="253" t="s">
        <v>184</v>
      </c>
      <c r="D18" s="261">
        <v>73</v>
      </c>
      <c r="E18" s="261">
        <v>21</v>
      </c>
      <c r="F18" s="261">
        <v>76</v>
      </c>
      <c r="G18" s="261">
        <v>27</v>
      </c>
      <c r="H18" s="261">
        <v>98</v>
      </c>
      <c r="I18" s="261">
        <v>29</v>
      </c>
      <c r="K18"/>
      <c r="L18"/>
      <c r="M18"/>
      <c r="N18"/>
      <c r="O18"/>
      <c r="P18"/>
      <c r="Q18"/>
      <c r="R18"/>
      <c r="S18"/>
    </row>
    <row r="19" spans="1:19" ht="15.6">
      <c r="A19" s="252" t="s">
        <v>347</v>
      </c>
      <c r="B19" s="252" t="s">
        <v>348</v>
      </c>
      <c r="C19" s="253" t="s">
        <v>349</v>
      </c>
      <c r="D19" s="261">
        <v>77.5</v>
      </c>
      <c r="E19" s="261">
        <v>21</v>
      </c>
      <c r="F19" s="261">
        <v>82</v>
      </c>
      <c r="G19" s="261">
        <v>29</v>
      </c>
      <c r="H19" s="261">
        <v>93</v>
      </c>
      <c r="I19" s="261">
        <v>31</v>
      </c>
      <c r="K19"/>
      <c r="L19"/>
      <c r="M19"/>
      <c r="N19"/>
      <c r="O19"/>
      <c r="P19"/>
      <c r="Q19"/>
      <c r="R19"/>
      <c r="S19"/>
    </row>
    <row r="20" spans="1:19" ht="15.6">
      <c r="A20" s="252" t="s">
        <v>238</v>
      </c>
      <c r="B20" s="252" t="s">
        <v>239</v>
      </c>
      <c r="C20" s="253" t="s">
        <v>240</v>
      </c>
      <c r="D20" s="261">
        <v>79</v>
      </c>
      <c r="E20" s="261">
        <v>29</v>
      </c>
      <c r="F20" s="261">
        <v>84</v>
      </c>
      <c r="G20" s="261">
        <v>33</v>
      </c>
      <c r="H20" s="261">
        <v>98</v>
      </c>
      <c r="I20" s="261">
        <v>36</v>
      </c>
      <c r="J20" s="216"/>
      <c r="K20"/>
      <c r="L20"/>
      <c r="M20"/>
      <c r="N20"/>
      <c r="O20"/>
      <c r="P20"/>
      <c r="Q20"/>
      <c r="R20"/>
      <c r="S20"/>
    </row>
    <row r="21" spans="1:19" ht="15.6">
      <c r="A21" s="252" t="s">
        <v>483</v>
      </c>
      <c r="B21" s="252" t="s">
        <v>484</v>
      </c>
      <c r="C21" s="253" t="s">
        <v>485</v>
      </c>
      <c r="D21" s="261">
        <v>76</v>
      </c>
      <c r="E21" s="261">
        <v>17</v>
      </c>
      <c r="F21" s="261">
        <v>82</v>
      </c>
      <c r="G21" s="261">
        <v>20</v>
      </c>
      <c r="H21" s="261">
        <v>105</v>
      </c>
      <c r="I21" s="261">
        <v>25</v>
      </c>
      <c r="K21"/>
      <c r="L21"/>
      <c r="M21"/>
      <c r="N21"/>
      <c r="O21"/>
      <c r="P21"/>
      <c r="Q21"/>
      <c r="R21"/>
      <c r="S21"/>
    </row>
    <row r="22" spans="1:19" ht="15.6">
      <c r="A22" s="252" t="s">
        <v>193</v>
      </c>
      <c r="B22" s="252" t="s">
        <v>194</v>
      </c>
      <c r="C22" s="253" t="s">
        <v>195</v>
      </c>
      <c r="D22" s="261">
        <v>68</v>
      </c>
      <c r="E22" s="261">
        <v>19</v>
      </c>
      <c r="F22" s="261">
        <v>73</v>
      </c>
      <c r="G22" s="261">
        <v>23</v>
      </c>
      <c r="H22" s="261">
        <v>95</v>
      </c>
      <c r="I22" s="261">
        <v>29</v>
      </c>
      <c r="K22"/>
      <c r="L22"/>
      <c r="M22"/>
      <c r="N22"/>
      <c r="O22"/>
      <c r="P22"/>
      <c r="Q22"/>
      <c r="R22"/>
      <c r="S22"/>
    </row>
    <row r="23" spans="1:19" ht="15.6">
      <c r="A23" s="252" t="s">
        <v>489</v>
      </c>
      <c r="B23" s="252" t="s">
        <v>490</v>
      </c>
      <c r="C23" s="253" t="s">
        <v>491</v>
      </c>
      <c r="D23" s="261">
        <v>108</v>
      </c>
      <c r="E23" s="261">
        <v>21</v>
      </c>
      <c r="F23" s="261">
        <v>108</v>
      </c>
      <c r="G23" s="261">
        <v>21</v>
      </c>
      <c r="H23" s="261">
        <v>108</v>
      </c>
      <c r="I23" s="261">
        <v>21</v>
      </c>
      <c r="K23"/>
      <c r="L23"/>
      <c r="M23"/>
      <c r="N23"/>
      <c r="O23"/>
      <c r="P23"/>
      <c r="Q23"/>
      <c r="R23"/>
      <c r="S23"/>
    </row>
    <row r="24" spans="1:19" ht="15">
      <c r="K24"/>
      <c r="L24"/>
      <c r="M24"/>
      <c r="N24"/>
      <c r="O24"/>
      <c r="P24"/>
      <c r="Q24"/>
      <c r="R24"/>
      <c r="S24"/>
    </row>
    <row r="25" spans="1:19" ht="15">
      <c r="K25"/>
      <c r="L25"/>
      <c r="M25"/>
      <c r="N25"/>
      <c r="O25"/>
      <c r="P25"/>
      <c r="Q25"/>
      <c r="R25"/>
      <c r="S25"/>
    </row>
  </sheetData>
  <mergeCells count="14">
    <mergeCell ref="H14:I14"/>
    <mergeCell ref="F14:G14"/>
    <mergeCell ref="C6:E6"/>
    <mergeCell ref="A3:F3"/>
    <mergeCell ref="A4:A5"/>
    <mergeCell ref="B4:B5"/>
    <mergeCell ref="C4:E4"/>
    <mergeCell ref="C5:E5"/>
    <mergeCell ref="A10:A11"/>
    <mergeCell ref="B10:B11"/>
    <mergeCell ref="C10:C11"/>
    <mergeCell ref="D11:E11"/>
    <mergeCell ref="A14:C14"/>
    <mergeCell ref="D14:E14"/>
  </mergeCells>
  <phoneticPr fontId="36" type="noConversion"/>
  <conditionalFormatting sqref="C10">
    <cfRule type="duplicateValues" dxfId="0" priority="1"/>
  </conditionalFormatting>
  <hyperlinks>
    <hyperlink ref="G6" location="目录!A1" display="返回目录页" xr:uid="{DD5008DF-7BB9-4E73-9B64-6725C0E52867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</sheetPr>
  <dimension ref="A1:T12"/>
  <sheetViews>
    <sheetView showGridLines="0" zoomScale="85" zoomScaleNormal="85" workbookViewId="0">
      <selection activeCell="G6" sqref="G6"/>
    </sheetView>
  </sheetViews>
  <sheetFormatPr defaultColWidth="11.44140625" defaultRowHeight="13.2"/>
  <cols>
    <col min="1" max="1" width="33.44140625" style="12" customWidth="1"/>
    <col min="2" max="2" width="20.21875" style="12" customWidth="1"/>
    <col min="3" max="3" width="11.44140625" style="12"/>
    <col min="4" max="4" width="17.109375" style="12" customWidth="1"/>
    <col min="5" max="5" width="11.44140625" style="12"/>
    <col min="6" max="6" width="14.44140625" style="12" customWidth="1"/>
    <col min="7" max="7" width="11.44140625" style="12"/>
    <col min="8" max="8" width="19.44140625" style="12" customWidth="1"/>
    <col min="9" max="16384" width="11.44140625" style="12"/>
  </cols>
  <sheetData>
    <row r="1" spans="1:20">
      <c r="A1" s="12" t="s">
        <v>964</v>
      </c>
    </row>
    <row r="3" spans="1:20">
      <c r="A3" s="422" t="s">
        <v>567</v>
      </c>
      <c r="B3" s="422"/>
      <c r="C3" s="422"/>
      <c r="D3" s="422"/>
      <c r="E3" s="422"/>
      <c r="F3" s="422"/>
    </row>
    <row r="4" spans="1:20">
      <c r="A4" s="424" t="s">
        <v>39</v>
      </c>
      <c r="B4" s="424" t="s">
        <v>40</v>
      </c>
      <c r="C4" s="422" t="s">
        <v>569</v>
      </c>
      <c r="D4" s="422"/>
      <c r="E4" s="422"/>
      <c r="F4" s="50" t="s">
        <v>41</v>
      </c>
    </row>
    <row r="5" spans="1:20">
      <c r="A5" s="424"/>
      <c r="B5" s="424"/>
      <c r="C5" s="422" t="s">
        <v>42</v>
      </c>
      <c r="D5" s="422"/>
      <c r="E5" s="422"/>
      <c r="F5" s="50" t="s">
        <v>43</v>
      </c>
    </row>
    <row r="6" spans="1:20" ht="52.8" customHeight="1">
      <c r="A6" s="19" t="s">
        <v>568</v>
      </c>
      <c r="B6" s="19" t="s">
        <v>952</v>
      </c>
      <c r="C6" s="423" t="s">
        <v>45</v>
      </c>
      <c r="D6" s="423"/>
      <c r="E6" s="423"/>
      <c r="F6" s="52" t="s">
        <v>45</v>
      </c>
      <c r="G6" s="11" t="s">
        <v>46</v>
      </c>
    </row>
    <row r="7" spans="1:20">
      <c r="A7" s="5"/>
      <c r="B7" s="5"/>
      <c r="C7" s="59"/>
      <c r="D7" s="59"/>
      <c r="E7" s="59"/>
    </row>
    <row r="8" spans="1:20">
      <c r="A8" s="53"/>
      <c r="B8" s="39"/>
      <c r="C8" s="39"/>
      <c r="D8" s="10"/>
      <c r="E8" s="9"/>
    </row>
    <row r="9" spans="1:20">
      <c r="A9" s="409" t="s">
        <v>1054</v>
      </c>
      <c r="B9" s="409" t="s">
        <v>1056</v>
      </c>
      <c r="C9" s="409" t="s">
        <v>971</v>
      </c>
      <c r="D9" s="421" t="s">
        <v>970</v>
      </c>
      <c r="E9" s="421"/>
    </row>
    <row r="10" spans="1:20" ht="36">
      <c r="A10" s="409"/>
      <c r="B10" s="409"/>
      <c r="C10" s="409"/>
      <c r="D10" s="16" t="s">
        <v>50</v>
      </c>
      <c r="E10" s="16" t="s">
        <v>51</v>
      </c>
    </row>
    <row r="11" spans="1:20">
      <c r="A11" s="60" t="s">
        <v>574</v>
      </c>
      <c r="B11" s="60" t="s">
        <v>906</v>
      </c>
      <c r="C11" s="47" t="s">
        <v>573</v>
      </c>
      <c r="D11" s="30">
        <v>101.96</v>
      </c>
      <c r="E11" s="30">
        <v>4.03</v>
      </c>
    </row>
    <row r="12" spans="1:20"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</row>
  </sheetData>
  <sheetProtection formatCells="0" insertHyperlinks="0" autoFilter="0"/>
  <mergeCells count="10">
    <mergeCell ref="D9:E9"/>
    <mergeCell ref="A3:F3"/>
    <mergeCell ref="C4:E4"/>
    <mergeCell ref="C5:E5"/>
    <mergeCell ref="C6:E6"/>
    <mergeCell ref="A4:A5"/>
    <mergeCell ref="B4:B5"/>
    <mergeCell ref="A9:A10"/>
    <mergeCell ref="B9:B10"/>
    <mergeCell ref="C9:C10"/>
  </mergeCells>
  <phoneticPr fontId="36" type="noConversion"/>
  <conditionalFormatting sqref="C9">
    <cfRule type="duplicateValues" dxfId="58" priority="1"/>
  </conditionalFormatting>
  <hyperlinks>
    <hyperlink ref="G6" location="目录!A1" display="返回目录页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CC"/>
  </sheetPr>
  <dimension ref="A1:K175"/>
  <sheetViews>
    <sheetView showGridLines="0" zoomScale="70" zoomScaleNormal="70" workbookViewId="0">
      <selection activeCell="G6" sqref="G6"/>
    </sheetView>
  </sheetViews>
  <sheetFormatPr defaultColWidth="13.109375" defaultRowHeight="13.2"/>
  <cols>
    <col min="1" max="1" width="31.21875" style="240" customWidth="1"/>
    <col min="2" max="2" width="35.88671875" style="238" customWidth="1"/>
    <col min="3" max="3" width="16.109375" style="240" customWidth="1"/>
    <col min="4" max="7" width="19.44140625" style="58" customWidth="1"/>
    <col min="8" max="16384" width="13.109375" style="238"/>
  </cols>
  <sheetData>
    <row r="1" spans="1:11" s="235" customFormat="1">
      <c r="A1" s="234" t="s">
        <v>965</v>
      </c>
      <c r="C1" s="236"/>
      <c r="D1" s="73"/>
      <c r="E1" s="73"/>
      <c r="F1" s="73"/>
      <c r="G1" s="73"/>
    </row>
    <row r="3" spans="1:11" s="237" customFormat="1">
      <c r="A3" s="427" t="s">
        <v>931</v>
      </c>
      <c r="B3" s="427"/>
      <c r="C3" s="427"/>
      <c r="D3" s="427"/>
      <c r="E3" s="427"/>
      <c r="F3" s="427"/>
      <c r="G3" s="35"/>
    </row>
    <row r="4" spans="1:11" s="237" customFormat="1">
      <c r="A4" s="424" t="s">
        <v>39</v>
      </c>
      <c r="B4" s="424" t="s">
        <v>40</v>
      </c>
      <c r="C4" s="427" t="s">
        <v>569</v>
      </c>
      <c r="D4" s="427"/>
      <c r="E4" s="427"/>
      <c r="F4" s="209" t="s">
        <v>41</v>
      </c>
      <c r="G4" s="35"/>
    </row>
    <row r="5" spans="1:11" s="237" customFormat="1">
      <c r="A5" s="424"/>
      <c r="B5" s="424"/>
      <c r="C5" s="427" t="s">
        <v>42</v>
      </c>
      <c r="D5" s="427"/>
      <c r="E5" s="427"/>
      <c r="F5" s="209" t="s">
        <v>43</v>
      </c>
      <c r="G5" s="35"/>
    </row>
    <row r="6" spans="1:11" s="237" customFormat="1" ht="39.6">
      <c r="A6" s="4" t="s">
        <v>44</v>
      </c>
      <c r="B6" s="4" t="s">
        <v>1058</v>
      </c>
      <c r="C6" s="428" t="s">
        <v>45</v>
      </c>
      <c r="D6" s="428"/>
      <c r="E6" s="428"/>
      <c r="F6" s="210" t="s">
        <v>45</v>
      </c>
      <c r="G6" s="34" t="s">
        <v>46</v>
      </c>
    </row>
    <row r="8" spans="1:11">
      <c r="A8" s="48"/>
      <c r="B8" s="65"/>
      <c r="C8" s="48"/>
    </row>
    <row r="9" spans="1:11" ht="19.5" customHeight="1">
      <c r="A9" s="431" t="s">
        <v>1054</v>
      </c>
      <c r="B9" s="431" t="s">
        <v>1056</v>
      </c>
      <c r="C9" s="431" t="s">
        <v>971</v>
      </c>
      <c r="D9" s="429" t="s">
        <v>976</v>
      </c>
      <c r="E9" s="430"/>
    </row>
    <row r="10" spans="1:11" ht="36">
      <c r="A10" s="431"/>
      <c r="B10" s="431"/>
      <c r="C10" s="431"/>
      <c r="D10" s="396" t="s">
        <v>50</v>
      </c>
      <c r="E10" s="396" t="s">
        <v>51</v>
      </c>
    </row>
    <row r="11" spans="1:11">
      <c r="A11" s="8" t="s">
        <v>572</v>
      </c>
      <c r="B11" s="6" t="s">
        <v>570</v>
      </c>
      <c r="C11" s="7" t="s">
        <v>571</v>
      </c>
      <c r="D11" s="152">
        <v>172.9</v>
      </c>
      <c r="E11" s="152">
        <v>2.09</v>
      </c>
      <c r="H11" s="239"/>
      <c r="I11" s="239"/>
      <c r="J11" s="239"/>
      <c r="K11" s="239"/>
    </row>
    <row r="12" spans="1:11">
      <c r="A12" s="8" t="s">
        <v>56</v>
      </c>
      <c r="B12" s="6" t="s">
        <v>57</v>
      </c>
      <c r="C12" s="7" t="s">
        <v>58</v>
      </c>
      <c r="D12" s="66">
        <v>138.5</v>
      </c>
      <c r="E12" s="66">
        <v>1.5</v>
      </c>
      <c r="H12" s="239"/>
      <c r="I12" s="239"/>
      <c r="J12" s="239"/>
      <c r="K12" s="239"/>
    </row>
    <row r="13" spans="1:11">
      <c r="A13" s="8" t="s">
        <v>59</v>
      </c>
      <c r="B13" s="6" t="s">
        <v>60</v>
      </c>
      <c r="C13" s="7" t="s">
        <v>61</v>
      </c>
      <c r="D13" s="66">
        <v>169.2</v>
      </c>
      <c r="E13" s="66">
        <v>1.5</v>
      </c>
      <c r="H13" s="239"/>
      <c r="I13" s="239"/>
      <c r="J13" s="239"/>
      <c r="K13" s="239"/>
    </row>
    <row r="14" spans="1:11">
      <c r="A14" s="8" t="s">
        <v>68</v>
      </c>
      <c r="B14" s="6" t="s">
        <v>69</v>
      </c>
      <c r="C14" s="7" t="s">
        <v>70</v>
      </c>
      <c r="D14" s="66">
        <v>184.5</v>
      </c>
      <c r="E14" s="66">
        <v>1.4000000000000001</v>
      </c>
      <c r="H14" s="239"/>
      <c r="I14" s="239"/>
      <c r="J14" s="239"/>
      <c r="K14" s="239"/>
    </row>
    <row r="15" spans="1:11">
      <c r="A15" s="8" t="s">
        <v>71</v>
      </c>
      <c r="B15" s="6" t="s">
        <v>72</v>
      </c>
      <c r="C15" s="7" t="s">
        <v>73</v>
      </c>
      <c r="D15" s="66">
        <v>328.6</v>
      </c>
      <c r="E15" s="66">
        <v>1.4000000000000001</v>
      </c>
      <c r="H15" s="239"/>
      <c r="I15" s="239"/>
      <c r="J15" s="239"/>
      <c r="K15" s="239"/>
    </row>
    <row r="16" spans="1:11">
      <c r="A16" s="8" t="s">
        <v>74</v>
      </c>
      <c r="B16" s="6" t="s">
        <v>75</v>
      </c>
      <c r="C16" s="7" t="s">
        <v>76</v>
      </c>
      <c r="D16" s="66">
        <v>130.9</v>
      </c>
      <c r="E16" s="66">
        <v>9.6999999999999993</v>
      </c>
      <c r="H16" s="239"/>
      <c r="I16" s="239"/>
      <c r="J16" s="239"/>
      <c r="K16" s="239"/>
    </row>
    <row r="17" spans="1:11">
      <c r="A17" s="8" t="s">
        <v>77</v>
      </c>
      <c r="B17" s="6" t="s">
        <v>78</v>
      </c>
      <c r="C17" s="7" t="s">
        <v>79</v>
      </c>
      <c r="D17" s="66">
        <v>107.89999999999999</v>
      </c>
      <c r="E17" s="66">
        <v>9.6999999999999993</v>
      </c>
      <c r="H17" s="239"/>
      <c r="I17" s="239"/>
      <c r="J17" s="239"/>
      <c r="K17" s="239"/>
    </row>
    <row r="18" spans="1:11">
      <c r="A18" s="8" t="s">
        <v>80</v>
      </c>
      <c r="B18" s="6" t="s">
        <v>81</v>
      </c>
      <c r="C18" s="7" t="s">
        <v>82</v>
      </c>
      <c r="D18" s="66">
        <v>152.29999999999998</v>
      </c>
      <c r="E18" s="66">
        <v>1.4000000000000001</v>
      </c>
      <c r="H18" s="239"/>
      <c r="I18" s="239"/>
      <c r="J18" s="239"/>
      <c r="K18" s="239"/>
    </row>
    <row r="19" spans="1:11">
      <c r="A19" s="8" t="s">
        <v>83</v>
      </c>
      <c r="B19" s="6" t="s">
        <v>84</v>
      </c>
      <c r="C19" s="7" t="s">
        <v>85</v>
      </c>
      <c r="D19" s="66">
        <v>144.69999999999999</v>
      </c>
      <c r="E19" s="66">
        <v>1.4000000000000001</v>
      </c>
      <c r="H19" s="239"/>
      <c r="I19" s="239"/>
      <c r="J19" s="239"/>
      <c r="K19" s="239"/>
    </row>
    <row r="20" spans="1:11">
      <c r="A20" s="8" t="s">
        <v>86</v>
      </c>
      <c r="B20" s="6" t="s">
        <v>87</v>
      </c>
      <c r="C20" s="7" t="s">
        <v>88</v>
      </c>
      <c r="D20" s="66">
        <v>152.29999999999998</v>
      </c>
      <c r="E20" s="66">
        <v>1.4000000000000001</v>
      </c>
      <c r="H20" s="239"/>
      <c r="I20" s="239"/>
      <c r="J20" s="239"/>
      <c r="K20" s="239"/>
    </row>
    <row r="21" spans="1:11">
      <c r="A21" s="8" t="s">
        <v>89</v>
      </c>
      <c r="B21" s="6" t="s">
        <v>90</v>
      </c>
      <c r="C21" s="7" t="s">
        <v>91</v>
      </c>
      <c r="D21" s="152">
        <v>124.31</v>
      </c>
      <c r="E21" s="152">
        <v>11.18</v>
      </c>
      <c r="H21" s="239"/>
      <c r="I21" s="239"/>
      <c r="J21" s="239"/>
      <c r="K21" s="239"/>
    </row>
    <row r="22" spans="1:11">
      <c r="A22" s="8" t="s">
        <v>92</v>
      </c>
      <c r="B22" s="6" t="s">
        <v>93</v>
      </c>
      <c r="C22" s="7" t="s">
        <v>94</v>
      </c>
      <c r="D22" s="66">
        <v>268.8</v>
      </c>
      <c r="E22" s="66">
        <v>1.4000000000000001</v>
      </c>
      <c r="H22" s="239"/>
      <c r="I22" s="239"/>
      <c r="J22" s="239"/>
      <c r="K22" s="239"/>
    </row>
    <row r="23" spans="1:11">
      <c r="A23" s="8" t="s">
        <v>95</v>
      </c>
      <c r="B23" s="6" t="s">
        <v>96</v>
      </c>
      <c r="C23" s="7" t="s">
        <v>97</v>
      </c>
      <c r="D23" s="66">
        <v>222.9</v>
      </c>
      <c r="E23" s="66">
        <v>1.4000000000000001</v>
      </c>
      <c r="H23" s="239"/>
      <c r="I23" s="239"/>
      <c r="J23" s="239"/>
      <c r="K23" s="239"/>
    </row>
    <row r="24" spans="1:11">
      <c r="A24" s="8" t="s">
        <v>98</v>
      </c>
      <c r="B24" s="6" t="s">
        <v>99</v>
      </c>
      <c r="C24" s="7" t="s">
        <v>100</v>
      </c>
      <c r="D24" s="66">
        <v>161.5</v>
      </c>
      <c r="E24" s="66">
        <v>1.4000000000000001</v>
      </c>
      <c r="H24" s="239"/>
      <c r="I24" s="239"/>
      <c r="J24" s="239"/>
      <c r="K24" s="239"/>
    </row>
    <row r="25" spans="1:11">
      <c r="A25" s="8" t="s">
        <v>101</v>
      </c>
      <c r="B25" s="6" t="s">
        <v>102</v>
      </c>
      <c r="C25" s="7" t="s">
        <v>103</v>
      </c>
      <c r="D25" s="66">
        <v>207.5</v>
      </c>
      <c r="E25" s="66">
        <v>1.4000000000000001</v>
      </c>
      <c r="H25" s="239"/>
      <c r="I25" s="239"/>
      <c r="J25" s="239"/>
      <c r="K25" s="239"/>
    </row>
    <row r="26" spans="1:11">
      <c r="A26" s="8" t="s">
        <v>578</v>
      </c>
      <c r="B26" s="6" t="s">
        <v>104</v>
      </c>
      <c r="C26" s="7" t="s">
        <v>105</v>
      </c>
      <c r="D26" s="66">
        <v>138.5</v>
      </c>
      <c r="E26" s="66">
        <v>1.4000000000000001</v>
      </c>
      <c r="H26" s="239"/>
      <c r="I26" s="239"/>
      <c r="J26" s="239"/>
      <c r="K26" s="239"/>
    </row>
    <row r="27" spans="1:11">
      <c r="A27" s="8" t="s">
        <v>106</v>
      </c>
      <c r="B27" s="6" t="s">
        <v>107</v>
      </c>
      <c r="C27" s="7" t="s">
        <v>108</v>
      </c>
      <c r="D27" s="66">
        <v>184.5</v>
      </c>
      <c r="E27" s="66">
        <v>1.4000000000000001</v>
      </c>
      <c r="H27" s="239"/>
      <c r="I27" s="239"/>
      <c r="J27" s="239"/>
      <c r="K27" s="239"/>
    </row>
    <row r="28" spans="1:11">
      <c r="A28" s="8" t="s">
        <v>109</v>
      </c>
      <c r="B28" s="6" t="s">
        <v>110</v>
      </c>
      <c r="C28" s="7" t="s">
        <v>111</v>
      </c>
      <c r="D28" s="66">
        <v>192.2</v>
      </c>
      <c r="E28" s="66">
        <v>1.4000000000000001</v>
      </c>
      <c r="H28" s="239"/>
      <c r="I28" s="239"/>
      <c r="J28" s="239"/>
      <c r="K28" s="239"/>
    </row>
    <row r="29" spans="1:11">
      <c r="A29" s="8" t="s">
        <v>112</v>
      </c>
      <c r="B29" s="6" t="s">
        <v>113</v>
      </c>
      <c r="C29" s="7" t="s">
        <v>114</v>
      </c>
      <c r="D29" s="66">
        <v>222.9</v>
      </c>
      <c r="E29" s="66">
        <v>1.4000000000000001</v>
      </c>
      <c r="H29" s="239"/>
      <c r="I29" s="239"/>
      <c r="J29" s="239"/>
      <c r="K29" s="239"/>
    </row>
    <row r="30" spans="1:11">
      <c r="A30" s="8" t="s">
        <v>115</v>
      </c>
      <c r="B30" s="6" t="s">
        <v>116</v>
      </c>
      <c r="C30" s="7" t="s">
        <v>117</v>
      </c>
      <c r="D30" s="66">
        <v>199.9</v>
      </c>
      <c r="E30" s="66">
        <v>1.4000000000000001</v>
      </c>
      <c r="H30" s="239"/>
      <c r="I30" s="239"/>
      <c r="J30" s="239"/>
      <c r="K30" s="239"/>
    </row>
    <row r="31" spans="1:11">
      <c r="A31" s="8" t="s">
        <v>118</v>
      </c>
      <c r="B31" s="6" t="s">
        <v>119</v>
      </c>
      <c r="C31" s="7" t="s">
        <v>120</v>
      </c>
      <c r="D31" s="66">
        <v>184.5</v>
      </c>
      <c r="E31" s="66">
        <v>1.4000000000000001</v>
      </c>
      <c r="H31" s="239"/>
      <c r="I31" s="239"/>
      <c r="J31" s="239"/>
      <c r="K31" s="239"/>
    </row>
    <row r="32" spans="1:11">
      <c r="A32" s="8" t="s">
        <v>121</v>
      </c>
      <c r="B32" s="6" t="s">
        <v>122</v>
      </c>
      <c r="C32" s="7" t="s">
        <v>123</v>
      </c>
      <c r="D32" s="66">
        <v>138.5</v>
      </c>
      <c r="E32" s="66">
        <v>9.6999999999999993</v>
      </c>
      <c r="H32" s="239"/>
      <c r="I32" s="239"/>
      <c r="J32" s="239"/>
      <c r="K32" s="239"/>
    </row>
    <row r="33" spans="1:11">
      <c r="A33" s="8" t="s">
        <v>124</v>
      </c>
      <c r="B33" s="6" t="s">
        <v>125</v>
      </c>
      <c r="C33" s="7" t="s">
        <v>126</v>
      </c>
      <c r="D33" s="66">
        <v>169.2</v>
      </c>
      <c r="E33" s="66">
        <v>1.4000000000000001</v>
      </c>
      <c r="H33" s="239"/>
      <c r="I33" s="239"/>
      <c r="J33" s="239"/>
      <c r="K33" s="239"/>
    </row>
    <row r="34" spans="1:11">
      <c r="A34" s="8" t="s">
        <v>127</v>
      </c>
      <c r="B34" s="6" t="s">
        <v>128</v>
      </c>
      <c r="C34" s="7" t="s">
        <v>129</v>
      </c>
      <c r="D34" s="66">
        <v>215.2</v>
      </c>
      <c r="E34" s="66">
        <v>1.4000000000000001</v>
      </c>
      <c r="H34" s="239"/>
      <c r="I34" s="239"/>
      <c r="J34" s="239"/>
      <c r="K34" s="239"/>
    </row>
    <row r="35" spans="1:11">
      <c r="A35" s="8" t="s">
        <v>133</v>
      </c>
      <c r="B35" s="6" t="s">
        <v>134</v>
      </c>
      <c r="C35" s="7" t="s">
        <v>135</v>
      </c>
      <c r="D35" s="66">
        <v>176.9</v>
      </c>
      <c r="E35" s="66">
        <v>1.4000000000000001</v>
      </c>
      <c r="H35" s="239"/>
      <c r="I35" s="239"/>
      <c r="J35" s="239"/>
      <c r="K35" s="239"/>
    </row>
    <row r="36" spans="1:11">
      <c r="A36" s="8" t="s">
        <v>136</v>
      </c>
      <c r="B36" s="6" t="s">
        <v>137</v>
      </c>
      <c r="C36" s="7" t="s">
        <v>138</v>
      </c>
      <c r="D36" s="66">
        <v>192.2</v>
      </c>
      <c r="E36" s="66">
        <v>1.4000000000000001</v>
      </c>
      <c r="H36" s="239"/>
      <c r="I36" s="239"/>
      <c r="J36" s="239"/>
      <c r="K36" s="239"/>
    </row>
    <row r="37" spans="1:11">
      <c r="A37" s="8" t="s">
        <v>139</v>
      </c>
      <c r="B37" s="6" t="s">
        <v>140</v>
      </c>
      <c r="C37" s="7" t="s">
        <v>141</v>
      </c>
      <c r="D37" s="66">
        <v>157.69999999999999</v>
      </c>
      <c r="E37" s="66">
        <v>1.4000000000000001</v>
      </c>
      <c r="H37" s="239"/>
      <c r="I37" s="239"/>
      <c r="J37" s="239"/>
      <c r="K37" s="239"/>
    </row>
    <row r="38" spans="1:11">
      <c r="A38" s="8" t="s">
        <v>142</v>
      </c>
      <c r="B38" s="6" t="s">
        <v>143</v>
      </c>
      <c r="C38" s="7" t="s">
        <v>144</v>
      </c>
      <c r="D38" s="66">
        <v>183</v>
      </c>
      <c r="E38" s="66">
        <v>1.4000000000000001</v>
      </c>
      <c r="H38" s="239"/>
      <c r="I38" s="239"/>
      <c r="J38" s="239"/>
      <c r="K38" s="239"/>
    </row>
    <row r="39" spans="1:11">
      <c r="A39" s="8" t="s">
        <v>145</v>
      </c>
      <c r="B39" s="6" t="s">
        <v>146</v>
      </c>
      <c r="C39" s="7" t="s">
        <v>147</v>
      </c>
      <c r="D39" s="152">
        <v>226.5</v>
      </c>
      <c r="E39" s="152">
        <v>1.72</v>
      </c>
      <c r="H39" s="239"/>
      <c r="I39" s="239"/>
      <c r="J39" s="239"/>
      <c r="K39" s="239"/>
    </row>
    <row r="40" spans="1:11">
      <c r="A40" s="8" t="s">
        <v>579</v>
      </c>
      <c r="B40" s="6" t="s">
        <v>148</v>
      </c>
      <c r="C40" s="7" t="s">
        <v>149</v>
      </c>
      <c r="D40" s="66">
        <v>245.9</v>
      </c>
      <c r="E40" s="66">
        <v>1.4000000000000001</v>
      </c>
      <c r="H40" s="239"/>
      <c r="I40" s="239"/>
      <c r="J40" s="239"/>
      <c r="K40" s="239"/>
    </row>
    <row r="41" spans="1:11">
      <c r="A41" s="8" t="s">
        <v>150</v>
      </c>
      <c r="B41" s="6" t="s">
        <v>151</v>
      </c>
      <c r="C41" s="7" t="s">
        <v>152</v>
      </c>
      <c r="D41" s="66">
        <v>91</v>
      </c>
      <c r="E41" s="66">
        <v>9.6999999999999993</v>
      </c>
      <c r="H41" s="239"/>
      <c r="I41" s="239"/>
      <c r="J41" s="239"/>
      <c r="K41" s="239"/>
    </row>
    <row r="42" spans="1:11">
      <c r="A42" s="8" t="s">
        <v>153</v>
      </c>
      <c r="B42" s="6" t="s">
        <v>154</v>
      </c>
      <c r="C42" s="7" t="s">
        <v>155</v>
      </c>
      <c r="D42" s="66">
        <v>169.2</v>
      </c>
      <c r="E42" s="66">
        <v>1.4000000000000001</v>
      </c>
      <c r="H42" s="239"/>
      <c r="I42" s="239"/>
      <c r="J42" s="239"/>
      <c r="K42" s="239"/>
    </row>
    <row r="43" spans="1:11">
      <c r="A43" s="8" t="s">
        <v>156</v>
      </c>
      <c r="B43" s="6" t="s">
        <v>157</v>
      </c>
      <c r="C43" s="7" t="s">
        <v>158</v>
      </c>
      <c r="D43" s="66">
        <v>192.2</v>
      </c>
      <c r="E43" s="66">
        <v>1.4000000000000001</v>
      </c>
      <c r="H43" s="239"/>
      <c r="I43" s="239"/>
      <c r="J43" s="239"/>
      <c r="K43" s="239"/>
    </row>
    <row r="44" spans="1:11">
      <c r="A44" s="8" t="s">
        <v>159</v>
      </c>
      <c r="B44" s="6" t="s">
        <v>160</v>
      </c>
      <c r="C44" s="7" t="s">
        <v>161</v>
      </c>
      <c r="D44" s="66">
        <v>146.19999999999999</v>
      </c>
      <c r="E44" s="66">
        <v>1.4000000000000001</v>
      </c>
      <c r="H44" s="239"/>
      <c r="I44" s="239"/>
      <c r="J44" s="239"/>
      <c r="K44" s="239"/>
    </row>
    <row r="45" spans="1:11">
      <c r="A45" s="8" t="s">
        <v>162</v>
      </c>
      <c r="B45" s="6" t="s">
        <v>163</v>
      </c>
      <c r="C45" s="7" t="s">
        <v>164</v>
      </c>
      <c r="D45" s="66">
        <v>230.5</v>
      </c>
      <c r="E45" s="66">
        <v>1.4000000000000001</v>
      </c>
      <c r="H45" s="239"/>
      <c r="I45" s="239"/>
      <c r="J45" s="239"/>
      <c r="K45" s="239"/>
    </row>
    <row r="46" spans="1:11">
      <c r="A46" s="8" t="s">
        <v>165</v>
      </c>
      <c r="B46" s="6" t="s">
        <v>166</v>
      </c>
      <c r="C46" s="7" t="s">
        <v>167</v>
      </c>
      <c r="D46" s="152">
        <v>254.41</v>
      </c>
      <c r="E46" s="152">
        <v>1.73</v>
      </c>
      <c r="H46" s="239"/>
      <c r="I46" s="239"/>
      <c r="J46" s="239"/>
      <c r="K46" s="239"/>
    </row>
    <row r="47" spans="1:11">
      <c r="A47" s="8" t="s">
        <v>168</v>
      </c>
      <c r="B47" s="6" t="s">
        <v>169</v>
      </c>
      <c r="C47" s="7" t="s">
        <v>170</v>
      </c>
      <c r="D47" s="66">
        <v>123.19999999999999</v>
      </c>
      <c r="E47" s="66">
        <v>1.4000000000000001</v>
      </c>
      <c r="H47" s="239"/>
      <c r="I47" s="239"/>
      <c r="J47" s="239"/>
      <c r="K47" s="239"/>
    </row>
    <row r="48" spans="1:11">
      <c r="A48" s="8" t="s">
        <v>171</v>
      </c>
      <c r="B48" s="6" t="s">
        <v>172</v>
      </c>
      <c r="C48" s="7" t="s">
        <v>173</v>
      </c>
      <c r="D48" s="66">
        <v>268.8</v>
      </c>
      <c r="E48" s="66">
        <v>1.4000000000000001</v>
      </c>
      <c r="H48" s="239"/>
      <c r="I48" s="239"/>
      <c r="J48" s="239"/>
      <c r="K48" s="239"/>
    </row>
    <row r="49" spans="1:11">
      <c r="A49" s="8" t="s">
        <v>580</v>
      </c>
      <c r="B49" s="6" t="s">
        <v>174</v>
      </c>
      <c r="C49" s="7" t="s">
        <v>175</v>
      </c>
      <c r="D49" s="66">
        <v>284.20000000000005</v>
      </c>
      <c r="E49" s="66">
        <v>1.4000000000000001</v>
      </c>
      <c r="H49" s="239"/>
      <c r="I49" s="239"/>
      <c r="J49" s="239"/>
      <c r="K49" s="239"/>
    </row>
    <row r="50" spans="1:11">
      <c r="A50" s="8" t="s">
        <v>176</v>
      </c>
      <c r="B50" s="6" t="s">
        <v>177</v>
      </c>
      <c r="C50" s="7" t="s">
        <v>178</v>
      </c>
      <c r="D50" s="66">
        <v>169.2</v>
      </c>
      <c r="E50" s="66">
        <v>1.4000000000000001</v>
      </c>
      <c r="H50" s="239"/>
      <c r="I50" s="239"/>
      <c r="J50" s="239"/>
      <c r="K50" s="239"/>
    </row>
    <row r="51" spans="1:11">
      <c r="A51" s="8" t="s">
        <v>179</v>
      </c>
      <c r="B51" s="6" t="s">
        <v>180</v>
      </c>
      <c r="C51" s="7" t="s">
        <v>181</v>
      </c>
      <c r="D51" s="66">
        <v>206</v>
      </c>
      <c r="E51" s="66">
        <v>1.4000000000000001</v>
      </c>
      <c r="H51" s="239"/>
      <c r="I51" s="239"/>
      <c r="J51" s="239"/>
      <c r="K51" s="239"/>
    </row>
    <row r="52" spans="1:11">
      <c r="A52" s="8" t="s">
        <v>581</v>
      </c>
      <c r="B52" s="6" t="s">
        <v>185</v>
      </c>
      <c r="C52" s="7" t="s">
        <v>186</v>
      </c>
      <c r="D52" s="66">
        <v>230.5</v>
      </c>
      <c r="E52" s="66">
        <v>1.4000000000000001</v>
      </c>
      <c r="H52" s="239"/>
      <c r="I52" s="239"/>
      <c r="J52" s="239"/>
      <c r="K52" s="239"/>
    </row>
    <row r="53" spans="1:11">
      <c r="A53" s="8" t="s">
        <v>187</v>
      </c>
      <c r="B53" s="6" t="s">
        <v>188</v>
      </c>
      <c r="C53" s="7" t="s">
        <v>189</v>
      </c>
      <c r="D53" s="66">
        <v>215.2</v>
      </c>
      <c r="E53" s="66">
        <v>1.4000000000000001</v>
      </c>
      <c r="H53" s="239"/>
      <c r="I53" s="239"/>
      <c r="J53" s="239"/>
      <c r="K53" s="239"/>
    </row>
    <row r="54" spans="1:11">
      <c r="A54" s="8" t="s">
        <v>190</v>
      </c>
      <c r="B54" s="6" t="s">
        <v>191</v>
      </c>
      <c r="C54" s="7" t="s">
        <v>192</v>
      </c>
      <c r="D54" s="66">
        <v>192.2</v>
      </c>
      <c r="E54" s="66">
        <v>1.4000000000000001</v>
      </c>
      <c r="H54" s="239"/>
      <c r="I54" s="239"/>
      <c r="J54" s="239"/>
      <c r="K54" s="239"/>
    </row>
    <row r="55" spans="1:11">
      <c r="A55" s="8" t="s">
        <v>193</v>
      </c>
      <c r="B55" s="6" t="s">
        <v>194</v>
      </c>
      <c r="C55" s="7" t="s">
        <v>195</v>
      </c>
      <c r="D55" s="152">
        <v>128.13</v>
      </c>
      <c r="E55" s="152">
        <v>10.09</v>
      </c>
      <c r="H55" s="239"/>
      <c r="I55" s="239"/>
      <c r="J55" s="239"/>
      <c r="K55" s="239"/>
    </row>
    <row r="56" spans="1:11">
      <c r="A56" s="8" t="s">
        <v>196</v>
      </c>
      <c r="B56" s="6" t="s">
        <v>197</v>
      </c>
      <c r="C56" s="7" t="s">
        <v>198</v>
      </c>
      <c r="D56" s="66">
        <v>169.2</v>
      </c>
      <c r="E56" s="66">
        <v>1.4000000000000001</v>
      </c>
      <c r="H56" s="239"/>
      <c r="I56" s="239"/>
      <c r="J56" s="239"/>
      <c r="K56" s="239"/>
    </row>
    <row r="57" spans="1:11">
      <c r="A57" s="8" t="s">
        <v>582</v>
      </c>
      <c r="B57" s="6" t="s">
        <v>199</v>
      </c>
      <c r="C57" s="7" t="s">
        <v>200</v>
      </c>
      <c r="D57" s="66">
        <v>207.5</v>
      </c>
      <c r="E57" s="66">
        <v>1.4000000000000001</v>
      </c>
      <c r="H57" s="239"/>
      <c r="I57" s="239"/>
      <c r="J57" s="239"/>
      <c r="K57" s="239"/>
    </row>
    <row r="58" spans="1:11">
      <c r="A58" s="8" t="s">
        <v>583</v>
      </c>
      <c r="B58" s="6" t="s">
        <v>204</v>
      </c>
      <c r="C58" s="7" t="s">
        <v>205</v>
      </c>
      <c r="D58" s="66">
        <v>161.5</v>
      </c>
      <c r="E58" s="66">
        <v>1.4000000000000001</v>
      </c>
      <c r="H58" s="239"/>
      <c r="I58" s="239"/>
      <c r="J58" s="239"/>
      <c r="K58" s="239"/>
    </row>
    <row r="59" spans="1:11">
      <c r="A59" s="8" t="s">
        <v>206</v>
      </c>
      <c r="B59" s="6" t="s">
        <v>207</v>
      </c>
      <c r="C59" s="7" t="s">
        <v>208</v>
      </c>
      <c r="D59" s="66">
        <v>199.9</v>
      </c>
      <c r="E59" s="66">
        <v>1.4000000000000001</v>
      </c>
      <c r="H59" s="239"/>
      <c r="I59" s="239"/>
      <c r="J59" s="239"/>
      <c r="K59" s="239"/>
    </row>
    <row r="60" spans="1:11">
      <c r="A60" s="8" t="s">
        <v>209</v>
      </c>
      <c r="B60" s="6" t="s">
        <v>210</v>
      </c>
      <c r="C60" s="7" t="s">
        <v>211</v>
      </c>
      <c r="D60" s="66">
        <v>215.2</v>
      </c>
      <c r="E60" s="66">
        <v>1.4000000000000001</v>
      </c>
      <c r="H60" s="239"/>
      <c r="I60" s="239"/>
      <c r="J60" s="239"/>
      <c r="K60" s="239"/>
    </row>
    <row r="61" spans="1:11">
      <c r="A61" s="8" t="s">
        <v>212</v>
      </c>
      <c r="B61" s="6" t="s">
        <v>213</v>
      </c>
      <c r="C61" s="7" t="s">
        <v>214</v>
      </c>
      <c r="D61" s="66">
        <v>238.2</v>
      </c>
      <c r="E61" s="66">
        <v>1.4000000000000001</v>
      </c>
      <c r="H61" s="239"/>
      <c r="I61" s="239"/>
      <c r="J61" s="239"/>
      <c r="K61" s="239"/>
    </row>
    <row r="62" spans="1:11">
      <c r="A62" s="8" t="s">
        <v>215</v>
      </c>
      <c r="B62" s="6" t="s">
        <v>216</v>
      </c>
      <c r="C62" s="7" t="s">
        <v>217</v>
      </c>
      <c r="D62" s="66">
        <v>238.2</v>
      </c>
      <c r="E62" s="66">
        <v>1.4000000000000001</v>
      </c>
      <c r="H62" s="239"/>
      <c r="I62" s="239"/>
      <c r="J62" s="239"/>
      <c r="K62" s="239"/>
    </row>
    <row r="63" spans="1:11">
      <c r="A63" s="8" t="s">
        <v>218</v>
      </c>
      <c r="B63" s="6" t="s">
        <v>825</v>
      </c>
      <c r="C63" s="7" t="s">
        <v>219</v>
      </c>
      <c r="D63" s="66">
        <v>176.9</v>
      </c>
      <c r="E63" s="66">
        <v>1.4000000000000001</v>
      </c>
      <c r="H63" s="239"/>
      <c r="I63" s="239"/>
      <c r="J63" s="239"/>
      <c r="K63" s="239"/>
    </row>
    <row r="64" spans="1:11">
      <c r="A64" s="8" t="s">
        <v>220</v>
      </c>
      <c r="B64" s="6" t="s">
        <v>221</v>
      </c>
      <c r="C64" s="7" t="s">
        <v>222</v>
      </c>
      <c r="D64" s="66">
        <v>184.5</v>
      </c>
      <c r="E64" s="66">
        <v>1.4000000000000001</v>
      </c>
      <c r="H64" s="239"/>
      <c r="I64" s="239"/>
      <c r="J64" s="239"/>
      <c r="K64" s="239"/>
    </row>
    <row r="65" spans="1:11">
      <c r="A65" s="8" t="s">
        <v>223</v>
      </c>
      <c r="B65" s="6" t="s">
        <v>224</v>
      </c>
      <c r="C65" s="7" t="s">
        <v>225</v>
      </c>
      <c r="D65" s="66">
        <v>152.29999999999998</v>
      </c>
      <c r="E65" s="66">
        <v>1.4000000000000001</v>
      </c>
      <c r="H65" s="239"/>
      <c r="I65" s="239"/>
      <c r="J65" s="239"/>
      <c r="K65" s="239"/>
    </row>
    <row r="66" spans="1:11">
      <c r="A66" s="8" t="s">
        <v>226</v>
      </c>
      <c r="B66" s="6" t="s">
        <v>227</v>
      </c>
      <c r="C66" s="7" t="s">
        <v>228</v>
      </c>
      <c r="D66" s="66">
        <v>130.9</v>
      </c>
      <c r="E66" s="66">
        <v>1.4000000000000001</v>
      </c>
      <c r="H66" s="239"/>
      <c r="I66" s="239"/>
      <c r="J66" s="239"/>
      <c r="K66" s="239"/>
    </row>
    <row r="67" spans="1:11">
      <c r="A67" s="8" t="s">
        <v>229</v>
      </c>
      <c r="B67" s="6" t="s">
        <v>230</v>
      </c>
      <c r="C67" s="7" t="s">
        <v>231</v>
      </c>
      <c r="D67" s="66">
        <v>169.2</v>
      </c>
      <c r="E67" s="66">
        <v>1.4000000000000001</v>
      </c>
      <c r="H67" s="239"/>
      <c r="I67" s="239"/>
      <c r="J67" s="239"/>
      <c r="K67" s="239"/>
    </row>
    <row r="68" spans="1:11">
      <c r="A68" s="8" t="s">
        <v>232</v>
      </c>
      <c r="B68" s="6" t="s">
        <v>233</v>
      </c>
      <c r="C68" s="7" t="s">
        <v>234</v>
      </c>
      <c r="D68" s="152">
        <v>239.19</v>
      </c>
      <c r="E68" s="152">
        <v>1.76</v>
      </c>
      <c r="H68" s="239"/>
      <c r="I68" s="239"/>
      <c r="J68" s="239"/>
      <c r="K68" s="239"/>
    </row>
    <row r="69" spans="1:11">
      <c r="A69" s="8" t="s">
        <v>238</v>
      </c>
      <c r="B69" s="6" t="s">
        <v>239</v>
      </c>
      <c r="C69" s="7" t="s">
        <v>240</v>
      </c>
      <c r="D69" s="215">
        <v>75</v>
      </c>
      <c r="E69" s="215">
        <v>6.7</v>
      </c>
      <c r="H69" s="239"/>
      <c r="I69" s="239"/>
      <c r="J69" s="239"/>
      <c r="K69" s="239"/>
    </row>
    <row r="70" spans="1:11">
      <c r="A70" s="8" t="s">
        <v>241</v>
      </c>
      <c r="B70" s="6" t="s">
        <v>242</v>
      </c>
      <c r="C70" s="7" t="s">
        <v>243</v>
      </c>
      <c r="D70" s="66">
        <v>230.5</v>
      </c>
      <c r="E70" s="66">
        <v>1.4000000000000001</v>
      </c>
      <c r="H70" s="239"/>
      <c r="I70" s="239"/>
      <c r="J70" s="239"/>
      <c r="K70" s="239"/>
    </row>
    <row r="71" spans="1:11">
      <c r="A71" s="8" t="s">
        <v>247</v>
      </c>
      <c r="B71" s="6" t="s">
        <v>248</v>
      </c>
      <c r="C71" s="7" t="s">
        <v>249</v>
      </c>
      <c r="D71" s="66">
        <v>123.19999999999999</v>
      </c>
      <c r="E71" s="66">
        <v>1.4000000000000001</v>
      </c>
      <c r="H71" s="239"/>
      <c r="I71" s="239"/>
      <c r="J71" s="239"/>
      <c r="K71" s="239"/>
    </row>
    <row r="72" spans="1:11">
      <c r="A72" s="8" t="s">
        <v>250</v>
      </c>
      <c r="B72" s="6" t="s">
        <v>251</v>
      </c>
      <c r="C72" s="7" t="s">
        <v>252</v>
      </c>
      <c r="D72" s="66">
        <v>84.899999999999991</v>
      </c>
      <c r="E72" s="66">
        <v>1.4000000000000001</v>
      </c>
      <c r="H72" s="239"/>
      <c r="I72" s="239"/>
      <c r="J72" s="239"/>
      <c r="K72" s="239"/>
    </row>
    <row r="73" spans="1:11">
      <c r="A73" s="8" t="s">
        <v>256</v>
      </c>
      <c r="B73" s="6" t="s">
        <v>257</v>
      </c>
      <c r="C73" s="7" t="s">
        <v>258</v>
      </c>
      <c r="D73" s="66">
        <v>153.9</v>
      </c>
      <c r="E73" s="66">
        <v>1.4000000000000001</v>
      </c>
      <c r="H73" s="239"/>
      <c r="I73" s="239"/>
      <c r="J73" s="239"/>
      <c r="K73" s="239"/>
    </row>
    <row r="74" spans="1:11">
      <c r="A74" s="8" t="s">
        <v>259</v>
      </c>
      <c r="B74" s="6" t="s">
        <v>260</v>
      </c>
      <c r="C74" s="7" t="s">
        <v>261</v>
      </c>
      <c r="D74" s="66">
        <v>184.5</v>
      </c>
      <c r="E74" s="66">
        <v>1.4000000000000001</v>
      </c>
      <c r="H74" s="239"/>
      <c r="I74" s="239"/>
      <c r="J74" s="239"/>
      <c r="K74" s="239"/>
    </row>
    <row r="75" spans="1:11">
      <c r="A75" s="8" t="s">
        <v>262</v>
      </c>
      <c r="B75" s="6" t="s">
        <v>263</v>
      </c>
      <c r="C75" s="7" t="s">
        <v>264</v>
      </c>
      <c r="D75" s="66">
        <v>144.69999999999999</v>
      </c>
      <c r="E75" s="66">
        <v>1.4000000000000001</v>
      </c>
      <c r="H75" s="239"/>
      <c r="I75" s="239"/>
      <c r="J75" s="239"/>
      <c r="K75" s="239"/>
    </row>
    <row r="76" spans="1:11">
      <c r="A76" s="8" t="s">
        <v>265</v>
      </c>
      <c r="B76" s="6" t="s">
        <v>266</v>
      </c>
      <c r="C76" s="7" t="s">
        <v>267</v>
      </c>
      <c r="D76" s="66">
        <v>146.19999999999999</v>
      </c>
      <c r="E76" s="66">
        <v>1.4000000000000001</v>
      </c>
      <c r="H76" s="239"/>
      <c r="I76" s="239"/>
      <c r="J76" s="239"/>
      <c r="K76" s="239"/>
    </row>
    <row r="77" spans="1:11">
      <c r="A77" s="8" t="s">
        <v>268</v>
      </c>
      <c r="B77" s="6" t="s">
        <v>269</v>
      </c>
      <c r="C77" s="7" t="s">
        <v>270</v>
      </c>
      <c r="D77" s="66">
        <v>107.89999999999999</v>
      </c>
      <c r="E77" s="66">
        <v>1.4000000000000001</v>
      </c>
      <c r="H77" s="239"/>
      <c r="I77" s="239"/>
      <c r="J77" s="239"/>
      <c r="K77" s="239"/>
    </row>
    <row r="78" spans="1:11">
      <c r="A78" s="8" t="s">
        <v>271</v>
      </c>
      <c r="B78" s="6" t="s">
        <v>272</v>
      </c>
      <c r="C78" s="7" t="s">
        <v>273</v>
      </c>
      <c r="D78" s="152">
        <v>137</v>
      </c>
      <c r="E78" s="152">
        <v>9.7100000000000009</v>
      </c>
      <c r="H78" s="239"/>
      <c r="I78" s="239"/>
      <c r="J78" s="239"/>
      <c r="K78" s="239"/>
    </row>
    <row r="79" spans="1:11">
      <c r="A79" s="8" t="s">
        <v>274</v>
      </c>
      <c r="B79" s="6" t="s">
        <v>275</v>
      </c>
      <c r="C79" s="7" t="s">
        <v>276</v>
      </c>
      <c r="D79" s="66">
        <v>146.19999999999999</v>
      </c>
      <c r="E79" s="66">
        <v>1.4000000000000001</v>
      </c>
      <c r="H79" s="239"/>
      <c r="I79" s="239"/>
      <c r="J79" s="239"/>
      <c r="K79" s="239"/>
    </row>
    <row r="80" spans="1:11">
      <c r="A80" s="8" t="s">
        <v>277</v>
      </c>
      <c r="B80" s="6" t="s">
        <v>278</v>
      </c>
      <c r="C80" s="7" t="s">
        <v>279</v>
      </c>
      <c r="D80" s="66">
        <v>176.9</v>
      </c>
      <c r="E80" s="66">
        <v>1.4000000000000001</v>
      </c>
      <c r="H80" s="239"/>
      <c r="I80" s="239"/>
      <c r="J80" s="239"/>
      <c r="K80" s="239"/>
    </row>
    <row r="81" spans="1:11">
      <c r="A81" s="8" t="s">
        <v>280</v>
      </c>
      <c r="B81" s="6" t="s">
        <v>281</v>
      </c>
      <c r="C81" s="7" t="s">
        <v>282</v>
      </c>
      <c r="D81" s="66">
        <v>215.2</v>
      </c>
      <c r="E81" s="66">
        <v>1.4000000000000001</v>
      </c>
      <c r="H81" s="239"/>
      <c r="I81" s="239"/>
      <c r="J81" s="239"/>
      <c r="K81" s="239"/>
    </row>
    <row r="82" spans="1:11">
      <c r="A82" s="8" t="s">
        <v>283</v>
      </c>
      <c r="B82" s="6" t="s">
        <v>284</v>
      </c>
      <c r="C82" s="7" t="s">
        <v>285</v>
      </c>
      <c r="D82" s="66">
        <v>169.2</v>
      </c>
      <c r="E82" s="66">
        <v>1.4000000000000001</v>
      </c>
      <c r="H82" s="239"/>
      <c r="I82" s="239"/>
      <c r="J82" s="239"/>
      <c r="K82" s="239"/>
    </row>
    <row r="83" spans="1:11">
      <c r="A83" s="8" t="s">
        <v>286</v>
      </c>
      <c r="B83" s="6" t="s">
        <v>287</v>
      </c>
      <c r="C83" s="7" t="s">
        <v>288</v>
      </c>
      <c r="D83" s="66">
        <v>337.8</v>
      </c>
      <c r="E83" s="66">
        <v>1.4000000000000001</v>
      </c>
      <c r="H83" s="239"/>
      <c r="I83" s="239"/>
      <c r="J83" s="239"/>
      <c r="K83" s="239"/>
    </row>
    <row r="84" spans="1:11">
      <c r="A84" s="8" t="s">
        <v>289</v>
      </c>
      <c r="B84" s="6" t="s">
        <v>290</v>
      </c>
      <c r="C84" s="7" t="s">
        <v>291</v>
      </c>
      <c r="D84" s="66">
        <v>190.7</v>
      </c>
      <c r="E84" s="66">
        <v>1.4000000000000001</v>
      </c>
      <c r="H84" s="239"/>
      <c r="I84" s="239"/>
      <c r="J84" s="239"/>
      <c r="K84" s="239"/>
    </row>
    <row r="85" spans="1:11">
      <c r="A85" s="8" t="s">
        <v>292</v>
      </c>
      <c r="B85" s="6" t="s">
        <v>293</v>
      </c>
      <c r="C85" s="7" t="s">
        <v>294</v>
      </c>
      <c r="D85" s="66">
        <v>153.9</v>
      </c>
      <c r="E85" s="66">
        <v>1.4000000000000001</v>
      </c>
      <c r="H85" s="239"/>
      <c r="I85" s="239"/>
      <c r="J85" s="239"/>
      <c r="K85" s="239"/>
    </row>
    <row r="86" spans="1:11">
      <c r="A86" s="8" t="s">
        <v>975</v>
      </c>
      <c r="B86" s="6" t="s">
        <v>973</v>
      </c>
      <c r="C86" s="7" t="s">
        <v>295</v>
      </c>
      <c r="D86" s="66">
        <v>152.29999999999998</v>
      </c>
      <c r="E86" s="66">
        <v>1.4000000000000001</v>
      </c>
      <c r="H86" s="239"/>
      <c r="I86" s="239"/>
      <c r="J86" s="239"/>
      <c r="K86" s="239"/>
    </row>
    <row r="87" spans="1:11">
      <c r="A87" s="8" t="s">
        <v>296</v>
      </c>
      <c r="B87" s="6" t="s">
        <v>297</v>
      </c>
      <c r="C87" s="7" t="s">
        <v>298</v>
      </c>
      <c r="D87" s="66">
        <v>146.19999999999999</v>
      </c>
      <c r="E87" s="66">
        <v>1.4000000000000001</v>
      </c>
      <c r="H87" s="239"/>
      <c r="I87" s="239"/>
      <c r="J87" s="239"/>
      <c r="K87" s="239"/>
    </row>
    <row r="88" spans="1:11">
      <c r="A88" s="8" t="s">
        <v>299</v>
      </c>
      <c r="B88" s="6" t="s">
        <v>300</v>
      </c>
      <c r="C88" s="7" t="s">
        <v>301</v>
      </c>
      <c r="D88" s="66">
        <v>184.5</v>
      </c>
      <c r="E88" s="66">
        <v>1.4000000000000001</v>
      </c>
      <c r="H88" s="239"/>
      <c r="I88" s="239"/>
      <c r="J88" s="239"/>
      <c r="K88" s="239"/>
    </row>
    <row r="89" spans="1:11">
      <c r="A89" s="8" t="s">
        <v>302</v>
      </c>
      <c r="B89" s="6" t="s">
        <v>303</v>
      </c>
      <c r="C89" s="7" t="s">
        <v>304</v>
      </c>
      <c r="D89" s="66">
        <v>138.5</v>
      </c>
      <c r="E89" s="66">
        <v>1.4000000000000001</v>
      </c>
      <c r="H89" s="239"/>
      <c r="I89" s="239"/>
      <c r="J89" s="239"/>
      <c r="K89" s="239"/>
    </row>
    <row r="90" spans="1:11">
      <c r="A90" s="8" t="s">
        <v>305</v>
      </c>
      <c r="B90" s="6" t="s">
        <v>306</v>
      </c>
      <c r="C90" s="7" t="s">
        <v>307</v>
      </c>
      <c r="D90" s="66">
        <v>167.7</v>
      </c>
      <c r="E90" s="66">
        <v>1.4000000000000001</v>
      </c>
      <c r="H90" s="239"/>
      <c r="I90" s="239"/>
      <c r="J90" s="239"/>
      <c r="K90" s="239"/>
    </row>
    <row r="91" spans="1:11">
      <c r="A91" s="8" t="s">
        <v>308</v>
      </c>
      <c r="B91" s="6" t="s">
        <v>309</v>
      </c>
      <c r="C91" s="7" t="s">
        <v>310</v>
      </c>
      <c r="D91" s="66">
        <v>215.2</v>
      </c>
      <c r="E91" s="66">
        <v>1.4000000000000001</v>
      </c>
      <c r="H91" s="239"/>
      <c r="I91" s="239"/>
      <c r="J91" s="239"/>
      <c r="K91" s="239"/>
    </row>
    <row r="92" spans="1:11">
      <c r="A92" s="8" t="s">
        <v>311</v>
      </c>
      <c r="B92" s="6" t="s">
        <v>312</v>
      </c>
      <c r="C92" s="7" t="s">
        <v>313</v>
      </c>
      <c r="D92" s="66">
        <v>184.5</v>
      </c>
      <c r="E92" s="66">
        <v>1.4000000000000001</v>
      </c>
      <c r="H92" s="239"/>
      <c r="I92" s="239"/>
      <c r="J92" s="239"/>
      <c r="K92" s="239"/>
    </row>
    <row r="93" spans="1:11">
      <c r="A93" s="8" t="s">
        <v>314</v>
      </c>
      <c r="B93" s="6" t="s">
        <v>315</v>
      </c>
      <c r="C93" s="7" t="s">
        <v>316</v>
      </c>
      <c r="D93" s="66">
        <v>215.2</v>
      </c>
      <c r="E93" s="66">
        <v>1.4000000000000001</v>
      </c>
      <c r="H93" s="239"/>
      <c r="I93" s="239"/>
      <c r="J93" s="239"/>
      <c r="K93" s="239"/>
    </row>
    <row r="94" spans="1:11">
      <c r="A94" s="8" t="s">
        <v>317</v>
      </c>
      <c r="B94" s="6" t="s">
        <v>318</v>
      </c>
      <c r="C94" s="7" t="s">
        <v>319</v>
      </c>
      <c r="D94" s="66">
        <v>190.7</v>
      </c>
      <c r="E94" s="66">
        <v>1.4000000000000001</v>
      </c>
      <c r="H94" s="239"/>
      <c r="I94" s="239"/>
      <c r="J94" s="239"/>
      <c r="K94" s="239"/>
    </row>
    <row r="95" spans="1:11">
      <c r="A95" s="8" t="s">
        <v>320</v>
      </c>
      <c r="B95" s="6" t="s">
        <v>321</v>
      </c>
      <c r="C95" s="7" t="s">
        <v>322</v>
      </c>
      <c r="D95" s="66">
        <v>199.9</v>
      </c>
      <c r="E95" s="66">
        <v>1.4000000000000001</v>
      </c>
      <c r="H95" s="239"/>
      <c r="I95" s="239"/>
      <c r="J95" s="239"/>
      <c r="K95" s="239"/>
    </row>
    <row r="96" spans="1:11">
      <c r="A96" s="8" t="s">
        <v>323</v>
      </c>
      <c r="B96" s="6" t="s">
        <v>324</v>
      </c>
      <c r="C96" s="7" t="s">
        <v>325</v>
      </c>
      <c r="D96" s="66">
        <v>138.5</v>
      </c>
      <c r="E96" s="66">
        <v>1.4000000000000001</v>
      </c>
      <c r="H96" s="239"/>
      <c r="I96" s="239"/>
      <c r="J96" s="239"/>
      <c r="K96" s="239"/>
    </row>
    <row r="97" spans="1:11">
      <c r="A97" s="8" t="s">
        <v>326</v>
      </c>
      <c r="B97" s="6" t="s">
        <v>327</v>
      </c>
      <c r="C97" s="7" t="s">
        <v>328</v>
      </c>
      <c r="D97" s="66">
        <v>138.5</v>
      </c>
      <c r="E97" s="66">
        <v>1.4000000000000001</v>
      </c>
      <c r="H97" s="239"/>
      <c r="I97" s="239"/>
      <c r="J97" s="239"/>
      <c r="K97" s="239"/>
    </row>
    <row r="98" spans="1:11">
      <c r="A98" s="8" t="s">
        <v>329</v>
      </c>
      <c r="B98" s="6" t="s">
        <v>330</v>
      </c>
      <c r="C98" s="7" t="s">
        <v>331</v>
      </c>
      <c r="D98" s="66">
        <v>161.5</v>
      </c>
      <c r="E98" s="66">
        <v>1.4000000000000001</v>
      </c>
      <c r="H98" s="239"/>
      <c r="I98" s="239"/>
      <c r="J98" s="239"/>
      <c r="K98" s="239"/>
    </row>
    <row r="99" spans="1:11">
      <c r="A99" s="8" t="s">
        <v>332</v>
      </c>
      <c r="B99" s="6" t="s">
        <v>333</v>
      </c>
      <c r="C99" s="7" t="s">
        <v>334</v>
      </c>
      <c r="D99" s="66">
        <v>176.9</v>
      </c>
      <c r="E99" s="66">
        <v>1.4000000000000001</v>
      </c>
      <c r="H99" s="239"/>
      <c r="I99" s="239"/>
      <c r="J99" s="239"/>
      <c r="K99" s="239"/>
    </row>
    <row r="100" spans="1:11">
      <c r="A100" s="8" t="s">
        <v>335</v>
      </c>
      <c r="B100" s="6" t="s">
        <v>336</v>
      </c>
      <c r="C100" s="7" t="s">
        <v>337</v>
      </c>
      <c r="D100" s="66">
        <v>184.5</v>
      </c>
      <c r="E100" s="66">
        <v>1.4000000000000001</v>
      </c>
      <c r="H100" s="239"/>
      <c r="I100" s="239"/>
      <c r="J100" s="239"/>
      <c r="K100" s="239"/>
    </row>
    <row r="101" spans="1:11">
      <c r="A101" s="8" t="s">
        <v>338</v>
      </c>
      <c r="B101" s="6" t="s">
        <v>339</v>
      </c>
      <c r="C101" s="7" t="s">
        <v>340</v>
      </c>
      <c r="D101" s="66">
        <v>115.5</v>
      </c>
      <c r="E101" s="66">
        <v>1.4000000000000001</v>
      </c>
      <c r="H101" s="239"/>
      <c r="I101" s="239"/>
      <c r="J101" s="239"/>
      <c r="K101" s="239"/>
    </row>
    <row r="102" spans="1:11">
      <c r="A102" s="8" t="s">
        <v>341</v>
      </c>
      <c r="B102" s="6" t="s">
        <v>342</v>
      </c>
      <c r="C102" s="7" t="s">
        <v>343</v>
      </c>
      <c r="D102" s="66">
        <v>176.9</v>
      </c>
      <c r="E102" s="66">
        <v>1.4000000000000001</v>
      </c>
      <c r="H102" s="239"/>
      <c r="I102" s="239"/>
      <c r="J102" s="239"/>
      <c r="K102" s="239"/>
    </row>
    <row r="103" spans="1:11">
      <c r="A103" s="8" t="s">
        <v>344</v>
      </c>
      <c r="B103" s="6" t="s">
        <v>345</v>
      </c>
      <c r="C103" s="7" t="s">
        <v>346</v>
      </c>
      <c r="D103" s="66">
        <v>153.9</v>
      </c>
      <c r="E103" s="66">
        <v>1.4000000000000001</v>
      </c>
      <c r="H103" s="239"/>
      <c r="I103" s="239"/>
      <c r="J103" s="239"/>
      <c r="K103" s="239"/>
    </row>
    <row r="104" spans="1:11">
      <c r="A104" s="8" t="s">
        <v>347</v>
      </c>
      <c r="B104" s="6" t="s">
        <v>348</v>
      </c>
      <c r="C104" s="7" t="s">
        <v>349</v>
      </c>
      <c r="D104" s="215">
        <v>44</v>
      </c>
      <c r="E104" s="215">
        <v>11</v>
      </c>
      <c r="H104" s="239"/>
      <c r="I104" s="239"/>
      <c r="J104" s="239"/>
      <c r="K104" s="239"/>
    </row>
    <row r="105" spans="1:11">
      <c r="A105" s="8" t="s">
        <v>584</v>
      </c>
      <c r="B105" s="6" t="s">
        <v>350</v>
      </c>
      <c r="C105" s="7" t="s">
        <v>351</v>
      </c>
      <c r="D105" s="66">
        <v>245.9</v>
      </c>
      <c r="E105" s="66">
        <v>1.4000000000000001</v>
      </c>
      <c r="H105" s="239"/>
      <c r="I105" s="239"/>
      <c r="J105" s="239"/>
      <c r="K105" s="239"/>
    </row>
    <row r="106" spans="1:11">
      <c r="A106" s="8" t="s">
        <v>352</v>
      </c>
      <c r="B106" s="6" t="s">
        <v>353</v>
      </c>
      <c r="C106" s="7" t="s">
        <v>354</v>
      </c>
      <c r="D106" s="66">
        <v>107.89999999999999</v>
      </c>
      <c r="E106" s="66">
        <v>9.6999999999999993</v>
      </c>
      <c r="H106" s="239"/>
      <c r="I106" s="239"/>
      <c r="J106" s="239"/>
      <c r="K106" s="239"/>
    </row>
    <row r="107" spans="1:11">
      <c r="A107" s="8" t="s">
        <v>355</v>
      </c>
      <c r="B107" s="6" t="s">
        <v>356</v>
      </c>
      <c r="C107" s="7" t="s">
        <v>357</v>
      </c>
      <c r="D107" s="66">
        <v>199.9</v>
      </c>
      <c r="E107" s="66">
        <v>1.4000000000000001</v>
      </c>
      <c r="H107" s="239"/>
      <c r="I107" s="239"/>
      <c r="J107" s="239"/>
      <c r="K107" s="239"/>
    </row>
    <row r="108" spans="1:11">
      <c r="A108" s="8" t="s">
        <v>358</v>
      </c>
      <c r="B108" s="6" t="s">
        <v>359</v>
      </c>
      <c r="C108" s="7" t="s">
        <v>360</v>
      </c>
      <c r="D108" s="66">
        <v>215.2</v>
      </c>
      <c r="E108" s="66">
        <v>1.4000000000000001</v>
      </c>
      <c r="H108" s="239"/>
      <c r="I108" s="239"/>
      <c r="J108" s="239"/>
      <c r="K108" s="239"/>
    </row>
    <row r="109" spans="1:11">
      <c r="A109" s="8" t="s">
        <v>361</v>
      </c>
      <c r="B109" s="6" t="s">
        <v>362</v>
      </c>
      <c r="C109" s="7" t="s">
        <v>363</v>
      </c>
      <c r="D109" s="66">
        <v>169.2</v>
      </c>
      <c r="E109" s="66">
        <v>1.4000000000000001</v>
      </c>
      <c r="H109" s="239"/>
      <c r="I109" s="239"/>
      <c r="J109" s="239"/>
      <c r="K109" s="239"/>
    </row>
    <row r="110" spans="1:11">
      <c r="A110" s="8" t="s">
        <v>364</v>
      </c>
      <c r="B110" s="6" t="s">
        <v>365</v>
      </c>
      <c r="C110" s="7" t="s">
        <v>366</v>
      </c>
      <c r="D110" s="66">
        <v>129.29999999999998</v>
      </c>
      <c r="E110" s="66">
        <v>9.6999999999999993</v>
      </c>
      <c r="H110" s="239"/>
      <c r="I110" s="239"/>
      <c r="J110" s="239"/>
      <c r="K110" s="239"/>
    </row>
    <row r="111" spans="1:11">
      <c r="A111" s="8" t="s">
        <v>367</v>
      </c>
      <c r="B111" s="6" t="s">
        <v>368</v>
      </c>
      <c r="C111" s="7" t="s">
        <v>369</v>
      </c>
      <c r="D111" s="66">
        <v>161.5</v>
      </c>
      <c r="E111" s="66">
        <v>1.4000000000000001</v>
      </c>
      <c r="H111" s="239"/>
      <c r="I111" s="239"/>
      <c r="J111" s="239"/>
      <c r="K111" s="239"/>
    </row>
    <row r="112" spans="1:11">
      <c r="A112" s="8" t="s">
        <v>370</v>
      </c>
      <c r="B112" s="6" t="s">
        <v>371</v>
      </c>
      <c r="C112" s="7" t="s">
        <v>372</v>
      </c>
      <c r="D112" s="66">
        <v>152.29999999999998</v>
      </c>
      <c r="E112" s="66">
        <v>1.4000000000000001</v>
      </c>
      <c r="H112" s="239"/>
      <c r="I112" s="239"/>
      <c r="J112" s="239"/>
      <c r="K112" s="239"/>
    </row>
    <row r="113" spans="1:11">
      <c r="A113" s="8" t="s">
        <v>373</v>
      </c>
      <c r="B113" s="6" t="s">
        <v>374</v>
      </c>
      <c r="C113" s="7" t="s">
        <v>375</v>
      </c>
      <c r="D113" s="66">
        <v>192.2</v>
      </c>
      <c r="E113" s="66">
        <v>1.4000000000000001</v>
      </c>
      <c r="H113" s="239"/>
      <c r="I113" s="239"/>
      <c r="J113" s="239"/>
      <c r="K113" s="239"/>
    </row>
    <row r="114" spans="1:11">
      <c r="A114" s="8" t="s">
        <v>376</v>
      </c>
      <c r="B114" s="6" t="s">
        <v>377</v>
      </c>
      <c r="C114" s="7" t="s">
        <v>378</v>
      </c>
      <c r="D114" s="66">
        <v>146.19999999999999</v>
      </c>
      <c r="E114" s="66">
        <v>1.4000000000000001</v>
      </c>
      <c r="H114" s="239"/>
      <c r="I114" s="239"/>
      <c r="J114" s="239"/>
      <c r="K114" s="239"/>
    </row>
    <row r="115" spans="1:11">
      <c r="A115" s="8" t="s">
        <v>379</v>
      </c>
      <c r="B115" s="6" t="s">
        <v>380</v>
      </c>
      <c r="C115" s="7" t="s">
        <v>381</v>
      </c>
      <c r="D115" s="66">
        <v>192.2</v>
      </c>
      <c r="E115" s="66">
        <v>1.4000000000000001</v>
      </c>
      <c r="H115" s="239"/>
      <c r="I115" s="239"/>
      <c r="J115" s="239"/>
      <c r="K115" s="239"/>
    </row>
    <row r="116" spans="1:11">
      <c r="A116" s="8" t="s">
        <v>382</v>
      </c>
      <c r="B116" s="6" t="s">
        <v>383</v>
      </c>
      <c r="C116" s="7" t="s">
        <v>384</v>
      </c>
      <c r="D116" s="66">
        <v>229</v>
      </c>
      <c r="E116" s="66">
        <v>1.4000000000000001</v>
      </c>
      <c r="H116" s="239"/>
      <c r="I116" s="239"/>
      <c r="J116" s="239"/>
      <c r="K116" s="239"/>
    </row>
    <row r="117" spans="1:11">
      <c r="A117" s="8" t="s">
        <v>385</v>
      </c>
      <c r="B117" s="6" t="s">
        <v>386</v>
      </c>
      <c r="C117" s="7" t="s">
        <v>387</v>
      </c>
      <c r="D117" s="66">
        <v>115.5</v>
      </c>
      <c r="E117" s="66">
        <v>1.4000000000000001</v>
      </c>
      <c r="H117" s="239"/>
      <c r="I117" s="239"/>
      <c r="J117" s="239"/>
      <c r="K117" s="239"/>
    </row>
    <row r="118" spans="1:11">
      <c r="A118" s="8" t="s">
        <v>391</v>
      </c>
      <c r="B118" s="6" t="s">
        <v>392</v>
      </c>
      <c r="C118" s="7" t="s">
        <v>393</v>
      </c>
      <c r="D118" s="152">
        <v>143.86000000000001</v>
      </c>
      <c r="E118" s="152">
        <v>10.66</v>
      </c>
      <c r="H118" s="239"/>
      <c r="I118" s="239"/>
      <c r="J118" s="239"/>
      <c r="K118" s="239"/>
    </row>
    <row r="119" spans="1:11">
      <c r="A119" s="8" t="s">
        <v>585</v>
      </c>
      <c r="B119" s="6" t="s">
        <v>394</v>
      </c>
      <c r="C119" s="7" t="s">
        <v>395</v>
      </c>
      <c r="D119" s="66">
        <v>291.8</v>
      </c>
      <c r="E119" s="66">
        <v>1.4000000000000001</v>
      </c>
      <c r="H119" s="239"/>
      <c r="I119" s="239"/>
      <c r="J119" s="239"/>
      <c r="K119" s="239"/>
    </row>
    <row r="120" spans="1:11">
      <c r="A120" s="8" t="s">
        <v>396</v>
      </c>
      <c r="B120" s="6" t="s">
        <v>397</v>
      </c>
      <c r="C120" s="7" t="s">
        <v>398</v>
      </c>
      <c r="D120" s="66">
        <v>161.5</v>
      </c>
      <c r="E120" s="66">
        <v>1.4000000000000001</v>
      </c>
      <c r="H120" s="239"/>
      <c r="I120" s="239"/>
      <c r="J120" s="239"/>
      <c r="K120" s="239"/>
    </row>
    <row r="121" spans="1:11">
      <c r="A121" s="8" t="s">
        <v>402</v>
      </c>
      <c r="B121" s="6" t="s">
        <v>403</v>
      </c>
      <c r="C121" s="7" t="s">
        <v>404</v>
      </c>
      <c r="D121" s="66">
        <v>192.2</v>
      </c>
      <c r="E121" s="66">
        <v>1.4000000000000001</v>
      </c>
      <c r="H121" s="239"/>
      <c r="I121" s="239"/>
      <c r="J121" s="239"/>
      <c r="K121" s="239"/>
    </row>
    <row r="122" spans="1:11">
      <c r="A122" s="8" t="s">
        <v>405</v>
      </c>
      <c r="B122" s="6" t="s">
        <v>406</v>
      </c>
      <c r="C122" s="7" t="s">
        <v>407</v>
      </c>
      <c r="D122" s="66">
        <v>98.699999999999989</v>
      </c>
      <c r="E122" s="66">
        <v>9.6999999999999993</v>
      </c>
      <c r="H122" s="239"/>
      <c r="I122" s="239"/>
      <c r="J122" s="239"/>
      <c r="K122" s="239"/>
    </row>
    <row r="123" spans="1:11">
      <c r="A123" s="8" t="s">
        <v>408</v>
      </c>
      <c r="B123" s="6" t="s">
        <v>409</v>
      </c>
      <c r="C123" s="7" t="s">
        <v>410</v>
      </c>
      <c r="D123" s="66">
        <v>176.9</v>
      </c>
      <c r="E123" s="66">
        <v>1.4000000000000001</v>
      </c>
      <c r="H123" s="239"/>
      <c r="I123" s="239"/>
      <c r="J123" s="239"/>
      <c r="K123" s="239"/>
    </row>
    <row r="124" spans="1:11">
      <c r="A124" s="8" t="s">
        <v>411</v>
      </c>
      <c r="B124" s="6" t="s">
        <v>412</v>
      </c>
      <c r="C124" s="7" t="s">
        <v>413</v>
      </c>
      <c r="D124" s="66">
        <v>199.9</v>
      </c>
      <c r="E124" s="66">
        <v>1.4000000000000001</v>
      </c>
      <c r="H124" s="239"/>
      <c r="I124" s="239"/>
      <c r="J124" s="239"/>
      <c r="K124" s="239"/>
    </row>
    <row r="125" spans="1:11">
      <c r="A125" s="8" t="s">
        <v>414</v>
      </c>
      <c r="B125" s="6" t="s">
        <v>415</v>
      </c>
      <c r="C125" s="7" t="s">
        <v>416</v>
      </c>
      <c r="D125" s="66">
        <v>138.5</v>
      </c>
      <c r="E125" s="66">
        <v>1.4000000000000001</v>
      </c>
      <c r="H125" s="239"/>
      <c r="I125" s="239"/>
      <c r="J125" s="239"/>
      <c r="K125" s="239"/>
    </row>
    <row r="126" spans="1:11">
      <c r="A126" s="8" t="s">
        <v>417</v>
      </c>
      <c r="B126" s="6" t="s">
        <v>418</v>
      </c>
      <c r="C126" s="7" t="s">
        <v>419</v>
      </c>
      <c r="D126" s="66">
        <v>146.19999999999999</v>
      </c>
      <c r="E126" s="66">
        <v>1.4000000000000001</v>
      </c>
      <c r="H126" s="239"/>
      <c r="I126" s="239"/>
      <c r="J126" s="239"/>
      <c r="K126" s="239"/>
    </row>
    <row r="127" spans="1:11">
      <c r="A127" s="8" t="s">
        <v>420</v>
      </c>
      <c r="B127" s="6" t="s">
        <v>421</v>
      </c>
      <c r="C127" s="7" t="s">
        <v>422</v>
      </c>
      <c r="D127" s="66">
        <v>169.2</v>
      </c>
      <c r="E127" s="66">
        <v>1.4000000000000001</v>
      </c>
      <c r="H127" s="239"/>
      <c r="I127" s="239"/>
      <c r="J127" s="239"/>
      <c r="K127" s="239"/>
    </row>
    <row r="128" spans="1:11">
      <c r="A128" s="8" t="s">
        <v>423</v>
      </c>
      <c r="B128" s="6" t="s">
        <v>424</v>
      </c>
      <c r="C128" s="7" t="s">
        <v>425</v>
      </c>
      <c r="D128" s="66">
        <v>92.6</v>
      </c>
      <c r="E128" s="66">
        <v>1.4000000000000001</v>
      </c>
      <c r="H128" s="239"/>
      <c r="I128" s="239"/>
      <c r="J128" s="239"/>
      <c r="K128" s="239"/>
    </row>
    <row r="129" spans="1:11">
      <c r="A129" s="8" t="s">
        <v>426</v>
      </c>
      <c r="B129" s="6" t="s">
        <v>427</v>
      </c>
      <c r="C129" s="7" t="s">
        <v>428</v>
      </c>
      <c r="D129" s="66">
        <v>169.2</v>
      </c>
      <c r="E129" s="66">
        <v>1.4000000000000001</v>
      </c>
      <c r="H129" s="239"/>
      <c r="I129" s="239"/>
      <c r="J129" s="239"/>
      <c r="K129" s="239"/>
    </row>
    <row r="130" spans="1:11">
      <c r="A130" s="8" t="s">
        <v>429</v>
      </c>
      <c r="B130" s="6" t="s">
        <v>430</v>
      </c>
      <c r="C130" s="7" t="s">
        <v>431</v>
      </c>
      <c r="D130" s="66">
        <v>190.7</v>
      </c>
      <c r="E130" s="66">
        <v>1.4000000000000001</v>
      </c>
      <c r="H130" s="239"/>
      <c r="I130" s="239"/>
      <c r="J130" s="239"/>
      <c r="K130" s="239"/>
    </row>
    <row r="131" spans="1:11">
      <c r="A131" s="8" t="s">
        <v>432</v>
      </c>
      <c r="B131" s="6" t="s">
        <v>433</v>
      </c>
      <c r="C131" s="7" t="s">
        <v>434</v>
      </c>
      <c r="D131" s="66">
        <v>192.2</v>
      </c>
      <c r="E131" s="66">
        <v>1.4000000000000001</v>
      </c>
      <c r="H131" s="239"/>
      <c r="I131" s="239"/>
      <c r="J131" s="239"/>
      <c r="K131" s="239"/>
    </row>
    <row r="132" spans="1:11">
      <c r="A132" s="8" t="s">
        <v>435</v>
      </c>
      <c r="B132" s="6" t="s">
        <v>436</v>
      </c>
      <c r="C132" s="7" t="s">
        <v>437</v>
      </c>
      <c r="D132" s="66">
        <v>152.29999999999998</v>
      </c>
      <c r="E132" s="66">
        <v>1.4000000000000001</v>
      </c>
      <c r="H132" s="239"/>
      <c r="I132" s="239"/>
      <c r="J132" s="239"/>
      <c r="K132" s="239"/>
    </row>
    <row r="133" spans="1:11">
      <c r="A133" s="8" t="s">
        <v>438</v>
      </c>
      <c r="B133" s="6" t="s">
        <v>439</v>
      </c>
      <c r="C133" s="7" t="s">
        <v>440</v>
      </c>
      <c r="D133" s="66">
        <v>49.47</v>
      </c>
      <c r="E133" s="66">
        <v>6.31</v>
      </c>
      <c r="H133" s="239"/>
      <c r="I133" s="239"/>
      <c r="J133" s="239"/>
      <c r="K133" s="239"/>
    </row>
    <row r="134" spans="1:11">
      <c r="A134" s="8" t="s">
        <v>444</v>
      </c>
      <c r="B134" s="6" t="s">
        <v>445</v>
      </c>
      <c r="C134" s="7" t="s">
        <v>446</v>
      </c>
      <c r="D134" s="66">
        <v>222.9</v>
      </c>
      <c r="E134" s="66">
        <v>1.4000000000000001</v>
      </c>
      <c r="H134" s="239"/>
      <c r="I134" s="239"/>
      <c r="J134" s="239"/>
      <c r="K134" s="239"/>
    </row>
    <row r="135" spans="1:11">
      <c r="A135" s="8" t="s">
        <v>447</v>
      </c>
      <c r="B135" s="6" t="s">
        <v>448</v>
      </c>
      <c r="C135" s="7" t="s">
        <v>449</v>
      </c>
      <c r="D135" s="66">
        <v>176.9</v>
      </c>
      <c r="E135" s="66">
        <v>1.4000000000000001</v>
      </c>
      <c r="H135" s="239"/>
      <c r="I135" s="239"/>
      <c r="J135" s="239"/>
      <c r="K135" s="239"/>
    </row>
    <row r="136" spans="1:11">
      <c r="A136" s="8" t="s">
        <v>450</v>
      </c>
      <c r="B136" s="6" t="s">
        <v>451</v>
      </c>
      <c r="C136" s="7" t="s">
        <v>452</v>
      </c>
      <c r="D136" s="66">
        <v>213.7</v>
      </c>
      <c r="E136" s="66">
        <v>1.4000000000000001</v>
      </c>
      <c r="H136" s="239"/>
      <c r="I136" s="239"/>
      <c r="J136" s="239"/>
      <c r="K136" s="239"/>
    </row>
    <row r="137" spans="1:11">
      <c r="A137" s="8" t="s">
        <v>453</v>
      </c>
      <c r="B137" s="6" t="s">
        <v>454</v>
      </c>
      <c r="C137" s="7" t="s">
        <v>455</v>
      </c>
      <c r="D137" s="66">
        <v>121.69999999999999</v>
      </c>
      <c r="E137" s="66">
        <v>9.6999999999999993</v>
      </c>
      <c r="H137" s="239"/>
      <c r="I137" s="239"/>
      <c r="J137" s="239"/>
      <c r="K137" s="239"/>
    </row>
    <row r="138" spans="1:11">
      <c r="A138" s="8" t="s">
        <v>456</v>
      </c>
      <c r="B138" s="6" t="s">
        <v>457</v>
      </c>
      <c r="C138" s="7" t="s">
        <v>458</v>
      </c>
      <c r="D138" s="66">
        <v>192.2</v>
      </c>
      <c r="E138" s="66">
        <v>1.4000000000000001</v>
      </c>
      <c r="H138" s="239"/>
      <c r="I138" s="239"/>
      <c r="J138" s="239"/>
      <c r="K138" s="239"/>
    </row>
    <row r="139" spans="1:11">
      <c r="A139" s="8" t="s">
        <v>462</v>
      </c>
      <c r="B139" s="6" t="s">
        <v>463</v>
      </c>
      <c r="C139" s="7" t="s">
        <v>464</v>
      </c>
      <c r="D139" s="66">
        <v>192.2</v>
      </c>
      <c r="E139" s="66">
        <v>1.4000000000000001</v>
      </c>
      <c r="H139" s="239"/>
      <c r="I139" s="239"/>
      <c r="J139" s="239"/>
      <c r="K139" s="239"/>
    </row>
    <row r="140" spans="1:11">
      <c r="A140" s="8" t="s">
        <v>465</v>
      </c>
      <c r="B140" s="6" t="s">
        <v>466</v>
      </c>
      <c r="C140" s="7" t="s">
        <v>467</v>
      </c>
      <c r="D140" s="66">
        <v>215.2</v>
      </c>
      <c r="E140" s="66">
        <v>1.4000000000000001</v>
      </c>
      <c r="H140" s="239"/>
      <c r="I140" s="239"/>
      <c r="J140" s="239"/>
      <c r="K140" s="239"/>
    </row>
    <row r="141" spans="1:11">
      <c r="A141" s="8" t="s">
        <v>468</v>
      </c>
      <c r="B141" s="6" t="s">
        <v>469</v>
      </c>
      <c r="C141" s="7" t="s">
        <v>470</v>
      </c>
      <c r="D141" s="66">
        <v>192.2</v>
      </c>
      <c r="E141" s="66">
        <v>1.4000000000000001</v>
      </c>
      <c r="H141" s="239"/>
      <c r="I141" s="239"/>
      <c r="J141" s="239"/>
      <c r="K141" s="239"/>
    </row>
    <row r="142" spans="1:11">
      <c r="A142" s="8" t="s">
        <v>471</v>
      </c>
      <c r="B142" s="6" t="s">
        <v>472</v>
      </c>
      <c r="C142" s="7" t="s">
        <v>473</v>
      </c>
      <c r="D142" s="66">
        <v>146.19999999999999</v>
      </c>
      <c r="E142" s="66">
        <v>1.4000000000000001</v>
      </c>
      <c r="H142" s="239"/>
      <c r="I142" s="239"/>
      <c r="J142" s="239"/>
      <c r="K142" s="239"/>
    </row>
    <row r="143" spans="1:11">
      <c r="A143" s="8" t="s">
        <v>477</v>
      </c>
      <c r="B143" s="6" t="s">
        <v>478</v>
      </c>
      <c r="C143" s="7" t="s">
        <v>479</v>
      </c>
      <c r="D143" s="66">
        <v>215.2</v>
      </c>
      <c r="E143" s="66">
        <v>1.4000000000000001</v>
      </c>
      <c r="H143" s="239"/>
      <c r="I143" s="239"/>
      <c r="J143" s="239"/>
      <c r="K143" s="239"/>
    </row>
    <row r="144" spans="1:11">
      <c r="A144" s="8" t="s">
        <v>480</v>
      </c>
      <c r="B144" s="6" t="s">
        <v>481</v>
      </c>
      <c r="C144" s="7" t="s">
        <v>482</v>
      </c>
      <c r="D144" s="66">
        <v>176.9</v>
      </c>
      <c r="E144" s="66">
        <v>1.4000000000000001</v>
      </c>
      <c r="H144" s="239"/>
      <c r="I144" s="239"/>
      <c r="J144" s="239"/>
      <c r="K144" s="239"/>
    </row>
    <row r="145" spans="1:11">
      <c r="A145" s="8" t="s">
        <v>483</v>
      </c>
      <c r="B145" s="6" t="s">
        <v>484</v>
      </c>
      <c r="C145" s="7" t="s">
        <v>485</v>
      </c>
      <c r="D145" s="152">
        <v>126.24</v>
      </c>
      <c r="E145" s="152">
        <v>11.35</v>
      </c>
      <c r="H145" s="239"/>
      <c r="I145" s="239"/>
      <c r="J145" s="239"/>
      <c r="K145" s="239"/>
    </row>
    <row r="146" spans="1:11">
      <c r="A146" s="8" t="s">
        <v>486</v>
      </c>
      <c r="B146" s="6" t="s">
        <v>487</v>
      </c>
      <c r="C146" s="7" t="s">
        <v>488</v>
      </c>
      <c r="D146" s="66">
        <v>176.9</v>
      </c>
      <c r="E146" s="66">
        <v>1.4000000000000001</v>
      </c>
      <c r="H146" s="239"/>
      <c r="I146" s="239"/>
      <c r="J146" s="239"/>
      <c r="K146" s="239"/>
    </row>
    <row r="147" spans="1:11">
      <c r="A147" s="8" t="s">
        <v>493</v>
      </c>
      <c r="B147" s="6" t="s">
        <v>494</v>
      </c>
      <c r="C147" s="7" t="s">
        <v>495</v>
      </c>
      <c r="D147" s="66">
        <v>184.5</v>
      </c>
      <c r="E147" s="66">
        <v>1.4000000000000001</v>
      </c>
      <c r="H147" s="239"/>
      <c r="I147" s="239"/>
      <c r="J147" s="239"/>
      <c r="K147" s="239"/>
    </row>
    <row r="148" spans="1:11">
      <c r="A148" s="8" t="s">
        <v>496</v>
      </c>
      <c r="B148" s="6" t="s">
        <v>497</v>
      </c>
      <c r="C148" s="7" t="s">
        <v>498</v>
      </c>
      <c r="D148" s="66">
        <v>153.9</v>
      </c>
      <c r="E148" s="66">
        <v>1.4000000000000001</v>
      </c>
      <c r="H148" s="239"/>
      <c r="I148" s="239"/>
      <c r="J148" s="239"/>
      <c r="K148" s="239"/>
    </row>
    <row r="149" spans="1:11">
      <c r="A149" s="8" t="s">
        <v>499</v>
      </c>
      <c r="B149" s="6" t="s">
        <v>500</v>
      </c>
      <c r="C149" s="7" t="s">
        <v>501</v>
      </c>
      <c r="D149" s="66">
        <v>192.2</v>
      </c>
      <c r="E149" s="66">
        <v>1.4000000000000001</v>
      </c>
      <c r="H149" s="239"/>
      <c r="I149" s="239"/>
      <c r="J149" s="239"/>
      <c r="K149" s="239"/>
    </row>
    <row r="150" spans="1:11">
      <c r="A150" s="8" t="s">
        <v>502</v>
      </c>
      <c r="B150" s="6" t="s">
        <v>503</v>
      </c>
      <c r="C150" s="7" t="s">
        <v>504</v>
      </c>
      <c r="D150" s="66">
        <v>192.2</v>
      </c>
      <c r="E150" s="66">
        <v>1.4000000000000001</v>
      </c>
      <c r="H150" s="239"/>
      <c r="I150" s="239"/>
      <c r="J150" s="239"/>
      <c r="K150" s="239"/>
    </row>
    <row r="151" spans="1:11">
      <c r="A151" s="8" t="s">
        <v>505</v>
      </c>
      <c r="B151" s="6" t="s">
        <v>506</v>
      </c>
      <c r="C151" s="7" t="s">
        <v>507</v>
      </c>
      <c r="D151" s="66">
        <v>115.5</v>
      </c>
      <c r="E151" s="66">
        <v>1.4000000000000001</v>
      </c>
      <c r="H151" s="239"/>
      <c r="I151" s="239"/>
      <c r="J151" s="239"/>
      <c r="K151" s="239"/>
    </row>
    <row r="152" spans="1:11">
      <c r="A152" s="8" t="s">
        <v>508</v>
      </c>
      <c r="B152" s="6" t="s">
        <v>509</v>
      </c>
      <c r="C152" s="7" t="s">
        <v>510</v>
      </c>
      <c r="D152" s="66">
        <v>176.9</v>
      </c>
      <c r="E152" s="66">
        <v>1.4000000000000001</v>
      </c>
      <c r="H152" s="239"/>
      <c r="I152" s="239"/>
      <c r="J152" s="239"/>
      <c r="K152" s="239"/>
    </row>
    <row r="153" spans="1:11">
      <c r="A153" s="8" t="s">
        <v>511</v>
      </c>
      <c r="B153" s="6" t="s">
        <v>512</v>
      </c>
      <c r="C153" s="7" t="s">
        <v>513</v>
      </c>
      <c r="D153" s="66">
        <v>176.9</v>
      </c>
      <c r="E153" s="66">
        <v>1.4000000000000001</v>
      </c>
      <c r="H153" s="239"/>
      <c r="I153" s="239"/>
      <c r="J153" s="239"/>
      <c r="K153" s="239"/>
    </row>
    <row r="154" spans="1:11">
      <c r="A154" s="8" t="s">
        <v>514</v>
      </c>
      <c r="B154" s="6" t="s">
        <v>515</v>
      </c>
      <c r="C154" s="7" t="s">
        <v>516</v>
      </c>
      <c r="D154" s="66">
        <v>153.9</v>
      </c>
      <c r="E154" s="66">
        <v>1.4000000000000001</v>
      </c>
      <c r="H154" s="239"/>
      <c r="I154" s="239"/>
      <c r="J154" s="239"/>
      <c r="K154" s="239"/>
    </row>
    <row r="155" spans="1:11">
      <c r="A155" s="278" t="s">
        <v>1088</v>
      </c>
      <c r="B155" s="397" t="s">
        <v>442</v>
      </c>
      <c r="C155" s="278" t="s">
        <v>443</v>
      </c>
      <c r="D155" s="279">
        <v>160</v>
      </c>
      <c r="E155" s="279">
        <v>1.55</v>
      </c>
      <c r="H155" s="239"/>
      <c r="I155" s="239"/>
      <c r="J155" s="239"/>
      <c r="K155" s="239"/>
    </row>
    <row r="156" spans="1:11">
      <c r="A156" s="275" t="s">
        <v>1093</v>
      </c>
      <c r="B156" s="398" t="s">
        <v>591</v>
      </c>
      <c r="C156" s="276" t="s">
        <v>592</v>
      </c>
      <c r="D156" s="259">
        <v>136</v>
      </c>
      <c r="E156" s="259">
        <v>1</v>
      </c>
      <c r="F156" s="58" t="s">
        <v>1100</v>
      </c>
      <c r="H156" s="239"/>
      <c r="I156" s="239"/>
      <c r="J156" s="239"/>
      <c r="K156" s="239"/>
    </row>
    <row r="157" spans="1:11">
      <c r="A157" s="275" t="s">
        <v>1094</v>
      </c>
      <c r="B157" s="398" t="s">
        <v>588</v>
      </c>
      <c r="C157" s="276" t="s">
        <v>589</v>
      </c>
      <c r="D157" s="259">
        <v>165</v>
      </c>
      <c r="E157" s="259">
        <v>1</v>
      </c>
      <c r="F157" s="58" t="s">
        <v>1100</v>
      </c>
      <c r="H157" s="239"/>
      <c r="I157" s="239"/>
      <c r="J157" s="239"/>
      <c r="K157" s="239"/>
    </row>
    <row r="158" spans="1:11">
      <c r="A158" s="275" t="s">
        <v>1095</v>
      </c>
      <c r="B158" s="399" t="s">
        <v>400</v>
      </c>
      <c r="C158" s="277" t="s">
        <v>401</v>
      </c>
      <c r="D158" s="259">
        <v>156</v>
      </c>
      <c r="E158" s="259">
        <v>1</v>
      </c>
      <c r="F158" s="58" t="s">
        <v>1100</v>
      </c>
      <c r="H158" s="239"/>
      <c r="I158" s="239"/>
      <c r="J158" s="239"/>
      <c r="K158" s="239"/>
    </row>
    <row r="159" spans="1:11">
      <c r="A159" s="275" t="s">
        <v>1096</v>
      </c>
      <c r="B159" s="399" t="s">
        <v>131</v>
      </c>
      <c r="C159" s="277" t="s">
        <v>132</v>
      </c>
      <c r="D159" s="259">
        <v>255</v>
      </c>
      <c r="E159" s="259">
        <v>1</v>
      </c>
      <c r="F159" s="58" t="s">
        <v>1100</v>
      </c>
      <c r="H159" s="239"/>
      <c r="I159" s="239"/>
      <c r="J159" s="239"/>
      <c r="K159" s="239"/>
    </row>
    <row r="160" spans="1:11">
      <c r="H160" s="239"/>
      <c r="I160" s="239"/>
      <c r="J160" s="239"/>
      <c r="K160" s="239"/>
    </row>
    <row r="161" spans="1:11" ht="13.5" customHeight="1">
      <c r="A161" s="409" t="s">
        <v>1054</v>
      </c>
      <c r="B161" s="409" t="s">
        <v>1056</v>
      </c>
      <c r="C161" s="409" t="s">
        <v>971</v>
      </c>
      <c r="D161" s="425" t="s">
        <v>575</v>
      </c>
      <c r="E161" s="426"/>
      <c r="F161" s="425" t="s">
        <v>576</v>
      </c>
      <c r="G161" s="426"/>
      <c r="H161" s="239"/>
      <c r="I161" s="239"/>
      <c r="J161" s="239"/>
      <c r="K161" s="239"/>
    </row>
    <row r="162" spans="1:11" ht="36">
      <c r="A162" s="409"/>
      <c r="B162" s="409"/>
      <c r="C162" s="409"/>
      <c r="D162" s="20" t="s">
        <v>50</v>
      </c>
      <c r="E162" s="20" t="s">
        <v>51</v>
      </c>
      <c r="F162" s="20" t="s">
        <v>50</v>
      </c>
      <c r="G162" s="20" t="s">
        <v>51</v>
      </c>
      <c r="H162" s="239"/>
      <c r="I162" s="239"/>
      <c r="J162" s="239"/>
      <c r="K162" s="239"/>
    </row>
    <row r="163" spans="1:11">
      <c r="A163" s="47" t="s">
        <v>574</v>
      </c>
      <c r="B163" s="67" t="s">
        <v>577</v>
      </c>
      <c r="C163" s="47" t="s">
        <v>573</v>
      </c>
      <c r="D163" s="66">
        <v>80.63</v>
      </c>
      <c r="E163" s="66">
        <v>5.93</v>
      </c>
      <c r="F163" s="66">
        <v>53.35</v>
      </c>
      <c r="G163" s="66">
        <v>6.88</v>
      </c>
      <c r="H163" s="239"/>
      <c r="I163" s="239"/>
      <c r="J163" s="239"/>
      <c r="K163" s="239"/>
    </row>
    <row r="164" spans="1:11">
      <c r="A164" s="8" t="s">
        <v>62</v>
      </c>
      <c r="B164" s="6" t="s">
        <v>63</v>
      </c>
      <c r="C164" s="7" t="s">
        <v>64</v>
      </c>
      <c r="D164" s="66">
        <v>222.9</v>
      </c>
      <c r="E164" s="66">
        <v>1.4000000000000001</v>
      </c>
      <c r="F164" s="66">
        <v>222.9</v>
      </c>
      <c r="G164" s="66">
        <v>1.5</v>
      </c>
      <c r="H164" s="239"/>
      <c r="I164" s="239"/>
      <c r="J164" s="239"/>
      <c r="K164" s="239"/>
    </row>
    <row r="165" spans="1:11">
      <c r="A165" s="8" t="s">
        <v>65</v>
      </c>
      <c r="B165" s="6" t="s">
        <v>66</v>
      </c>
      <c r="C165" s="7" t="s">
        <v>67</v>
      </c>
      <c r="D165" s="66">
        <v>184.5</v>
      </c>
      <c r="E165" s="66">
        <v>1.4000000000000001</v>
      </c>
      <c r="F165" s="66">
        <v>184.5</v>
      </c>
      <c r="G165" s="66">
        <v>1.5</v>
      </c>
      <c r="H165" s="239"/>
      <c r="I165" s="239"/>
      <c r="J165" s="239"/>
      <c r="K165" s="239"/>
    </row>
    <row r="166" spans="1:11">
      <c r="A166" s="8" t="s">
        <v>182</v>
      </c>
      <c r="B166" s="6" t="s">
        <v>183</v>
      </c>
      <c r="C166" s="7" t="s">
        <v>184</v>
      </c>
      <c r="D166" s="66">
        <v>40.6</v>
      </c>
      <c r="E166" s="66">
        <v>9.6300000000000008</v>
      </c>
      <c r="F166" s="66">
        <v>38.35</v>
      </c>
      <c r="G166" s="66">
        <v>10.54</v>
      </c>
      <c r="H166" s="239"/>
      <c r="I166" s="239"/>
      <c r="J166" s="239"/>
      <c r="K166" s="239"/>
    </row>
    <row r="167" spans="1:11">
      <c r="A167" s="8" t="s">
        <v>201</v>
      </c>
      <c r="B167" s="6" t="s">
        <v>202</v>
      </c>
      <c r="C167" s="7" t="s">
        <v>203</v>
      </c>
      <c r="D167" s="66">
        <v>345.03</v>
      </c>
      <c r="E167" s="66">
        <v>1.4</v>
      </c>
      <c r="F167" s="66">
        <v>64.39</v>
      </c>
      <c r="G167" s="66">
        <v>9.74</v>
      </c>
      <c r="H167" s="239"/>
      <c r="I167" s="239"/>
      <c r="J167" s="239"/>
      <c r="K167" s="239"/>
    </row>
    <row r="168" spans="1:11">
      <c r="A168" s="8" t="s">
        <v>235</v>
      </c>
      <c r="B168" s="6" t="s">
        <v>236</v>
      </c>
      <c r="C168" s="7" t="s">
        <v>237</v>
      </c>
      <c r="D168" s="66">
        <v>359.2</v>
      </c>
      <c r="E168" s="66">
        <v>1.46</v>
      </c>
      <c r="F168" s="66">
        <v>120.08</v>
      </c>
      <c r="G168" s="66">
        <v>10.08</v>
      </c>
      <c r="H168" s="239"/>
      <c r="I168" s="239"/>
      <c r="J168" s="239"/>
      <c r="K168" s="239"/>
    </row>
    <row r="169" spans="1:11">
      <c r="A169" s="8" t="s">
        <v>244</v>
      </c>
      <c r="B169" s="6" t="s">
        <v>245</v>
      </c>
      <c r="C169" s="7" t="s">
        <v>246</v>
      </c>
      <c r="D169" s="66">
        <v>77.199999999999989</v>
      </c>
      <c r="E169" s="66">
        <v>9.6999999999999993</v>
      </c>
      <c r="F169" s="66">
        <v>84.899999999999991</v>
      </c>
      <c r="G169" s="66">
        <v>9.6999999999999993</v>
      </c>
      <c r="H169" s="239"/>
      <c r="I169" s="239"/>
      <c r="J169" s="239"/>
      <c r="K169" s="239"/>
    </row>
    <row r="170" spans="1:11">
      <c r="A170" s="8" t="s">
        <v>253</v>
      </c>
      <c r="B170" s="6" t="s">
        <v>254</v>
      </c>
      <c r="C170" s="7" t="s">
        <v>255</v>
      </c>
      <c r="D170" s="66">
        <v>167.7</v>
      </c>
      <c r="E170" s="66">
        <v>1.4000000000000001</v>
      </c>
      <c r="F170" s="66">
        <v>52.7</v>
      </c>
      <c r="G170" s="66">
        <v>7.3999999999999995</v>
      </c>
      <c r="H170" s="239"/>
      <c r="I170" s="239"/>
      <c r="J170" s="239"/>
      <c r="K170" s="239"/>
    </row>
    <row r="171" spans="1:11">
      <c r="A171" s="8" t="s">
        <v>388</v>
      </c>
      <c r="B171" s="6" t="s">
        <v>389</v>
      </c>
      <c r="C171" s="7" t="s">
        <v>390</v>
      </c>
      <c r="D171" s="66">
        <v>60.31</v>
      </c>
      <c r="E171" s="66">
        <v>6.36</v>
      </c>
      <c r="F171" s="66">
        <v>49.58</v>
      </c>
      <c r="G171" s="66">
        <v>10.95</v>
      </c>
      <c r="H171" s="239"/>
      <c r="I171" s="239"/>
      <c r="J171" s="239"/>
      <c r="K171" s="239"/>
    </row>
    <row r="172" spans="1:11">
      <c r="A172" s="8" t="s">
        <v>459</v>
      </c>
      <c r="B172" s="6" t="s">
        <v>460</v>
      </c>
      <c r="C172" s="7" t="s">
        <v>461</v>
      </c>
      <c r="D172" s="66">
        <v>137</v>
      </c>
      <c r="E172" s="66">
        <v>1.4000000000000001</v>
      </c>
      <c r="F172" s="66">
        <v>60.4</v>
      </c>
      <c r="G172" s="66">
        <v>9.6999999999999993</v>
      </c>
      <c r="H172" s="239"/>
      <c r="I172" s="239"/>
      <c r="J172" s="239"/>
      <c r="K172" s="239"/>
    </row>
    <row r="173" spans="1:11">
      <c r="A173" s="8" t="s">
        <v>474</v>
      </c>
      <c r="B173" s="6" t="s">
        <v>475</v>
      </c>
      <c r="C173" s="7" t="s">
        <v>476</v>
      </c>
      <c r="D173" s="66">
        <v>422.1</v>
      </c>
      <c r="E173" s="66">
        <v>1.4000000000000001</v>
      </c>
      <c r="F173" s="66">
        <v>115.5</v>
      </c>
      <c r="G173" s="66">
        <v>9.6999999999999993</v>
      </c>
      <c r="H173" s="239"/>
      <c r="I173" s="239"/>
      <c r="J173" s="239"/>
      <c r="K173" s="239"/>
    </row>
    <row r="174" spans="1:11">
      <c r="A174" s="8" t="s">
        <v>489</v>
      </c>
      <c r="B174" s="6" t="s">
        <v>490</v>
      </c>
      <c r="C174" s="7" t="s">
        <v>491</v>
      </c>
      <c r="D174" s="66">
        <v>120.38</v>
      </c>
      <c r="E174" s="66">
        <v>16.64</v>
      </c>
      <c r="F174" s="66">
        <v>100.36</v>
      </c>
      <c r="G174" s="66">
        <v>28.6</v>
      </c>
      <c r="H174" s="239"/>
      <c r="I174" s="239"/>
      <c r="J174" s="239"/>
      <c r="K174" s="239"/>
    </row>
    <row r="175" spans="1:11">
      <c r="H175" s="239"/>
      <c r="I175" s="239"/>
      <c r="J175" s="239"/>
      <c r="K175" s="239"/>
    </row>
  </sheetData>
  <sheetProtection formatCells="0" insertHyperlinks="0" autoFilter="0"/>
  <mergeCells count="15">
    <mergeCell ref="C161:C162"/>
    <mergeCell ref="D161:E161"/>
    <mergeCell ref="F161:G161"/>
    <mergeCell ref="A3:F3"/>
    <mergeCell ref="C4:E4"/>
    <mergeCell ref="C5:E5"/>
    <mergeCell ref="C6:E6"/>
    <mergeCell ref="D9:E9"/>
    <mergeCell ref="A4:A5"/>
    <mergeCell ref="B4:B5"/>
    <mergeCell ref="A9:A10"/>
    <mergeCell ref="B9:B10"/>
    <mergeCell ref="C9:C10"/>
    <mergeCell ref="A161:A162"/>
    <mergeCell ref="B161:B162"/>
  </mergeCells>
  <phoneticPr fontId="36" type="noConversion"/>
  <conditionalFormatting sqref="C8">
    <cfRule type="duplicateValues" dxfId="57" priority="11"/>
  </conditionalFormatting>
  <conditionalFormatting sqref="C175:C1048576 A160 C1:C7">
    <cfRule type="duplicateValues" dxfId="56" priority="12"/>
  </conditionalFormatting>
  <conditionalFormatting sqref="A163">
    <cfRule type="duplicateValues" dxfId="55" priority="6"/>
  </conditionalFormatting>
  <conditionalFormatting sqref="A164:A174">
    <cfRule type="duplicateValues" dxfId="54" priority="5"/>
  </conditionalFormatting>
  <conditionalFormatting sqref="C9">
    <cfRule type="duplicateValues" dxfId="53" priority="2"/>
  </conditionalFormatting>
  <conditionalFormatting sqref="C161">
    <cfRule type="duplicateValues" dxfId="52" priority="1"/>
  </conditionalFormatting>
  <conditionalFormatting sqref="A11:A154">
    <cfRule type="duplicateValues" dxfId="51" priority="69"/>
  </conditionalFormatting>
  <hyperlinks>
    <hyperlink ref="G6" location="目录!A1" display="返回目录页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CC"/>
  </sheetPr>
  <dimension ref="A1:L49"/>
  <sheetViews>
    <sheetView showGridLines="0" zoomScale="70" zoomScaleNormal="70" workbookViewId="0">
      <selection activeCell="G6" sqref="G6"/>
    </sheetView>
  </sheetViews>
  <sheetFormatPr defaultColWidth="12.6640625" defaultRowHeight="13.2"/>
  <cols>
    <col min="1" max="1" width="22.77734375" style="85" customWidth="1"/>
    <col min="2" max="2" width="22.109375" style="85" customWidth="1"/>
    <col min="3" max="3" width="12.6640625" style="85"/>
    <col min="4" max="4" width="22.109375" style="85" customWidth="1"/>
    <col min="5" max="5" width="21.109375" style="85" customWidth="1"/>
    <col min="6" max="6" width="22.44140625" style="86" customWidth="1"/>
    <col min="7" max="7" width="17.109375" style="86" customWidth="1"/>
    <col min="8" max="8" width="23.109375" style="86" customWidth="1"/>
    <col min="9" max="16384" width="12.6640625" style="85"/>
  </cols>
  <sheetData>
    <row r="1" spans="1:12">
      <c r="A1" s="85" t="s">
        <v>963</v>
      </c>
    </row>
    <row r="3" spans="1:12">
      <c r="A3" s="432" t="s">
        <v>586</v>
      </c>
      <c r="B3" s="433"/>
      <c r="C3" s="433"/>
      <c r="D3" s="433"/>
      <c r="E3" s="433"/>
      <c r="F3" s="434"/>
    </row>
    <row r="4" spans="1:12" ht="15" customHeight="1">
      <c r="A4" s="410" t="s">
        <v>39</v>
      </c>
      <c r="B4" s="410" t="s">
        <v>40</v>
      </c>
      <c r="C4" s="432" t="s">
        <v>569</v>
      </c>
      <c r="D4" s="433"/>
      <c r="E4" s="434"/>
      <c r="F4" s="87" t="s">
        <v>41</v>
      </c>
    </row>
    <row r="5" spans="1:12">
      <c r="A5" s="411"/>
      <c r="B5" s="411"/>
      <c r="C5" s="432" t="s">
        <v>594</v>
      </c>
      <c r="D5" s="433"/>
      <c r="E5" s="434"/>
      <c r="F5" s="87" t="s">
        <v>595</v>
      </c>
    </row>
    <row r="6" spans="1:12" ht="79.2">
      <c r="A6" s="162" t="s">
        <v>568</v>
      </c>
      <c r="B6" s="162" t="s">
        <v>944</v>
      </c>
      <c r="C6" s="435" t="s">
        <v>944</v>
      </c>
      <c r="D6" s="436"/>
      <c r="E6" s="437"/>
      <c r="F6" s="88" t="s">
        <v>45</v>
      </c>
      <c r="G6" s="34" t="s">
        <v>46</v>
      </c>
    </row>
    <row r="7" spans="1:12">
      <c r="A7" s="211"/>
      <c r="B7" s="211"/>
      <c r="C7" s="89"/>
      <c r="D7" s="89"/>
      <c r="E7" s="89"/>
    </row>
    <row r="8" spans="1:12">
      <c r="A8" s="228"/>
      <c r="B8" s="73"/>
      <c r="C8" s="73"/>
      <c r="D8" s="90"/>
      <c r="I8" s="86"/>
      <c r="J8" s="86"/>
      <c r="K8" s="86"/>
      <c r="L8" s="86"/>
    </row>
    <row r="9" spans="1:12" ht="36">
      <c r="A9" s="440" t="s">
        <v>1054</v>
      </c>
      <c r="B9" s="440" t="s">
        <v>1056</v>
      </c>
      <c r="C9" s="440" t="s">
        <v>971</v>
      </c>
      <c r="D9" s="43" t="s">
        <v>1002</v>
      </c>
      <c r="E9" s="43" t="s">
        <v>1003</v>
      </c>
      <c r="I9" s="86"/>
      <c r="J9" s="86"/>
      <c r="K9" s="86"/>
      <c r="L9" s="86"/>
    </row>
    <row r="10" spans="1:12" ht="16.2" customHeight="1">
      <c r="A10" s="440"/>
      <c r="B10" s="440"/>
      <c r="C10" s="440"/>
      <c r="D10" s="438" t="s">
        <v>587</v>
      </c>
      <c r="E10" s="439"/>
      <c r="I10" s="86"/>
      <c r="J10" s="86"/>
      <c r="K10" s="86"/>
      <c r="L10" s="86"/>
    </row>
    <row r="11" spans="1:12">
      <c r="A11" s="229" t="s">
        <v>572</v>
      </c>
      <c r="B11" s="230" t="s">
        <v>570</v>
      </c>
      <c r="C11" s="229" t="s">
        <v>571</v>
      </c>
      <c r="D11" s="91">
        <v>23.47</v>
      </c>
      <c r="E11" s="91">
        <v>0.22</v>
      </c>
      <c r="I11" s="86"/>
      <c r="J11" s="86"/>
      <c r="K11" s="86"/>
      <c r="L11" s="86"/>
    </row>
    <row r="12" spans="1:12">
      <c r="A12" s="173" t="s">
        <v>590</v>
      </c>
      <c r="B12" s="173" t="s">
        <v>588</v>
      </c>
      <c r="C12" s="173" t="s">
        <v>589</v>
      </c>
      <c r="D12" s="30">
        <v>23.48</v>
      </c>
      <c r="E12" s="30">
        <v>0.15</v>
      </c>
      <c r="I12" s="86"/>
      <c r="J12" s="86"/>
      <c r="K12" s="86"/>
      <c r="L12" s="86"/>
    </row>
    <row r="13" spans="1:12">
      <c r="A13" s="173" t="s">
        <v>593</v>
      </c>
      <c r="B13" s="173" t="s">
        <v>591</v>
      </c>
      <c r="C13" s="173" t="s">
        <v>592</v>
      </c>
      <c r="D13" s="30">
        <v>19</v>
      </c>
      <c r="E13" s="30">
        <v>0.15000000000000002</v>
      </c>
      <c r="G13" s="70"/>
    </row>
    <row r="14" spans="1:12">
      <c r="A14" s="231" t="s">
        <v>253</v>
      </c>
      <c r="B14" s="231" t="s">
        <v>254</v>
      </c>
      <c r="C14" s="173" t="s">
        <v>255</v>
      </c>
      <c r="D14" s="30">
        <v>18.43</v>
      </c>
      <c r="E14" s="30">
        <v>0.15000000000000002</v>
      </c>
      <c r="G14" s="70"/>
    </row>
    <row r="15" spans="1:12">
      <c r="A15" s="231" t="s">
        <v>975</v>
      </c>
      <c r="B15" s="231" t="s">
        <v>973</v>
      </c>
      <c r="C15" s="173" t="s">
        <v>295</v>
      </c>
      <c r="D15" s="30">
        <v>17.71</v>
      </c>
      <c r="E15" s="30">
        <v>0.15000000000000002</v>
      </c>
      <c r="G15" s="70"/>
    </row>
    <row r="16" spans="1:12">
      <c r="A16" s="231" t="s">
        <v>417</v>
      </c>
      <c r="B16" s="231" t="s">
        <v>418</v>
      </c>
      <c r="C16" s="173" t="s">
        <v>419</v>
      </c>
      <c r="D16" s="30">
        <v>16.09</v>
      </c>
      <c r="E16" s="30">
        <v>0.15000000000000002</v>
      </c>
      <c r="G16" s="70"/>
    </row>
    <row r="17" spans="1:7">
      <c r="A17" s="231" t="s">
        <v>474</v>
      </c>
      <c r="B17" s="231" t="s">
        <v>475</v>
      </c>
      <c r="C17" s="173" t="s">
        <v>476</v>
      </c>
      <c r="D17" s="30">
        <v>17.62</v>
      </c>
      <c r="E17" s="30">
        <v>0.15000000000000002</v>
      </c>
      <c r="G17" s="70"/>
    </row>
    <row r="18" spans="1:7">
      <c r="A18" s="173" t="s">
        <v>77</v>
      </c>
      <c r="B18" s="173" t="s">
        <v>78</v>
      </c>
      <c r="C18" s="173" t="s">
        <v>79</v>
      </c>
      <c r="D18" s="68">
        <v>3.51</v>
      </c>
      <c r="E18" s="68">
        <v>2.61</v>
      </c>
      <c r="G18" s="70"/>
    </row>
    <row r="19" spans="1:7">
      <c r="A19" s="173" t="s">
        <v>109</v>
      </c>
      <c r="B19" s="173" t="s">
        <v>110</v>
      </c>
      <c r="C19" s="173" t="s">
        <v>111</v>
      </c>
      <c r="D19" s="68">
        <v>11.76</v>
      </c>
      <c r="E19" s="68">
        <v>0.21000000000000002</v>
      </c>
      <c r="G19" s="70"/>
    </row>
    <row r="20" spans="1:7">
      <c r="A20" s="229" t="s">
        <v>139</v>
      </c>
      <c r="B20" s="229" t="s">
        <v>140</v>
      </c>
      <c r="C20" s="229" t="s">
        <v>141</v>
      </c>
      <c r="D20" s="68">
        <v>6.6</v>
      </c>
      <c r="E20" s="68">
        <v>1.39</v>
      </c>
      <c r="G20" s="70"/>
    </row>
    <row r="21" spans="1:7">
      <c r="A21" s="173" t="s">
        <v>142</v>
      </c>
      <c r="B21" s="173" t="s">
        <v>143</v>
      </c>
      <c r="C21" s="173" t="s">
        <v>144</v>
      </c>
      <c r="D21" s="68">
        <v>12.64</v>
      </c>
      <c r="E21" s="68">
        <v>0.21000000000000002</v>
      </c>
      <c r="G21" s="70"/>
    </row>
    <row r="22" spans="1:7">
      <c r="A22" s="173" t="s">
        <v>905</v>
      </c>
      <c r="B22" s="173" t="s">
        <v>146</v>
      </c>
      <c r="C22" s="173" t="s">
        <v>147</v>
      </c>
      <c r="D22" s="91">
        <v>6.3</v>
      </c>
      <c r="E22" s="91">
        <v>1.27</v>
      </c>
      <c r="G22" s="70"/>
    </row>
    <row r="23" spans="1:7">
      <c r="A23" s="229" t="s">
        <v>150</v>
      </c>
      <c r="B23" s="229" t="s">
        <v>151</v>
      </c>
      <c r="C23" s="229" t="s">
        <v>152</v>
      </c>
      <c r="D23" s="68">
        <v>5.3199999999999994</v>
      </c>
      <c r="E23" s="68">
        <v>2.2899999999999996</v>
      </c>
      <c r="G23" s="70"/>
    </row>
    <row r="24" spans="1:7">
      <c r="A24" s="173" t="s">
        <v>165</v>
      </c>
      <c r="B24" s="173" t="s">
        <v>166</v>
      </c>
      <c r="C24" s="173" t="s">
        <v>167</v>
      </c>
      <c r="D24" s="91">
        <v>6.96</v>
      </c>
      <c r="E24" s="91">
        <v>1.4</v>
      </c>
      <c r="G24" s="70"/>
    </row>
    <row r="25" spans="1:7">
      <c r="A25" s="173" t="s">
        <v>179</v>
      </c>
      <c r="B25" s="173" t="s">
        <v>180</v>
      </c>
      <c r="C25" s="173" t="s">
        <v>181</v>
      </c>
      <c r="D25" s="68">
        <v>5.5</v>
      </c>
      <c r="E25" s="68">
        <v>3</v>
      </c>
      <c r="G25" s="70"/>
    </row>
    <row r="26" spans="1:7">
      <c r="A26" s="173" t="s">
        <v>193</v>
      </c>
      <c r="B26" s="173" t="s">
        <v>194</v>
      </c>
      <c r="C26" s="173" t="s">
        <v>195</v>
      </c>
      <c r="D26" s="91">
        <v>5.95</v>
      </c>
      <c r="E26" s="91">
        <v>1.43</v>
      </c>
      <c r="G26" s="70"/>
    </row>
    <row r="27" spans="1:7">
      <c r="A27" s="173" t="s">
        <v>483</v>
      </c>
      <c r="B27" s="173" t="s">
        <v>484</v>
      </c>
      <c r="C27" s="173" t="s">
        <v>485</v>
      </c>
      <c r="D27" s="91">
        <v>6.77</v>
      </c>
      <c r="E27" s="91">
        <v>1.65</v>
      </c>
      <c r="G27" s="70"/>
    </row>
    <row r="28" spans="1:7">
      <c r="A28" s="229" t="s">
        <v>201</v>
      </c>
      <c r="B28" s="229" t="s">
        <v>202</v>
      </c>
      <c r="C28" s="229" t="s">
        <v>203</v>
      </c>
      <c r="D28" s="91">
        <v>4.8600000000000003</v>
      </c>
      <c r="E28" s="91">
        <v>2.11</v>
      </c>
      <c r="G28" s="70"/>
    </row>
    <row r="29" spans="1:7">
      <c r="A29" s="173" t="s">
        <v>218</v>
      </c>
      <c r="B29" s="173" t="s">
        <v>825</v>
      </c>
      <c r="C29" s="173" t="s">
        <v>219</v>
      </c>
      <c r="D29" s="68">
        <v>5.93</v>
      </c>
      <c r="E29" s="68">
        <v>1.1200000000000001</v>
      </c>
      <c r="G29" s="70"/>
    </row>
    <row r="30" spans="1:7">
      <c r="A30" s="173" t="s">
        <v>232</v>
      </c>
      <c r="B30" s="173" t="s">
        <v>233</v>
      </c>
      <c r="C30" s="173" t="s">
        <v>234</v>
      </c>
      <c r="D30" s="91">
        <v>9.09</v>
      </c>
      <c r="E30" s="91">
        <v>1.58</v>
      </c>
      <c r="G30" s="70"/>
    </row>
    <row r="31" spans="1:7">
      <c r="A31" s="229" t="s">
        <v>238</v>
      </c>
      <c r="B31" s="229" t="s">
        <v>239</v>
      </c>
      <c r="C31" s="229" t="s">
        <v>240</v>
      </c>
      <c r="D31" s="91">
        <v>4.45</v>
      </c>
      <c r="E31" s="91">
        <v>3.15</v>
      </c>
      <c r="G31" s="70"/>
    </row>
    <row r="32" spans="1:7">
      <c r="A32" s="173" t="s">
        <v>271</v>
      </c>
      <c r="B32" s="173" t="s">
        <v>272</v>
      </c>
      <c r="C32" s="173" t="s">
        <v>273</v>
      </c>
      <c r="D32" s="91">
        <v>5.85</v>
      </c>
      <c r="E32" s="91">
        <v>1.3</v>
      </c>
      <c r="G32" s="70"/>
    </row>
    <row r="33" spans="1:8">
      <c r="A33" s="173" t="s">
        <v>289</v>
      </c>
      <c r="B33" s="173" t="s">
        <v>290</v>
      </c>
      <c r="C33" s="173" t="s">
        <v>291</v>
      </c>
      <c r="D33" s="68">
        <v>5.5</v>
      </c>
      <c r="E33" s="68">
        <v>1.1100000000000001</v>
      </c>
      <c r="G33" s="70"/>
    </row>
    <row r="34" spans="1:8">
      <c r="A34" s="229" t="s">
        <v>292</v>
      </c>
      <c r="B34" s="229" t="s">
        <v>293</v>
      </c>
      <c r="C34" s="229" t="s">
        <v>294</v>
      </c>
      <c r="D34" s="68">
        <v>2.92</v>
      </c>
      <c r="E34" s="68">
        <v>2.21</v>
      </c>
      <c r="G34" s="70"/>
    </row>
    <row r="35" spans="1:8">
      <c r="A35" s="173" t="s">
        <v>311</v>
      </c>
      <c r="B35" s="173" t="s">
        <v>312</v>
      </c>
      <c r="C35" s="173" t="s">
        <v>313</v>
      </c>
      <c r="D35" s="68">
        <v>13.47</v>
      </c>
      <c r="E35" s="68">
        <v>0.21000000000000002</v>
      </c>
      <c r="G35" s="70"/>
    </row>
    <row r="36" spans="1:8">
      <c r="A36" s="173" t="s">
        <v>347</v>
      </c>
      <c r="B36" s="173" t="s">
        <v>348</v>
      </c>
      <c r="C36" s="173" t="s">
        <v>349</v>
      </c>
      <c r="D36" s="91">
        <v>6.47</v>
      </c>
      <c r="E36" s="91">
        <v>1.61</v>
      </c>
      <c r="G36" s="70"/>
    </row>
    <row r="37" spans="1:8">
      <c r="A37" s="173" t="s">
        <v>391</v>
      </c>
      <c r="B37" s="173" t="s">
        <v>392</v>
      </c>
      <c r="C37" s="173" t="s">
        <v>393</v>
      </c>
      <c r="D37" s="91">
        <v>6.98</v>
      </c>
      <c r="E37" s="91">
        <v>1.54</v>
      </c>
      <c r="G37" s="70"/>
    </row>
    <row r="38" spans="1:8">
      <c r="A38" s="173" t="s">
        <v>405</v>
      </c>
      <c r="B38" s="173" t="s">
        <v>406</v>
      </c>
      <c r="C38" s="173" t="s">
        <v>407</v>
      </c>
      <c r="D38" s="68">
        <v>5.9799999999999995</v>
      </c>
      <c r="E38" s="68">
        <v>1.1200000000000001</v>
      </c>
      <c r="G38" s="70"/>
    </row>
    <row r="39" spans="1:8">
      <c r="A39" s="229" t="s">
        <v>426</v>
      </c>
      <c r="B39" s="229" t="s">
        <v>427</v>
      </c>
      <c r="C39" s="229" t="s">
        <v>428</v>
      </c>
      <c r="D39" s="68">
        <v>5.77</v>
      </c>
      <c r="E39" s="68">
        <v>1.1599999999999999</v>
      </c>
      <c r="G39" s="70"/>
    </row>
    <row r="40" spans="1:8">
      <c r="A40" s="173" t="s">
        <v>429</v>
      </c>
      <c r="B40" s="173" t="s">
        <v>430</v>
      </c>
      <c r="C40" s="173" t="s">
        <v>431</v>
      </c>
      <c r="D40" s="68">
        <v>4.3099999999999996</v>
      </c>
      <c r="E40" s="68">
        <v>2</v>
      </c>
      <c r="G40" s="70"/>
    </row>
    <row r="41" spans="1:8">
      <c r="A41" s="229" t="s">
        <v>450</v>
      </c>
      <c r="B41" s="229" t="s">
        <v>451</v>
      </c>
      <c r="C41" s="229" t="s">
        <v>452</v>
      </c>
      <c r="D41" s="68">
        <v>4.9399999999999995</v>
      </c>
      <c r="E41" s="68">
        <v>2.2799999999999998</v>
      </c>
      <c r="G41" s="70"/>
    </row>
    <row r="42" spans="1:8">
      <c r="A42" s="173" t="s">
        <v>89</v>
      </c>
      <c r="B42" s="173" t="s">
        <v>90</v>
      </c>
      <c r="C42" s="173" t="s">
        <v>91</v>
      </c>
      <c r="D42" s="91">
        <v>6.36</v>
      </c>
      <c r="E42" s="91">
        <v>1.63</v>
      </c>
      <c r="G42" s="70"/>
    </row>
    <row r="43" spans="1:8">
      <c r="A43" s="69"/>
      <c r="B43" s="69"/>
      <c r="C43" s="70"/>
      <c r="D43" s="69"/>
      <c r="E43" s="69"/>
      <c r="F43" s="70"/>
      <c r="G43" s="70"/>
    </row>
    <row r="44" spans="1:8">
      <c r="A44" s="69"/>
      <c r="B44" s="69"/>
      <c r="C44" s="70"/>
      <c r="D44" s="71"/>
      <c r="E44" s="72"/>
      <c r="F44" s="58"/>
      <c r="G44" s="58"/>
      <c r="H44" s="73"/>
    </row>
    <row r="45" spans="1:8" ht="15.45" customHeight="1">
      <c r="A45" s="447" t="s">
        <v>1054</v>
      </c>
      <c r="B45" s="447" t="s">
        <v>1056</v>
      </c>
      <c r="C45" s="447" t="s">
        <v>971</v>
      </c>
      <c r="D45" s="444" t="s">
        <v>974</v>
      </c>
      <c r="E45" s="445"/>
      <c r="F45" s="445"/>
      <c r="G45" s="446"/>
      <c r="H45" s="441" t="s">
        <v>596</v>
      </c>
    </row>
    <row r="46" spans="1:8" ht="36">
      <c r="A46" s="448"/>
      <c r="B46" s="448"/>
      <c r="C46" s="448"/>
      <c r="D46" s="43" t="s">
        <v>1002</v>
      </c>
      <c r="E46" s="23" t="s">
        <v>1004</v>
      </c>
      <c r="F46" s="43" t="s">
        <v>1002</v>
      </c>
      <c r="G46" s="23" t="s">
        <v>1004</v>
      </c>
      <c r="H46" s="442"/>
    </row>
    <row r="47" spans="1:8" ht="15.45" customHeight="1">
      <c r="A47" s="449"/>
      <c r="B47" s="449"/>
      <c r="C47" s="449"/>
      <c r="D47" s="438" t="s">
        <v>597</v>
      </c>
      <c r="E47" s="439"/>
      <c r="F47" s="438" t="s">
        <v>598</v>
      </c>
      <c r="G47" s="439"/>
      <c r="H47" s="443"/>
    </row>
    <row r="48" spans="1:8" ht="26.4">
      <c r="A48" s="157" t="s">
        <v>489</v>
      </c>
      <c r="B48" s="173" t="s">
        <v>490</v>
      </c>
      <c r="C48" s="157" t="s">
        <v>491</v>
      </c>
      <c r="D48" s="92">
        <v>16.5</v>
      </c>
      <c r="E48" s="92">
        <v>2.21</v>
      </c>
      <c r="F48" s="92">
        <v>15.54</v>
      </c>
      <c r="G48" s="92">
        <v>3.98</v>
      </c>
      <c r="H48" s="74" t="s">
        <v>599</v>
      </c>
    </row>
    <row r="49" spans="1:7">
      <c r="A49" s="232"/>
      <c r="B49" s="233"/>
      <c r="C49" s="233"/>
      <c r="D49" s="75"/>
      <c r="E49" s="75"/>
      <c r="F49" s="75"/>
      <c r="G49" s="75"/>
    </row>
  </sheetData>
  <sheetProtection formatCells="0" insertHyperlinks="0" autoFilter="0"/>
  <mergeCells count="17">
    <mergeCell ref="H45:H47"/>
    <mergeCell ref="D45:G45"/>
    <mergeCell ref="D47:E47"/>
    <mergeCell ref="F47:G47"/>
    <mergeCell ref="A45:A47"/>
    <mergeCell ref="B45:B47"/>
    <mergeCell ref="C45:C47"/>
    <mergeCell ref="A3:F3"/>
    <mergeCell ref="C4:E4"/>
    <mergeCell ref="C5:E5"/>
    <mergeCell ref="C6:E6"/>
    <mergeCell ref="D10:E10"/>
    <mergeCell ref="A4:A5"/>
    <mergeCell ref="B4:B5"/>
    <mergeCell ref="A9:A10"/>
    <mergeCell ref="B9:B10"/>
    <mergeCell ref="C9:C10"/>
  </mergeCells>
  <phoneticPr fontId="36" type="noConversion"/>
  <conditionalFormatting sqref="C9">
    <cfRule type="duplicateValues" dxfId="50" priority="2"/>
  </conditionalFormatting>
  <conditionalFormatting sqref="C45">
    <cfRule type="duplicateValues" dxfId="49" priority="1"/>
  </conditionalFormatting>
  <hyperlinks>
    <hyperlink ref="G6" location="目录!A1" display="返回目录页" xr:uid="{00000000-0004-0000-0400-000000000000}"/>
  </hyperlink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B112-4FD9-4633-BC91-D257154DB1CF}">
  <sheetPr>
    <tabColor rgb="FFFFFFCC"/>
    <outlinePr summaryBelow="0" summaryRight="0"/>
  </sheetPr>
  <dimension ref="A1:G8"/>
  <sheetViews>
    <sheetView showGridLines="0" zoomScale="70" zoomScaleNormal="70" workbookViewId="0">
      <selection activeCell="G4" sqref="G4"/>
    </sheetView>
  </sheetViews>
  <sheetFormatPr defaultColWidth="10.44140625" defaultRowHeight="15" customHeight="1"/>
  <cols>
    <col min="1" max="1" width="19" style="109" customWidth="1"/>
    <col min="2" max="2" width="23.5546875" style="109" customWidth="1"/>
    <col min="3" max="3" width="14" style="109" customWidth="1"/>
    <col min="4" max="4" width="18.21875" style="103" customWidth="1"/>
    <col min="5" max="5" width="23" style="103" customWidth="1"/>
    <col min="6" max="16384" width="10.44140625" style="103"/>
  </cols>
  <sheetData>
    <row r="1" spans="1:7" ht="15" customHeight="1">
      <c r="A1" s="111" t="s">
        <v>1050</v>
      </c>
    </row>
    <row r="2" spans="1:7" ht="15" customHeight="1">
      <c r="A2" s="450" t="s">
        <v>39</v>
      </c>
      <c r="B2" s="450" t="s">
        <v>40</v>
      </c>
      <c r="C2" s="102"/>
      <c r="D2" s="102"/>
      <c r="E2" s="102"/>
    </row>
    <row r="3" spans="1:7" ht="15" customHeight="1">
      <c r="A3" s="451"/>
      <c r="B3" s="451"/>
      <c r="C3" s="102"/>
      <c r="D3" s="102"/>
      <c r="E3" s="102"/>
    </row>
    <row r="4" spans="1:7" ht="27.75" customHeight="1">
      <c r="A4" s="104" t="s">
        <v>1046</v>
      </c>
      <c r="B4" s="104" t="s">
        <v>438</v>
      </c>
      <c r="C4" s="105"/>
      <c r="D4" s="102"/>
      <c r="E4" s="102"/>
      <c r="G4" s="34" t="s">
        <v>46</v>
      </c>
    </row>
    <row r="5" spans="1:7" ht="15" customHeight="1">
      <c r="A5" s="102"/>
      <c r="B5" s="102"/>
      <c r="C5" s="102"/>
      <c r="D5" s="102"/>
      <c r="E5" s="102"/>
    </row>
    <row r="6" spans="1:7" ht="15" customHeight="1">
      <c r="A6" s="409" t="s">
        <v>1054</v>
      </c>
      <c r="B6" s="409" t="s">
        <v>1056</v>
      </c>
      <c r="C6" s="409" t="s">
        <v>971</v>
      </c>
      <c r="D6" s="452" t="s">
        <v>1047</v>
      </c>
      <c r="E6" s="453"/>
      <c r="F6" s="454" t="s">
        <v>49</v>
      </c>
    </row>
    <row r="7" spans="1:7" ht="77.25" customHeight="1">
      <c r="A7" s="409"/>
      <c r="B7" s="409"/>
      <c r="C7" s="409"/>
      <c r="D7" s="106" t="s">
        <v>1048</v>
      </c>
      <c r="E7" s="106" t="s">
        <v>1049</v>
      </c>
      <c r="F7" s="454"/>
    </row>
    <row r="8" spans="1:7" ht="15" customHeight="1">
      <c r="A8" s="107" t="s">
        <v>438</v>
      </c>
      <c r="B8" s="108" t="s">
        <v>439</v>
      </c>
      <c r="C8" s="108" t="s">
        <v>440</v>
      </c>
      <c r="D8" s="108">
        <v>49.47</v>
      </c>
      <c r="E8" s="108">
        <v>5.81</v>
      </c>
      <c r="F8" s="112" t="s">
        <v>55</v>
      </c>
    </row>
  </sheetData>
  <mergeCells count="7">
    <mergeCell ref="A2:A3"/>
    <mergeCell ref="B2:B3"/>
    <mergeCell ref="D6:E6"/>
    <mergeCell ref="F6:F7"/>
    <mergeCell ref="A6:A7"/>
    <mergeCell ref="B6:B7"/>
    <mergeCell ref="C6:C7"/>
  </mergeCells>
  <phoneticPr fontId="36" type="noConversion"/>
  <conditionalFormatting sqref="C6">
    <cfRule type="duplicateValues" dxfId="48" priority="1"/>
  </conditionalFormatting>
  <hyperlinks>
    <hyperlink ref="G4" location="目录!A1" display="返回目录页" xr:uid="{1AA9542D-2361-42BA-A466-46DBF63788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CC"/>
  </sheetPr>
  <dimension ref="A1:G76"/>
  <sheetViews>
    <sheetView showGridLines="0" zoomScale="70" zoomScaleNormal="70" workbookViewId="0">
      <selection activeCell="G6" sqref="G6"/>
    </sheetView>
  </sheetViews>
  <sheetFormatPr defaultColWidth="13.109375" defaultRowHeight="13.2"/>
  <cols>
    <col min="1" max="1" width="26" style="183" customWidth="1"/>
    <col min="2" max="2" width="30.33203125" style="183" bestFit="1" customWidth="1"/>
    <col min="3" max="3" width="19.5546875" style="183" customWidth="1"/>
    <col min="4" max="7" width="18.109375" style="25" customWidth="1"/>
    <col min="8" max="16384" width="13.109375" style="183"/>
  </cols>
  <sheetData>
    <row r="1" spans="1:7" s="179" customFormat="1">
      <c r="A1" s="179" t="s">
        <v>1026</v>
      </c>
      <c r="D1" s="62"/>
      <c r="E1" s="62"/>
      <c r="F1" s="62"/>
      <c r="G1" s="62"/>
    </row>
    <row r="2" spans="1:7" s="179" customFormat="1">
      <c r="D2" s="62"/>
      <c r="E2" s="62"/>
      <c r="F2" s="62"/>
      <c r="G2" s="62"/>
    </row>
    <row r="3" spans="1:7" s="179" customFormat="1">
      <c r="A3" s="455" t="s">
        <v>953</v>
      </c>
      <c r="B3" s="455"/>
      <c r="C3" s="455"/>
      <c r="D3" s="455"/>
      <c r="E3" s="455"/>
      <c r="F3" s="455"/>
      <c r="G3" s="62"/>
    </row>
    <row r="4" spans="1:7" s="179" customFormat="1">
      <c r="A4" s="459" t="s">
        <v>39</v>
      </c>
      <c r="B4" s="459" t="s">
        <v>40</v>
      </c>
      <c r="C4" s="455" t="s">
        <v>569</v>
      </c>
      <c r="D4" s="455"/>
      <c r="E4" s="455"/>
      <c r="F4" s="63" t="s">
        <v>41</v>
      </c>
      <c r="G4" s="62"/>
    </row>
    <row r="5" spans="1:7" s="179" customFormat="1">
      <c r="A5" s="459"/>
      <c r="B5" s="459"/>
      <c r="C5" s="455" t="s">
        <v>42</v>
      </c>
      <c r="D5" s="455"/>
      <c r="E5" s="455"/>
      <c r="F5" s="63" t="s">
        <v>43</v>
      </c>
      <c r="G5" s="62"/>
    </row>
    <row r="6" spans="1:7" s="179" customFormat="1" ht="52.8">
      <c r="A6" s="162" t="s">
        <v>44</v>
      </c>
      <c r="B6" s="162" t="s">
        <v>939</v>
      </c>
      <c r="C6" s="456" t="s">
        <v>1059</v>
      </c>
      <c r="D6" s="456"/>
      <c r="E6" s="456"/>
      <c r="F6" s="64" t="s">
        <v>45</v>
      </c>
      <c r="G6" s="11" t="s">
        <v>46</v>
      </c>
    </row>
    <row r="9" spans="1:7" ht="13.5" customHeight="1">
      <c r="A9" s="440" t="s">
        <v>1054</v>
      </c>
      <c r="B9" s="440" t="s">
        <v>1056</v>
      </c>
      <c r="C9" s="440" t="s">
        <v>971</v>
      </c>
      <c r="D9" s="457" t="s">
        <v>575</v>
      </c>
      <c r="E9" s="458"/>
      <c r="F9" s="457" t="s">
        <v>576</v>
      </c>
      <c r="G9" s="458"/>
    </row>
    <row r="10" spans="1:7" ht="36">
      <c r="A10" s="440"/>
      <c r="B10" s="440"/>
      <c r="C10" s="440"/>
      <c r="D10" s="20" t="s">
        <v>50</v>
      </c>
      <c r="E10" s="20" t="s">
        <v>51</v>
      </c>
      <c r="F10" s="20" t="s">
        <v>50</v>
      </c>
      <c r="G10" s="20" t="s">
        <v>51</v>
      </c>
    </row>
    <row r="11" spans="1:7">
      <c r="A11" s="225" t="s">
        <v>59</v>
      </c>
      <c r="B11" s="226" t="s">
        <v>60</v>
      </c>
      <c r="C11" s="227" t="s">
        <v>61</v>
      </c>
      <c r="D11" s="30">
        <v>178.9</v>
      </c>
      <c r="E11" s="30">
        <v>1.5</v>
      </c>
      <c r="F11" s="30">
        <v>178.9</v>
      </c>
      <c r="G11" s="30">
        <v>1.5</v>
      </c>
    </row>
    <row r="12" spans="1:7">
      <c r="A12" s="225" t="s">
        <v>68</v>
      </c>
      <c r="B12" s="226" t="s">
        <v>69</v>
      </c>
      <c r="C12" s="227" t="s">
        <v>70</v>
      </c>
      <c r="D12" s="30">
        <v>195.1</v>
      </c>
      <c r="E12" s="30">
        <v>1.5</v>
      </c>
      <c r="F12" s="30">
        <v>195.1</v>
      </c>
      <c r="G12" s="30">
        <v>1.5</v>
      </c>
    </row>
    <row r="13" spans="1:7">
      <c r="A13" s="225" t="s">
        <v>83</v>
      </c>
      <c r="B13" s="226" t="s">
        <v>84</v>
      </c>
      <c r="C13" s="227" t="s">
        <v>85</v>
      </c>
      <c r="D13" s="30">
        <v>152.9</v>
      </c>
      <c r="E13" s="30">
        <v>1.5</v>
      </c>
      <c r="F13" s="30">
        <v>152.9</v>
      </c>
      <c r="G13" s="30">
        <v>1.5</v>
      </c>
    </row>
    <row r="14" spans="1:7">
      <c r="A14" s="225" t="s">
        <v>86</v>
      </c>
      <c r="B14" s="226" t="s">
        <v>87</v>
      </c>
      <c r="C14" s="227" t="s">
        <v>88</v>
      </c>
      <c r="D14" s="30">
        <v>161</v>
      </c>
      <c r="E14" s="30">
        <v>1.5</v>
      </c>
      <c r="F14" s="30">
        <v>161</v>
      </c>
      <c r="G14" s="30">
        <v>1.5</v>
      </c>
    </row>
    <row r="15" spans="1:7">
      <c r="A15" s="225" t="s">
        <v>101</v>
      </c>
      <c r="B15" s="226" t="s">
        <v>102</v>
      </c>
      <c r="C15" s="227" t="s">
        <v>103</v>
      </c>
      <c r="D15" s="30">
        <v>219.4</v>
      </c>
      <c r="E15" s="30">
        <v>1.5</v>
      </c>
      <c r="F15" s="30">
        <v>219.4</v>
      </c>
      <c r="G15" s="30">
        <v>1.5</v>
      </c>
    </row>
    <row r="16" spans="1:7">
      <c r="A16" s="225" t="s">
        <v>578</v>
      </c>
      <c r="B16" s="226" t="s">
        <v>104</v>
      </c>
      <c r="C16" s="227" t="s">
        <v>105</v>
      </c>
      <c r="D16" s="30">
        <v>146.5</v>
      </c>
      <c r="E16" s="30">
        <v>1.5</v>
      </c>
      <c r="F16" s="30">
        <v>146.5</v>
      </c>
      <c r="G16" s="30">
        <v>1.5</v>
      </c>
    </row>
    <row r="17" spans="1:7">
      <c r="A17" s="225" t="s">
        <v>106</v>
      </c>
      <c r="B17" s="226" t="s">
        <v>107</v>
      </c>
      <c r="C17" s="227" t="s">
        <v>108</v>
      </c>
      <c r="D17" s="30">
        <v>195.1</v>
      </c>
      <c r="E17" s="30">
        <v>1.5</v>
      </c>
      <c r="F17" s="30">
        <v>195.1</v>
      </c>
      <c r="G17" s="30">
        <v>1.5</v>
      </c>
    </row>
    <row r="18" spans="1:7">
      <c r="A18" s="225" t="s">
        <v>136</v>
      </c>
      <c r="B18" s="226" t="s">
        <v>137</v>
      </c>
      <c r="C18" s="227" t="s">
        <v>138</v>
      </c>
      <c r="D18" s="30">
        <v>203.2</v>
      </c>
      <c r="E18" s="30">
        <v>1.5</v>
      </c>
      <c r="F18" s="30">
        <v>203.2</v>
      </c>
      <c r="G18" s="30">
        <v>1.5</v>
      </c>
    </row>
    <row r="19" spans="1:7">
      <c r="A19" s="225" t="s">
        <v>153</v>
      </c>
      <c r="B19" s="226" t="s">
        <v>154</v>
      </c>
      <c r="C19" s="227" t="s">
        <v>155</v>
      </c>
      <c r="D19" s="30">
        <v>178.9</v>
      </c>
      <c r="E19" s="30">
        <v>1.5</v>
      </c>
      <c r="F19" s="30">
        <v>178.9</v>
      </c>
      <c r="G19" s="30">
        <v>1.5</v>
      </c>
    </row>
    <row r="20" spans="1:7">
      <c r="A20" s="225" t="s">
        <v>156</v>
      </c>
      <c r="B20" s="226" t="s">
        <v>157</v>
      </c>
      <c r="C20" s="227" t="s">
        <v>158</v>
      </c>
      <c r="D20" s="30">
        <v>203.2</v>
      </c>
      <c r="E20" s="30">
        <v>1.5</v>
      </c>
      <c r="F20" s="30">
        <v>203.2</v>
      </c>
      <c r="G20" s="30">
        <v>1.5</v>
      </c>
    </row>
    <row r="21" spans="1:7">
      <c r="A21" s="225" t="s">
        <v>159</v>
      </c>
      <c r="B21" s="226" t="s">
        <v>160</v>
      </c>
      <c r="C21" s="227" t="s">
        <v>161</v>
      </c>
      <c r="D21" s="30">
        <v>154.6</v>
      </c>
      <c r="E21" s="30">
        <v>1.5</v>
      </c>
      <c r="F21" s="30">
        <v>154.6</v>
      </c>
      <c r="G21" s="30">
        <v>1.5</v>
      </c>
    </row>
    <row r="22" spans="1:7">
      <c r="A22" s="225" t="s">
        <v>168</v>
      </c>
      <c r="B22" s="226" t="s">
        <v>169</v>
      </c>
      <c r="C22" s="227" t="s">
        <v>170</v>
      </c>
      <c r="D22" s="30">
        <v>130.29999999999998</v>
      </c>
      <c r="E22" s="30">
        <v>1.5</v>
      </c>
      <c r="F22" s="30">
        <v>130.29999999999998</v>
      </c>
      <c r="G22" s="30">
        <v>1.5</v>
      </c>
    </row>
    <row r="23" spans="1:7">
      <c r="A23" s="225" t="s">
        <v>171</v>
      </c>
      <c r="B23" s="226" t="s">
        <v>172</v>
      </c>
      <c r="C23" s="227" t="s">
        <v>173</v>
      </c>
      <c r="D23" s="30">
        <v>284.20000000000005</v>
      </c>
      <c r="E23" s="30">
        <v>1.5</v>
      </c>
      <c r="F23" s="30">
        <v>284.20000000000005</v>
      </c>
      <c r="G23" s="30">
        <v>1.5</v>
      </c>
    </row>
    <row r="24" spans="1:7">
      <c r="A24" s="225" t="s">
        <v>580</v>
      </c>
      <c r="B24" s="226" t="s">
        <v>174</v>
      </c>
      <c r="C24" s="227" t="s">
        <v>175</v>
      </c>
      <c r="D24" s="30">
        <v>300.40000000000003</v>
      </c>
      <c r="E24" s="30">
        <v>1.5</v>
      </c>
      <c r="F24" s="30">
        <v>300.40000000000003</v>
      </c>
      <c r="G24" s="30">
        <v>1.5</v>
      </c>
    </row>
    <row r="25" spans="1:7">
      <c r="A25" s="225" t="s">
        <v>179</v>
      </c>
      <c r="B25" s="226" t="s">
        <v>180</v>
      </c>
      <c r="C25" s="227" t="s">
        <v>181</v>
      </c>
      <c r="D25" s="55">
        <v>101.66</v>
      </c>
      <c r="E25" s="55">
        <v>9.1999999999999993</v>
      </c>
      <c r="F25" s="55">
        <v>101.66</v>
      </c>
      <c r="G25" s="55">
        <v>9.1999999999999993</v>
      </c>
    </row>
    <row r="26" spans="1:7">
      <c r="A26" s="225" t="s">
        <v>187</v>
      </c>
      <c r="B26" s="226" t="s">
        <v>188</v>
      </c>
      <c r="C26" s="227" t="s">
        <v>189</v>
      </c>
      <c r="D26" s="30">
        <v>227.5</v>
      </c>
      <c r="E26" s="30">
        <v>1.5</v>
      </c>
      <c r="F26" s="30">
        <v>227.5</v>
      </c>
      <c r="G26" s="30">
        <v>1.5</v>
      </c>
    </row>
    <row r="27" spans="1:7">
      <c r="A27" s="225" t="s">
        <v>190</v>
      </c>
      <c r="B27" s="226" t="s">
        <v>191</v>
      </c>
      <c r="C27" s="227" t="s">
        <v>192</v>
      </c>
      <c r="D27" s="30">
        <v>203.2</v>
      </c>
      <c r="E27" s="30">
        <v>1.5</v>
      </c>
      <c r="F27" s="30">
        <v>203.2</v>
      </c>
      <c r="G27" s="30">
        <v>1.5</v>
      </c>
    </row>
    <row r="28" spans="1:7">
      <c r="A28" s="225" t="s">
        <v>196</v>
      </c>
      <c r="B28" s="226" t="s">
        <v>197</v>
      </c>
      <c r="C28" s="227" t="s">
        <v>198</v>
      </c>
      <c r="D28" s="30">
        <v>178.9</v>
      </c>
      <c r="E28" s="30">
        <v>1.5</v>
      </c>
      <c r="F28" s="30">
        <v>178.9</v>
      </c>
      <c r="G28" s="30">
        <v>1.5</v>
      </c>
    </row>
    <row r="29" spans="1:7">
      <c r="A29" s="225" t="s">
        <v>583</v>
      </c>
      <c r="B29" s="226" t="s">
        <v>204</v>
      </c>
      <c r="C29" s="227" t="s">
        <v>205</v>
      </c>
      <c r="D29" s="30">
        <v>170.79999999999998</v>
      </c>
      <c r="E29" s="30">
        <v>1.5</v>
      </c>
      <c r="F29" s="30">
        <v>170.79999999999998</v>
      </c>
      <c r="G29" s="30">
        <v>1.5</v>
      </c>
    </row>
    <row r="30" spans="1:7">
      <c r="A30" s="225" t="s">
        <v>215</v>
      </c>
      <c r="B30" s="226" t="s">
        <v>216</v>
      </c>
      <c r="C30" s="227" t="s">
        <v>217</v>
      </c>
      <c r="D30" s="30">
        <v>251.79999999999998</v>
      </c>
      <c r="E30" s="30">
        <v>1.5</v>
      </c>
      <c r="F30" s="30">
        <v>251.79999999999998</v>
      </c>
      <c r="G30" s="30">
        <v>1.5</v>
      </c>
    </row>
    <row r="31" spans="1:7">
      <c r="A31" s="225" t="s">
        <v>223</v>
      </c>
      <c r="B31" s="226" t="s">
        <v>224</v>
      </c>
      <c r="C31" s="227" t="s">
        <v>225</v>
      </c>
      <c r="D31" s="30">
        <v>161</v>
      </c>
      <c r="E31" s="30">
        <v>1.5</v>
      </c>
      <c r="F31" s="30">
        <v>161</v>
      </c>
      <c r="G31" s="30">
        <v>1.5</v>
      </c>
    </row>
    <row r="32" spans="1:7">
      <c r="A32" s="225" t="s">
        <v>226</v>
      </c>
      <c r="B32" s="226" t="s">
        <v>227</v>
      </c>
      <c r="C32" s="227" t="s">
        <v>228</v>
      </c>
      <c r="D32" s="30">
        <v>138.4</v>
      </c>
      <c r="E32" s="30">
        <v>1.5</v>
      </c>
      <c r="F32" s="30">
        <v>138.4</v>
      </c>
      <c r="G32" s="30">
        <v>1.5</v>
      </c>
    </row>
    <row r="33" spans="1:7">
      <c r="A33" s="225" t="s">
        <v>232</v>
      </c>
      <c r="B33" s="226" t="s">
        <v>233</v>
      </c>
      <c r="C33" s="227" t="s">
        <v>234</v>
      </c>
      <c r="D33" s="55">
        <v>94.51</v>
      </c>
      <c r="E33" s="55">
        <v>9.1999999999999993</v>
      </c>
      <c r="F33" s="55">
        <v>94.51</v>
      </c>
      <c r="G33" s="55">
        <v>9.1999999999999993</v>
      </c>
    </row>
    <row r="34" spans="1:7">
      <c r="A34" s="225" t="s">
        <v>247</v>
      </c>
      <c r="B34" s="226" t="s">
        <v>248</v>
      </c>
      <c r="C34" s="227" t="s">
        <v>249</v>
      </c>
      <c r="D34" s="30">
        <v>130.29999999999998</v>
      </c>
      <c r="E34" s="30">
        <v>1.5</v>
      </c>
      <c r="F34" s="30">
        <v>130.29999999999998</v>
      </c>
      <c r="G34" s="30">
        <v>1.5</v>
      </c>
    </row>
    <row r="35" spans="1:7">
      <c r="A35" s="225" t="s">
        <v>250</v>
      </c>
      <c r="B35" s="226" t="s">
        <v>251</v>
      </c>
      <c r="C35" s="227" t="s">
        <v>252</v>
      </c>
      <c r="D35" s="30">
        <v>89.699999999999989</v>
      </c>
      <c r="E35" s="30">
        <v>1.5</v>
      </c>
      <c r="F35" s="30">
        <v>89.699999999999989</v>
      </c>
      <c r="G35" s="30">
        <v>1.5</v>
      </c>
    </row>
    <row r="36" spans="1:7">
      <c r="A36" s="225" t="s">
        <v>253</v>
      </c>
      <c r="B36" s="226" t="s">
        <v>254</v>
      </c>
      <c r="C36" s="227" t="s">
        <v>255</v>
      </c>
      <c r="D36" s="55">
        <v>143.63</v>
      </c>
      <c r="E36" s="55">
        <v>1.5</v>
      </c>
      <c r="F36" s="55">
        <v>143.63</v>
      </c>
      <c r="G36" s="55">
        <v>1.5</v>
      </c>
    </row>
    <row r="37" spans="1:7">
      <c r="A37" s="225" t="s">
        <v>256</v>
      </c>
      <c r="B37" s="226" t="s">
        <v>257</v>
      </c>
      <c r="C37" s="227" t="s">
        <v>258</v>
      </c>
      <c r="D37" s="30">
        <v>162.69999999999999</v>
      </c>
      <c r="E37" s="30">
        <v>1.5</v>
      </c>
      <c r="F37" s="30">
        <v>162.69999999999999</v>
      </c>
      <c r="G37" s="30">
        <v>1.5</v>
      </c>
    </row>
    <row r="38" spans="1:7">
      <c r="A38" s="225" t="s">
        <v>262</v>
      </c>
      <c r="B38" s="226" t="s">
        <v>263</v>
      </c>
      <c r="C38" s="227" t="s">
        <v>264</v>
      </c>
      <c r="D38" s="30">
        <v>152.9</v>
      </c>
      <c r="E38" s="30">
        <v>1.5</v>
      </c>
      <c r="F38" s="30">
        <v>152.9</v>
      </c>
      <c r="G38" s="30">
        <v>1.5</v>
      </c>
    </row>
    <row r="39" spans="1:7">
      <c r="A39" s="225" t="s">
        <v>265</v>
      </c>
      <c r="B39" s="226" t="s">
        <v>266</v>
      </c>
      <c r="C39" s="227" t="s">
        <v>267</v>
      </c>
      <c r="D39" s="30">
        <v>154.6</v>
      </c>
      <c r="E39" s="30">
        <v>1.5</v>
      </c>
      <c r="F39" s="30">
        <v>154.6</v>
      </c>
      <c r="G39" s="30">
        <v>1.5</v>
      </c>
    </row>
    <row r="40" spans="1:7">
      <c r="A40" s="225" t="s">
        <v>268</v>
      </c>
      <c r="B40" s="226" t="s">
        <v>269</v>
      </c>
      <c r="C40" s="227" t="s">
        <v>270</v>
      </c>
      <c r="D40" s="30">
        <v>114</v>
      </c>
      <c r="E40" s="30">
        <v>1.5</v>
      </c>
      <c r="F40" s="30">
        <v>114</v>
      </c>
      <c r="G40" s="30">
        <v>1.5</v>
      </c>
    </row>
    <row r="41" spans="1:7">
      <c r="A41" s="225" t="s">
        <v>274</v>
      </c>
      <c r="B41" s="226" t="s">
        <v>275</v>
      </c>
      <c r="C41" s="227" t="s">
        <v>276</v>
      </c>
      <c r="D41" s="30">
        <v>154.6</v>
      </c>
      <c r="E41" s="30">
        <v>1.5</v>
      </c>
      <c r="F41" s="30">
        <v>154.6</v>
      </c>
      <c r="G41" s="30">
        <v>1.5</v>
      </c>
    </row>
    <row r="42" spans="1:7">
      <c r="A42" s="225" t="s">
        <v>277</v>
      </c>
      <c r="B42" s="226" t="s">
        <v>278</v>
      </c>
      <c r="C42" s="227" t="s">
        <v>279</v>
      </c>
      <c r="D42" s="30">
        <v>187</v>
      </c>
      <c r="E42" s="30">
        <v>1.5</v>
      </c>
      <c r="F42" s="30">
        <v>187</v>
      </c>
      <c r="G42" s="30">
        <v>1.5</v>
      </c>
    </row>
    <row r="43" spans="1:7">
      <c r="A43" s="225" t="s">
        <v>283</v>
      </c>
      <c r="B43" s="226" t="s">
        <v>284</v>
      </c>
      <c r="C43" s="227" t="s">
        <v>285</v>
      </c>
      <c r="D43" s="30">
        <v>178.9</v>
      </c>
      <c r="E43" s="30">
        <v>1.5</v>
      </c>
      <c r="F43" s="30">
        <v>178.9</v>
      </c>
      <c r="G43" s="30">
        <v>1.5</v>
      </c>
    </row>
    <row r="44" spans="1:7">
      <c r="A44" s="225" t="s">
        <v>286</v>
      </c>
      <c r="B44" s="226" t="s">
        <v>287</v>
      </c>
      <c r="C44" s="227" t="s">
        <v>288</v>
      </c>
      <c r="D44" s="30">
        <v>357.1</v>
      </c>
      <c r="E44" s="30">
        <v>1.5</v>
      </c>
      <c r="F44" s="30">
        <v>357.1</v>
      </c>
      <c r="G44" s="30">
        <v>1.5</v>
      </c>
    </row>
    <row r="45" spans="1:7">
      <c r="A45" s="225" t="s">
        <v>975</v>
      </c>
      <c r="B45" s="226" t="s">
        <v>973</v>
      </c>
      <c r="C45" s="227" t="s">
        <v>295</v>
      </c>
      <c r="D45" s="30">
        <v>161</v>
      </c>
      <c r="E45" s="30">
        <v>1.5</v>
      </c>
      <c r="F45" s="30">
        <v>161</v>
      </c>
      <c r="G45" s="30">
        <v>1.5</v>
      </c>
    </row>
    <row r="46" spans="1:7">
      <c r="A46" s="225" t="s">
        <v>302</v>
      </c>
      <c r="B46" s="226" t="s">
        <v>303</v>
      </c>
      <c r="C46" s="227" t="s">
        <v>304</v>
      </c>
      <c r="D46" s="30">
        <v>146.5</v>
      </c>
      <c r="E46" s="30">
        <v>1.5</v>
      </c>
      <c r="F46" s="30">
        <v>146.5</v>
      </c>
      <c r="G46" s="30">
        <v>1.5</v>
      </c>
    </row>
    <row r="47" spans="1:7">
      <c r="A47" s="225" t="s">
        <v>305</v>
      </c>
      <c r="B47" s="226" t="s">
        <v>306</v>
      </c>
      <c r="C47" s="227" t="s">
        <v>307</v>
      </c>
      <c r="D47" s="30">
        <v>177.29999999999998</v>
      </c>
      <c r="E47" s="30">
        <v>1.5</v>
      </c>
      <c r="F47" s="30">
        <v>177.29999999999998</v>
      </c>
      <c r="G47" s="30">
        <v>1.5</v>
      </c>
    </row>
    <row r="48" spans="1:7">
      <c r="A48" s="225" t="s">
        <v>317</v>
      </c>
      <c r="B48" s="226" t="s">
        <v>318</v>
      </c>
      <c r="C48" s="227" t="s">
        <v>319</v>
      </c>
      <c r="D48" s="30">
        <v>201.6</v>
      </c>
      <c r="E48" s="30">
        <v>1.5</v>
      </c>
      <c r="F48" s="30">
        <v>201.6</v>
      </c>
      <c r="G48" s="30">
        <v>1.5</v>
      </c>
    </row>
    <row r="49" spans="1:7">
      <c r="A49" s="225" t="s">
        <v>323</v>
      </c>
      <c r="B49" s="226" t="s">
        <v>324</v>
      </c>
      <c r="C49" s="227" t="s">
        <v>325</v>
      </c>
      <c r="D49" s="30">
        <v>146.5</v>
      </c>
      <c r="E49" s="30">
        <v>1.5</v>
      </c>
      <c r="F49" s="30">
        <v>146.5</v>
      </c>
      <c r="G49" s="30">
        <v>1.5</v>
      </c>
    </row>
    <row r="50" spans="1:7">
      <c r="A50" s="225" t="s">
        <v>326</v>
      </c>
      <c r="B50" s="226" t="s">
        <v>327</v>
      </c>
      <c r="C50" s="227" t="s">
        <v>328</v>
      </c>
      <c r="D50" s="30">
        <v>146.5</v>
      </c>
      <c r="E50" s="30">
        <v>1.5</v>
      </c>
      <c r="F50" s="30">
        <v>146.5</v>
      </c>
      <c r="G50" s="30">
        <v>1.5</v>
      </c>
    </row>
    <row r="51" spans="1:7">
      <c r="A51" s="225" t="s">
        <v>329</v>
      </c>
      <c r="B51" s="226" t="s">
        <v>330</v>
      </c>
      <c r="C51" s="227" t="s">
        <v>331</v>
      </c>
      <c r="D51" s="30">
        <v>170.79999999999998</v>
      </c>
      <c r="E51" s="30">
        <v>1.5</v>
      </c>
      <c r="F51" s="30">
        <v>170.79999999999998</v>
      </c>
      <c r="G51" s="30">
        <v>1.5</v>
      </c>
    </row>
    <row r="52" spans="1:7">
      <c r="A52" s="225" t="s">
        <v>332</v>
      </c>
      <c r="B52" s="226" t="s">
        <v>333</v>
      </c>
      <c r="C52" s="227" t="s">
        <v>334</v>
      </c>
      <c r="D52" s="30">
        <v>187</v>
      </c>
      <c r="E52" s="30">
        <v>1.5</v>
      </c>
      <c r="F52" s="30">
        <v>187</v>
      </c>
      <c r="G52" s="30">
        <v>1.5</v>
      </c>
    </row>
    <row r="53" spans="1:7">
      <c r="A53" s="225" t="s">
        <v>335</v>
      </c>
      <c r="B53" s="226" t="s">
        <v>336</v>
      </c>
      <c r="C53" s="227" t="s">
        <v>337</v>
      </c>
      <c r="D53" s="30">
        <v>195.1</v>
      </c>
      <c r="E53" s="30">
        <v>1.5</v>
      </c>
      <c r="F53" s="30">
        <v>195.1</v>
      </c>
      <c r="G53" s="30">
        <v>1.5</v>
      </c>
    </row>
    <row r="54" spans="1:7">
      <c r="A54" s="225" t="s">
        <v>338</v>
      </c>
      <c r="B54" s="226" t="s">
        <v>339</v>
      </c>
      <c r="C54" s="227" t="s">
        <v>340</v>
      </c>
      <c r="D54" s="30">
        <v>122.1</v>
      </c>
      <c r="E54" s="30">
        <v>1.5</v>
      </c>
      <c r="F54" s="30">
        <v>122.1</v>
      </c>
      <c r="G54" s="30">
        <v>1.5</v>
      </c>
    </row>
    <row r="55" spans="1:7">
      <c r="A55" s="225" t="s">
        <v>344</v>
      </c>
      <c r="B55" s="226" t="s">
        <v>345</v>
      </c>
      <c r="C55" s="227" t="s">
        <v>346</v>
      </c>
      <c r="D55" s="30">
        <v>162.69999999999999</v>
      </c>
      <c r="E55" s="30">
        <v>1.5</v>
      </c>
      <c r="F55" s="30">
        <v>162.69999999999999</v>
      </c>
      <c r="G55" s="30">
        <v>1.5</v>
      </c>
    </row>
    <row r="56" spans="1:7">
      <c r="A56" s="225" t="s">
        <v>352</v>
      </c>
      <c r="B56" s="226" t="s">
        <v>353</v>
      </c>
      <c r="C56" s="227" t="s">
        <v>354</v>
      </c>
      <c r="D56" s="55">
        <v>114</v>
      </c>
      <c r="E56" s="55">
        <v>11.35</v>
      </c>
      <c r="F56" s="55">
        <v>114</v>
      </c>
      <c r="G56" s="55">
        <v>10.3</v>
      </c>
    </row>
    <row r="57" spans="1:7">
      <c r="A57" s="225" t="s">
        <v>361</v>
      </c>
      <c r="B57" s="226" t="s">
        <v>362</v>
      </c>
      <c r="C57" s="227" t="s">
        <v>363</v>
      </c>
      <c r="D57" s="30">
        <v>178.9</v>
      </c>
      <c r="E57" s="30">
        <v>1.5</v>
      </c>
      <c r="F57" s="30">
        <v>178.9</v>
      </c>
      <c r="G57" s="30">
        <v>1.5</v>
      </c>
    </row>
    <row r="58" spans="1:7">
      <c r="A58" s="225" t="s">
        <v>373</v>
      </c>
      <c r="B58" s="226" t="s">
        <v>374</v>
      </c>
      <c r="C58" s="227" t="s">
        <v>375</v>
      </c>
      <c r="D58" s="30">
        <v>203.2</v>
      </c>
      <c r="E58" s="30">
        <v>1.5</v>
      </c>
      <c r="F58" s="30">
        <v>203.2</v>
      </c>
      <c r="G58" s="30">
        <v>1.5</v>
      </c>
    </row>
    <row r="59" spans="1:7">
      <c r="A59" s="225" t="s">
        <v>379</v>
      </c>
      <c r="B59" s="226" t="s">
        <v>380</v>
      </c>
      <c r="C59" s="227" t="s">
        <v>381</v>
      </c>
      <c r="D59" s="30">
        <v>203.2</v>
      </c>
      <c r="E59" s="30">
        <v>1.5</v>
      </c>
      <c r="F59" s="30">
        <v>203.2</v>
      </c>
      <c r="G59" s="30">
        <v>1.5</v>
      </c>
    </row>
    <row r="60" spans="1:7">
      <c r="A60" s="225" t="s">
        <v>385</v>
      </c>
      <c r="B60" s="226" t="s">
        <v>386</v>
      </c>
      <c r="C60" s="227" t="s">
        <v>387</v>
      </c>
      <c r="D60" s="30">
        <v>122.1</v>
      </c>
      <c r="E60" s="30">
        <v>1.5</v>
      </c>
      <c r="F60" s="30">
        <v>122.1</v>
      </c>
      <c r="G60" s="30">
        <v>1.5</v>
      </c>
    </row>
    <row r="61" spans="1:7">
      <c r="A61" s="225" t="s">
        <v>585</v>
      </c>
      <c r="B61" s="226" t="s">
        <v>394</v>
      </c>
      <c r="C61" s="227" t="s">
        <v>395</v>
      </c>
      <c r="D61" s="30">
        <v>308.5</v>
      </c>
      <c r="E61" s="30">
        <v>1.5</v>
      </c>
      <c r="F61" s="30">
        <v>308.5</v>
      </c>
      <c r="G61" s="30">
        <v>1.5</v>
      </c>
    </row>
    <row r="62" spans="1:7">
      <c r="A62" s="225" t="s">
        <v>396</v>
      </c>
      <c r="B62" s="226" t="s">
        <v>397</v>
      </c>
      <c r="C62" s="227" t="s">
        <v>398</v>
      </c>
      <c r="D62" s="30">
        <v>170.79999999999998</v>
      </c>
      <c r="E62" s="30">
        <v>1.5</v>
      </c>
      <c r="F62" s="30">
        <v>170.79999999999998</v>
      </c>
      <c r="G62" s="30">
        <v>1.5</v>
      </c>
    </row>
    <row r="63" spans="1:7">
      <c r="A63" s="225" t="s">
        <v>402</v>
      </c>
      <c r="B63" s="226" t="s">
        <v>403</v>
      </c>
      <c r="C63" s="227" t="s">
        <v>404</v>
      </c>
      <c r="D63" s="30">
        <v>203.2</v>
      </c>
      <c r="E63" s="30">
        <v>1.5</v>
      </c>
      <c r="F63" s="30">
        <v>203.2</v>
      </c>
      <c r="G63" s="30">
        <v>1.5</v>
      </c>
    </row>
    <row r="64" spans="1:7">
      <c r="A64" s="225" t="s">
        <v>408</v>
      </c>
      <c r="B64" s="226" t="s">
        <v>409</v>
      </c>
      <c r="C64" s="227" t="s">
        <v>410</v>
      </c>
      <c r="D64" s="30">
        <v>187</v>
      </c>
      <c r="E64" s="30">
        <v>1.5</v>
      </c>
      <c r="F64" s="30">
        <v>187</v>
      </c>
      <c r="G64" s="30">
        <v>1.5</v>
      </c>
    </row>
    <row r="65" spans="1:7">
      <c r="A65" s="225" t="s">
        <v>423</v>
      </c>
      <c r="B65" s="226" t="s">
        <v>424</v>
      </c>
      <c r="C65" s="227" t="s">
        <v>425</v>
      </c>
      <c r="D65" s="30">
        <v>97.8</v>
      </c>
      <c r="E65" s="30">
        <v>1.5</v>
      </c>
      <c r="F65" s="30">
        <v>97.8</v>
      </c>
      <c r="G65" s="30">
        <v>1.5</v>
      </c>
    </row>
    <row r="66" spans="1:7">
      <c r="A66" s="225" t="s">
        <v>435</v>
      </c>
      <c r="B66" s="226" t="s">
        <v>436</v>
      </c>
      <c r="C66" s="227" t="s">
        <v>437</v>
      </c>
      <c r="D66" s="30">
        <v>161</v>
      </c>
      <c r="E66" s="30">
        <v>1.5</v>
      </c>
      <c r="F66" s="30">
        <v>161</v>
      </c>
      <c r="G66" s="30">
        <v>1.5</v>
      </c>
    </row>
    <row r="67" spans="1:7">
      <c r="A67" s="225" t="s">
        <v>447</v>
      </c>
      <c r="B67" s="226" t="s">
        <v>448</v>
      </c>
      <c r="C67" s="227" t="s">
        <v>449</v>
      </c>
      <c r="D67" s="30">
        <v>187</v>
      </c>
      <c r="E67" s="30">
        <v>1.5</v>
      </c>
      <c r="F67" s="30">
        <v>187</v>
      </c>
      <c r="G67" s="30">
        <v>1.5</v>
      </c>
    </row>
    <row r="68" spans="1:7">
      <c r="A68" s="225" t="s">
        <v>453</v>
      </c>
      <c r="B68" s="226" t="s">
        <v>454</v>
      </c>
      <c r="C68" s="227" t="s">
        <v>455</v>
      </c>
      <c r="D68" s="55">
        <v>128.6</v>
      </c>
      <c r="E68" s="55">
        <v>11.35</v>
      </c>
      <c r="F68" s="55">
        <v>128.6</v>
      </c>
      <c r="G68" s="55">
        <v>10.3</v>
      </c>
    </row>
    <row r="69" spans="1:7">
      <c r="A69" s="225" t="s">
        <v>459</v>
      </c>
      <c r="B69" s="226" t="s">
        <v>460</v>
      </c>
      <c r="C69" s="227" t="s">
        <v>461</v>
      </c>
      <c r="D69" s="55">
        <v>144.80000000000001</v>
      </c>
      <c r="E69" s="55">
        <v>1.5</v>
      </c>
      <c r="F69" s="55">
        <v>101.66</v>
      </c>
      <c r="G69" s="55">
        <v>10.3</v>
      </c>
    </row>
    <row r="70" spans="1:7">
      <c r="A70" s="225" t="s">
        <v>471</v>
      </c>
      <c r="B70" s="226" t="s">
        <v>472</v>
      </c>
      <c r="C70" s="227" t="s">
        <v>473</v>
      </c>
      <c r="D70" s="30">
        <v>154.6</v>
      </c>
      <c r="E70" s="30">
        <v>1.5</v>
      </c>
      <c r="F70" s="30">
        <v>154.6</v>
      </c>
      <c r="G70" s="30">
        <v>1.5</v>
      </c>
    </row>
    <row r="71" spans="1:7">
      <c r="A71" s="225" t="s">
        <v>480</v>
      </c>
      <c r="B71" s="226" t="s">
        <v>481</v>
      </c>
      <c r="C71" s="227" t="s">
        <v>482</v>
      </c>
      <c r="D71" s="30">
        <v>187</v>
      </c>
      <c r="E71" s="30">
        <v>1.5</v>
      </c>
      <c r="F71" s="30">
        <v>187</v>
      </c>
      <c r="G71" s="30">
        <v>1.5</v>
      </c>
    </row>
    <row r="72" spans="1:7">
      <c r="A72" s="225" t="s">
        <v>486</v>
      </c>
      <c r="B72" s="226" t="s">
        <v>487</v>
      </c>
      <c r="C72" s="227" t="s">
        <v>488</v>
      </c>
      <c r="D72" s="30">
        <v>187</v>
      </c>
      <c r="E72" s="30">
        <v>1.5</v>
      </c>
      <c r="F72" s="30">
        <v>187</v>
      </c>
      <c r="G72" s="30">
        <v>1.5</v>
      </c>
    </row>
    <row r="73" spans="1:7">
      <c r="A73" s="225" t="s">
        <v>493</v>
      </c>
      <c r="B73" s="226" t="s">
        <v>494</v>
      </c>
      <c r="C73" s="227" t="s">
        <v>495</v>
      </c>
      <c r="D73" s="30">
        <v>195.1</v>
      </c>
      <c r="E73" s="30">
        <v>1.5</v>
      </c>
      <c r="F73" s="30">
        <v>195.1</v>
      </c>
      <c r="G73" s="30">
        <v>1.5</v>
      </c>
    </row>
    <row r="74" spans="1:7">
      <c r="A74" s="225" t="s">
        <v>502</v>
      </c>
      <c r="B74" s="226" t="s">
        <v>503</v>
      </c>
      <c r="C74" s="227" t="s">
        <v>504</v>
      </c>
      <c r="D74" s="30">
        <v>203.2</v>
      </c>
      <c r="E74" s="30">
        <v>1.5</v>
      </c>
      <c r="F74" s="30">
        <v>203.2</v>
      </c>
      <c r="G74" s="30">
        <v>1.5</v>
      </c>
    </row>
    <row r="75" spans="1:7">
      <c r="A75" s="225" t="s">
        <v>505</v>
      </c>
      <c r="B75" s="226" t="s">
        <v>506</v>
      </c>
      <c r="C75" s="227" t="s">
        <v>507</v>
      </c>
      <c r="D75" s="30">
        <v>122.1</v>
      </c>
      <c r="E75" s="30">
        <v>1.5</v>
      </c>
      <c r="F75" s="30">
        <v>122.1</v>
      </c>
      <c r="G75" s="30">
        <v>1.5</v>
      </c>
    </row>
    <row r="76" spans="1:7">
      <c r="A76" s="225" t="s">
        <v>514</v>
      </c>
      <c r="B76" s="226" t="s">
        <v>515</v>
      </c>
      <c r="C76" s="227" t="s">
        <v>516</v>
      </c>
      <c r="D76" s="30">
        <v>162.69999999999999</v>
      </c>
      <c r="E76" s="30">
        <v>1.5</v>
      </c>
      <c r="F76" s="30">
        <v>162.69999999999999</v>
      </c>
      <c r="G76" s="30">
        <v>1.5</v>
      </c>
    </row>
  </sheetData>
  <sheetProtection formatCells="0" insertHyperlinks="0" autoFilter="0"/>
  <mergeCells count="11">
    <mergeCell ref="A3:F3"/>
    <mergeCell ref="C4:E4"/>
    <mergeCell ref="C5:E5"/>
    <mergeCell ref="C6:E6"/>
    <mergeCell ref="D9:E9"/>
    <mergeCell ref="F9:G9"/>
    <mergeCell ref="A4:A5"/>
    <mergeCell ref="B4:B5"/>
    <mergeCell ref="A9:A10"/>
    <mergeCell ref="B9:B10"/>
    <mergeCell ref="C9:C10"/>
  </mergeCells>
  <phoneticPr fontId="36" type="noConversion"/>
  <conditionalFormatting sqref="A8">
    <cfRule type="duplicateValues" dxfId="47" priority="15"/>
    <cfRule type="duplicateValues" dxfId="46" priority="17"/>
  </conditionalFormatting>
  <conditionalFormatting sqref="B8">
    <cfRule type="duplicateValues" dxfId="45" priority="16"/>
  </conditionalFormatting>
  <conditionalFormatting sqref="A77:A1048576 A1:A7">
    <cfRule type="duplicateValues" dxfId="44" priority="18"/>
  </conditionalFormatting>
  <conditionalFormatting sqref="B77:B1048576 B1:B7">
    <cfRule type="duplicateValues" dxfId="43" priority="19"/>
  </conditionalFormatting>
  <conditionalFormatting sqref="C9">
    <cfRule type="duplicateValues" dxfId="42" priority="1"/>
  </conditionalFormatting>
  <conditionalFormatting sqref="A11:A76">
    <cfRule type="duplicateValues" dxfId="41" priority="79"/>
    <cfRule type="duplicateValues" dxfId="40" priority="80"/>
  </conditionalFormatting>
  <conditionalFormatting sqref="B11:B76">
    <cfRule type="duplicateValues" dxfId="39" priority="83"/>
  </conditionalFormatting>
  <hyperlinks>
    <hyperlink ref="G6" location="目录!A1" display="返回目录页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CC"/>
  </sheetPr>
  <dimension ref="A1:H122"/>
  <sheetViews>
    <sheetView showGridLines="0" zoomScale="70" zoomScaleNormal="70" workbookViewId="0">
      <selection activeCell="G6" sqref="G6"/>
    </sheetView>
  </sheetViews>
  <sheetFormatPr defaultColWidth="13.109375" defaultRowHeight="13.2"/>
  <cols>
    <col min="1" max="1" width="23.109375" style="25" customWidth="1"/>
    <col min="2" max="2" width="26.21875" style="183" customWidth="1"/>
    <col min="3" max="3" width="17" style="25" customWidth="1"/>
    <col min="4" max="8" width="19.109375" style="25" customWidth="1"/>
    <col min="9" max="16384" width="13.109375" style="183"/>
  </cols>
  <sheetData>
    <row r="1" spans="1:8">
      <c r="A1" s="221" t="s">
        <v>1023</v>
      </c>
      <c r="B1" s="168"/>
      <c r="C1" s="49"/>
      <c r="D1" s="49"/>
      <c r="E1" s="49"/>
      <c r="F1" s="49"/>
    </row>
    <row r="2" spans="1:8">
      <c r="A2" s="49"/>
      <c r="B2" s="168"/>
      <c r="C2" s="49"/>
      <c r="D2" s="49"/>
      <c r="E2" s="49"/>
      <c r="F2" s="49"/>
    </row>
    <row r="3" spans="1:8">
      <c r="A3" s="460" t="s">
        <v>954</v>
      </c>
      <c r="B3" s="460"/>
      <c r="C3" s="460"/>
      <c r="D3" s="460"/>
      <c r="E3" s="460"/>
      <c r="F3" s="460"/>
    </row>
    <row r="4" spans="1:8">
      <c r="A4" s="463" t="s">
        <v>39</v>
      </c>
      <c r="B4" s="463" t="s">
        <v>40</v>
      </c>
      <c r="C4" s="460" t="s">
        <v>569</v>
      </c>
      <c r="D4" s="460"/>
      <c r="E4" s="460"/>
      <c r="F4" s="46" t="s">
        <v>41</v>
      </c>
    </row>
    <row r="5" spans="1:8">
      <c r="A5" s="463"/>
      <c r="B5" s="463"/>
      <c r="C5" s="460" t="s">
        <v>42</v>
      </c>
      <c r="D5" s="460"/>
      <c r="E5" s="460"/>
      <c r="F5" s="46" t="s">
        <v>43</v>
      </c>
    </row>
    <row r="6" spans="1:8" ht="52.8">
      <c r="A6" s="169" t="s">
        <v>44</v>
      </c>
      <c r="B6" s="169" t="s">
        <v>939</v>
      </c>
      <c r="C6" s="461" t="s">
        <v>45</v>
      </c>
      <c r="D6" s="461"/>
      <c r="E6" s="461"/>
      <c r="F6" s="57" t="s">
        <v>45</v>
      </c>
      <c r="G6" s="11" t="s">
        <v>46</v>
      </c>
    </row>
    <row r="9" spans="1:8" ht="13.95" customHeight="1">
      <c r="A9" s="440" t="s">
        <v>1054</v>
      </c>
      <c r="B9" s="440" t="s">
        <v>1056</v>
      </c>
      <c r="C9" s="440" t="s">
        <v>971</v>
      </c>
      <c r="D9" s="462" t="s">
        <v>47</v>
      </c>
      <c r="E9" s="462"/>
      <c r="F9" s="462" t="s">
        <v>48</v>
      </c>
      <c r="G9" s="462"/>
      <c r="H9" s="454" t="s">
        <v>49</v>
      </c>
    </row>
    <row r="10" spans="1:8" ht="36">
      <c r="A10" s="440"/>
      <c r="B10" s="440"/>
      <c r="C10" s="440"/>
      <c r="D10" s="113" t="s">
        <v>50</v>
      </c>
      <c r="E10" s="113" t="s">
        <v>51</v>
      </c>
      <c r="F10" s="113" t="s">
        <v>50</v>
      </c>
      <c r="G10" s="113" t="s">
        <v>51</v>
      </c>
      <c r="H10" s="454"/>
    </row>
    <row r="11" spans="1:8">
      <c r="A11" s="222" t="s">
        <v>220</v>
      </c>
      <c r="B11" s="222" t="s">
        <v>221</v>
      </c>
      <c r="C11" s="223" t="s">
        <v>222</v>
      </c>
      <c r="D11" s="224">
        <v>230</v>
      </c>
      <c r="E11" s="224">
        <v>0.65</v>
      </c>
      <c r="F11" s="224">
        <v>230</v>
      </c>
      <c r="G11" s="224">
        <v>0.65</v>
      </c>
      <c r="H11" s="95" t="s">
        <v>55</v>
      </c>
    </row>
    <row r="12" spans="1:8">
      <c r="A12" s="222" t="s">
        <v>352</v>
      </c>
      <c r="B12" s="222" t="s">
        <v>353</v>
      </c>
      <c r="C12" s="223" t="s">
        <v>354</v>
      </c>
      <c r="D12" s="224">
        <v>135</v>
      </c>
      <c r="E12" s="224">
        <v>8</v>
      </c>
      <c r="F12" s="224">
        <v>135</v>
      </c>
      <c r="G12" s="224">
        <v>8</v>
      </c>
      <c r="H12" s="95" t="s">
        <v>55</v>
      </c>
    </row>
    <row r="13" spans="1:8">
      <c r="A13" s="222" t="s">
        <v>585</v>
      </c>
      <c r="B13" s="222" t="s">
        <v>394</v>
      </c>
      <c r="C13" s="223" t="s">
        <v>395</v>
      </c>
      <c r="D13" s="224">
        <v>275</v>
      </c>
      <c r="E13" s="224">
        <v>5.9</v>
      </c>
      <c r="F13" s="224">
        <v>275</v>
      </c>
      <c r="G13" s="224">
        <v>5.9</v>
      </c>
      <c r="H13" s="95" t="s">
        <v>55</v>
      </c>
    </row>
    <row r="14" spans="1:8">
      <c r="A14" s="222" t="s">
        <v>253</v>
      </c>
      <c r="B14" s="222" t="s">
        <v>254</v>
      </c>
      <c r="C14" s="223" t="s">
        <v>255</v>
      </c>
      <c r="D14" s="224">
        <v>225</v>
      </c>
      <c r="E14" s="224">
        <v>1</v>
      </c>
      <c r="F14" s="224">
        <v>225</v>
      </c>
      <c r="G14" s="224">
        <v>1</v>
      </c>
      <c r="H14" s="95" t="s">
        <v>55</v>
      </c>
    </row>
    <row r="15" spans="1:8">
      <c r="A15" s="222" t="s">
        <v>578</v>
      </c>
      <c r="B15" s="222" t="s">
        <v>104</v>
      </c>
      <c r="C15" s="223" t="s">
        <v>105</v>
      </c>
      <c r="D15" s="224">
        <v>217.56</v>
      </c>
      <c r="E15" s="224">
        <v>1.2</v>
      </c>
      <c r="F15" s="224">
        <v>217.56</v>
      </c>
      <c r="G15" s="224">
        <v>1.2</v>
      </c>
      <c r="H15" s="95" t="s">
        <v>55</v>
      </c>
    </row>
    <row r="16" spans="1:8">
      <c r="A16" s="222" t="s">
        <v>136</v>
      </c>
      <c r="B16" s="222" t="s">
        <v>137</v>
      </c>
      <c r="C16" s="223" t="s">
        <v>138</v>
      </c>
      <c r="D16" s="224">
        <v>225</v>
      </c>
      <c r="E16" s="224">
        <v>0.65</v>
      </c>
      <c r="F16" s="224">
        <v>225</v>
      </c>
      <c r="G16" s="224">
        <v>0.65</v>
      </c>
      <c r="H16" s="95" t="s">
        <v>55</v>
      </c>
    </row>
    <row r="17" spans="1:8">
      <c r="A17" s="222" t="s">
        <v>256</v>
      </c>
      <c r="B17" s="222" t="s">
        <v>257</v>
      </c>
      <c r="C17" s="223" t="s">
        <v>258</v>
      </c>
      <c r="D17" s="224">
        <v>215</v>
      </c>
      <c r="E17" s="224">
        <v>0.8</v>
      </c>
      <c r="F17" s="224">
        <v>215</v>
      </c>
      <c r="G17" s="224">
        <v>0.8</v>
      </c>
      <c r="H17" s="95" t="s">
        <v>55</v>
      </c>
    </row>
    <row r="18" spans="1:8">
      <c r="A18" s="222" t="s">
        <v>517</v>
      </c>
      <c r="B18" s="222" t="s">
        <v>518</v>
      </c>
      <c r="C18" s="223" t="s">
        <v>519</v>
      </c>
      <c r="D18" s="224">
        <v>190</v>
      </c>
      <c r="E18" s="224">
        <v>0.65</v>
      </c>
      <c r="F18" s="224">
        <v>190</v>
      </c>
      <c r="G18" s="224">
        <v>0.65</v>
      </c>
      <c r="H18" s="95" t="s">
        <v>55</v>
      </c>
    </row>
    <row r="19" spans="1:8">
      <c r="A19" s="222" t="s">
        <v>68</v>
      </c>
      <c r="B19" s="222" t="s">
        <v>69</v>
      </c>
      <c r="C19" s="223" t="s">
        <v>70</v>
      </c>
      <c r="D19" s="224">
        <v>230</v>
      </c>
      <c r="E19" s="224">
        <v>0.8</v>
      </c>
      <c r="F19" s="224">
        <v>230</v>
      </c>
      <c r="G19" s="224">
        <v>0.8</v>
      </c>
      <c r="H19" s="95" t="s">
        <v>55</v>
      </c>
    </row>
    <row r="20" spans="1:8">
      <c r="A20" s="222" t="s">
        <v>367</v>
      </c>
      <c r="B20" s="222" t="s">
        <v>368</v>
      </c>
      <c r="C20" s="223" t="s">
        <v>369</v>
      </c>
      <c r="D20" s="224">
        <v>180</v>
      </c>
      <c r="E20" s="224">
        <v>0.65</v>
      </c>
      <c r="F20" s="224">
        <v>180</v>
      </c>
      <c r="G20" s="224">
        <v>0.65</v>
      </c>
      <c r="H20" s="95" t="s">
        <v>55</v>
      </c>
    </row>
    <row r="21" spans="1:8">
      <c r="A21" s="222" t="s">
        <v>159</v>
      </c>
      <c r="B21" s="222" t="s">
        <v>160</v>
      </c>
      <c r="C21" s="223" t="s">
        <v>161</v>
      </c>
      <c r="D21" s="224">
        <v>180</v>
      </c>
      <c r="E21" s="224">
        <v>0.65</v>
      </c>
      <c r="F21" s="224">
        <v>180</v>
      </c>
      <c r="G21" s="224">
        <v>0.65</v>
      </c>
      <c r="H21" s="95" t="s">
        <v>55</v>
      </c>
    </row>
    <row r="22" spans="1:8">
      <c r="A22" s="222" t="s">
        <v>168</v>
      </c>
      <c r="B22" s="222" t="s">
        <v>169</v>
      </c>
      <c r="C22" s="223" t="s">
        <v>170</v>
      </c>
      <c r="D22" s="224">
        <v>215</v>
      </c>
      <c r="E22" s="224">
        <v>0.65</v>
      </c>
      <c r="F22" s="224">
        <v>215</v>
      </c>
      <c r="G22" s="224">
        <v>0.65</v>
      </c>
      <c r="H22" s="95" t="s">
        <v>55</v>
      </c>
    </row>
    <row r="23" spans="1:8">
      <c r="A23" s="222" t="s">
        <v>62</v>
      </c>
      <c r="B23" s="222" t="s">
        <v>63</v>
      </c>
      <c r="C23" s="223" t="s">
        <v>64</v>
      </c>
      <c r="D23" s="224">
        <v>224.76</v>
      </c>
      <c r="E23" s="224">
        <v>4.9400000000000004</v>
      </c>
      <c r="F23" s="224">
        <v>224.76</v>
      </c>
      <c r="G23" s="224">
        <v>4.9400000000000004</v>
      </c>
      <c r="H23" s="95" t="s">
        <v>55</v>
      </c>
    </row>
    <row r="24" spans="1:8">
      <c r="A24" s="222" t="s">
        <v>65</v>
      </c>
      <c r="B24" s="222" t="s">
        <v>66</v>
      </c>
      <c r="C24" s="223" t="s">
        <v>67</v>
      </c>
      <c r="D24" s="224">
        <v>240</v>
      </c>
      <c r="E24" s="224">
        <v>0.65</v>
      </c>
      <c r="F24" s="224">
        <v>240</v>
      </c>
      <c r="G24" s="224">
        <v>0.65</v>
      </c>
      <c r="H24" s="95" t="s">
        <v>55</v>
      </c>
    </row>
    <row r="25" spans="1:8">
      <c r="A25" s="222" t="s">
        <v>376</v>
      </c>
      <c r="B25" s="222" t="s">
        <v>377</v>
      </c>
      <c r="C25" s="223" t="s">
        <v>378</v>
      </c>
      <c r="D25" s="224">
        <v>217.56</v>
      </c>
      <c r="E25" s="224">
        <v>2.5499999999999998</v>
      </c>
      <c r="F25" s="224">
        <v>217.56</v>
      </c>
      <c r="G25" s="224">
        <v>2.5499999999999998</v>
      </c>
      <c r="H25" s="95" t="s">
        <v>55</v>
      </c>
    </row>
    <row r="26" spans="1:8">
      <c r="A26" s="222" t="s">
        <v>379</v>
      </c>
      <c r="B26" s="222" t="s">
        <v>380</v>
      </c>
      <c r="C26" s="223" t="s">
        <v>381</v>
      </c>
      <c r="D26" s="224">
        <v>245</v>
      </c>
      <c r="E26" s="224">
        <v>1.5</v>
      </c>
      <c r="F26" s="224">
        <v>245</v>
      </c>
      <c r="G26" s="224">
        <v>1.5</v>
      </c>
      <c r="H26" s="95" t="s">
        <v>55</v>
      </c>
    </row>
    <row r="27" spans="1:8">
      <c r="A27" s="222" t="s">
        <v>98</v>
      </c>
      <c r="B27" s="222" t="s">
        <v>99</v>
      </c>
      <c r="C27" s="223" t="s">
        <v>100</v>
      </c>
      <c r="D27" s="224">
        <v>205.56</v>
      </c>
      <c r="E27" s="224">
        <v>2.5499999999999998</v>
      </c>
      <c r="F27" s="224">
        <v>205.56</v>
      </c>
      <c r="G27" s="224">
        <v>2.5499999999999998</v>
      </c>
      <c r="H27" s="95" t="s">
        <v>55</v>
      </c>
    </row>
    <row r="28" spans="1:8">
      <c r="A28" s="222" t="s">
        <v>112</v>
      </c>
      <c r="B28" s="222" t="s">
        <v>113</v>
      </c>
      <c r="C28" s="223" t="s">
        <v>114</v>
      </c>
      <c r="D28" s="224">
        <v>235</v>
      </c>
      <c r="E28" s="224">
        <v>0.65</v>
      </c>
      <c r="F28" s="224">
        <v>235</v>
      </c>
      <c r="G28" s="224">
        <v>0.65</v>
      </c>
      <c r="H28" s="95" t="s">
        <v>55</v>
      </c>
    </row>
    <row r="29" spans="1:8">
      <c r="A29" s="222" t="s">
        <v>115</v>
      </c>
      <c r="B29" s="222" t="s">
        <v>116</v>
      </c>
      <c r="C29" s="223" t="s">
        <v>117</v>
      </c>
      <c r="D29" s="224">
        <v>135</v>
      </c>
      <c r="E29" s="224">
        <v>6.6</v>
      </c>
      <c r="F29" s="224">
        <v>135</v>
      </c>
      <c r="G29" s="224">
        <v>6.6</v>
      </c>
      <c r="H29" s="95" t="s">
        <v>55</v>
      </c>
    </row>
    <row r="30" spans="1:8">
      <c r="A30" s="222" t="s">
        <v>162</v>
      </c>
      <c r="B30" s="222" t="s">
        <v>600</v>
      </c>
      <c r="C30" s="223" t="s">
        <v>164</v>
      </c>
      <c r="D30" s="224">
        <v>288.36</v>
      </c>
      <c r="E30" s="224">
        <v>1.2</v>
      </c>
      <c r="F30" s="224">
        <v>288.36</v>
      </c>
      <c r="G30" s="224">
        <v>1.2</v>
      </c>
      <c r="H30" s="95" t="s">
        <v>55</v>
      </c>
    </row>
    <row r="31" spans="1:8">
      <c r="A31" s="222" t="s">
        <v>462</v>
      </c>
      <c r="B31" s="222" t="s">
        <v>977</v>
      </c>
      <c r="C31" s="223" t="s">
        <v>464</v>
      </c>
      <c r="D31" s="224">
        <v>456.36</v>
      </c>
      <c r="E31" s="224">
        <v>1.2</v>
      </c>
      <c r="F31" s="224">
        <v>456.36</v>
      </c>
      <c r="G31" s="224">
        <v>1.2</v>
      </c>
      <c r="H31" s="95" t="s">
        <v>55</v>
      </c>
    </row>
    <row r="32" spans="1:8">
      <c r="A32" s="222" t="s">
        <v>465</v>
      </c>
      <c r="B32" s="222" t="s">
        <v>466</v>
      </c>
      <c r="C32" s="223" t="s">
        <v>467</v>
      </c>
      <c r="D32" s="224">
        <v>225</v>
      </c>
      <c r="E32" s="224">
        <v>0.65</v>
      </c>
      <c r="F32" s="224">
        <v>225</v>
      </c>
      <c r="G32" s="224">
        <v>0.65</v>
      </c>
      <c r="H32" s="95" t="s">
        <v>55</v>
      </c>
    </row>
    <row r="33" spans="1:8">
      <c r="A33" s="222" t="s">
        <v>580</v>
      </c>
      <c r="B33" s="222" t="s">
        <v>174</v>
      </c>
      <c r="C33" s="223" t="s">
        <v>175</v>
      </c>
      <c r="D33" s="224">
        <v>332.76</v>
      </c>
      <c r="E33" s="224">
        <v>1.5</v>
      </c>
      <c r="F33" s="224">
        <v>332.76</v>
      </c>
      <c r="G33" s="224">
        <v>1.5</v>
      </c>
      <c r="H33" s="95" t="s">
        <v>55</v>
      </c>
    </row>
    <row r="34" spans="1:8">
      <c r="A34" s="222" t="s">
        <v>385</v>
      </c>
      <c r="B34" s="222" t="s">
        <v>386</v>
      </c>
      <c r="C34" s="223" t="s">
        <v>387</v>
      </c>
      <c r="D34" s="224">
        <v>139.56</v>
      </c>
      <c r="E34" s="224">
        <v>1.2</v>
      </c>
      <c r="F34" s="224">
        <v>139.56</v>
      </c>
      <c r="G34" s="224">
        <v>1.2</v>
      </c>
      <c r="H34" s="95" t="s">
        <v>55</v>
      </c>
    </row>
    <row r="35" spans="1:8">
      <c r="A35" s="222" t="s">
        <v>171</v>
      </c>
      <c r="B35" s="222" t="s">
        <v>172</v>
      </c>
      <c r="C35" s="223" t="s">
        <v>173</v>
      </c>
      <c r="D35" s="224">
        <v>370</v>
      </c>
      <c r="E35" s="224">
        <v>1</v>
      </c>
      <c r="F35" s="224">
        <v>370</v>
      </c>
      <c r="G35" s="224">
        <v>1</v>
      </c>
      <c r="H35" s="95" t="s">
        <v>55</v>
      </c>
    </row>
    <row r="36" spans="1:8">
      <c r="A36" s="222" t="s">
        <v>190</v>
      </c>
      <c r="B36" s="222" t="s">
        <v>191</v>
      </c>
      <c r="C36" s="223" t="s">
        <v>192</v>
      </c>
      <c r="D36" s="224">
        <v>260</v>
      </c>
      <c r="E36" s="224">
        <v>1.5</v>
      </c>
      <c r="F36" s="224">
        <v>260</v>
      </c>
      <c r="G36" s="224">
        <v>1.5</v>
      </c>
      <c r="H36" s="95" t="s">
        <v>55</v>
      </c>
    </row>
    <row r="37" spans="1:8">
      <c r="A37" s="222" t="s">
        <v>583</v>
      </c>
      <c r="B37" s="222" t="s">
        <v>204</v>
      </c>
      <c r="C37" s="223" t="s">
        <v>205</v>
      </c>
      <c r="D37" s="224">
        <v>130</v>
      </c>
      <c r="E37" s="224">
        <v>25</v>
      </c>
      <c r="F37" s="224">
        <v>130</v>
      </c>
      <c r="G37" s="224">
        <v>25</v>
      </c>
      <c r="H37" s="95" t="s">
        <v>55</v>
      </c>
    </row>
    <row r="38" spans="1:8">
      <c r="A38" s="222" t="s">
        <v>329</v>
      </c>
      <c r="B38" s="222" t="s">
        <v>330</v>
      </c>
      <c r="C38" s="223" t="s">
        <v>331</v>
      </c>
      <c r="D38" s="224">
        <v>205.56</v>
      </c>
      <c r="E38" s="224">
        <v>1.2</v>
      </c>
      <c r="F38" s="224">
        <v>205.56</v>
      </c>
      <c r="G38" s="224">
        <v>1.2</v>
      </c>
      <c r="H38" s="95" t="s">
        <v>55</v>
      </c>
    </row>
    <row r="39" spans="1:8">
      <c r="A39" s="222" t="s">
        <v>259</v>
      </c>
      <c r="B39" s="222" t="s">
        <v>260</v>
      </c>
      <c r="C39" s="223" t="s">
        <v>261</v>
      </c>
      <c r="D39" s="224">
        <v>255</v>
      </c>
      <c r="E39" s="224">
        <v>0.65</v>
      </c>
      <c r="F39" s="224">
        <v>255</v>
      </c>
      <c r="G39" s="224">
        <v>0.65</v>
      </c>
      <c r="H39" s="95" t="s">
        <v>55</v>
      </c>
    </row>
    <row r="40" spans="1:8">
      <c r="A40" s="222" t="s">
        <v>153</v>
      </c>
      <c r="B40" s="222" t="s">
        <v>154</v>
      </c>
      <c r="C40" s="223" t="s">
        <v>155</v>
      </c>
      <c r="D40" s="224">
        <v>205.56</v>
      </c>
      <c r="E40" s="224">
        <v>2.5499999999999998</v>
      </c>
      <c r="F40" s="224">
        <v>205.56</v>
      </c>
      <c r="G40" s="224">
        <v>2.5499999999999998</v>
      </c>
      <c r="H40" s="95" t="s">
        <v>55</v>
      </c>
    </row>
    <row r="41" spans="1:8">
      <c r="A41" s="222" t="s">
        <v>520</v>
      </c>
      <c r="B41" s="222" t="s">
        <v>521</v>
      </c>
      <c r="C41" s="223" t="s">
        <v>522</v>
      </c>
      <c r="D41" s="224">
        <v>242.76</v>
      </c>
      <c r="E41" s="224">
        <v>1.2</v>
      </c>
      <c r="F41" s="224">
        <v>242.76</v>
      </c>
      <c r="G41" s="224">
        <v>1.2</v>
      </c>
      <c r="H41" s="95" t="s">
        <v>55</v>
      </c>
    </row>
    <row r="42" spans="1:8">
      <c r="A42" s="222" t="s">
        <v>209</v>
      </c>
      <c r="B42" s="222" t="s">
        <v>601</v>
      </c>
      <c r="C42" s="223" t="s">
        <v>211</v>
      </c>
      <c r="D42" s="224">
        <v>149.16</v>
      </c>
      <c r="E42" s="224">
        <v>8.3000000000000007</v>
      </c>
      <c r="F42" s="224">
        <v>149.16</v>
      </c>
      <c r="G42" s="224">
        <v>8.3000000000000007</v>
      </c>
      <c r="H42" s="95" t="s">
        <v>55</v>
      </c>
    </row>
    <row r="43" spans="1:8">
      <c r="A43" s="222" t="s">
        <v>187</v>
      </c>
      <c r="B43" s="222" t="s">
        <v>188</v>
      </c>
      <c r="C43" s="223" t="s">
        <v>189</v>
      </c>
      <c r="D43" s="224">
        <v>285</v>
      </c>
      <c r="E43" s="224">
        <v>0.65</v>
      </c>
      <c r="F43" s="224">
        <v>285</v>
      </c>
      <c r="G43" s="224">
        <v>0.65</v>
      </c>
      <c r="H43" s="95" t="s">
        <v>55</v>
      </c>
    </row>
    <row r="44" spans="1:8">
      <c r="A44" s="222" t="s">
        <v>250</v>
      </c>
      <c r="B44" s="222" t="s">
        <v>251</v>
      </c>
      <c r="C44" s="223" t="s">
        <v>252</v>
      </c>
      <c r="D44" s="224">
        <v>170.76</v>
      </c>
      <c r="E44" s="224">
        <v>1.2</v>
      </c>
      <c r="F44" s="224">
        <v>170.76</v>
      </c>
      <c r="G44" s="224">
        <v>1.2</v>
      </c>
      <c r="H44" s="95" t="s">
        <v>55</v>
      </c>
    </row>
    <row r="45" spans="1:8">
      <c r="A45" s="222" t="s">
        <v>396</v>
      </c>
      <c r="B45" s="222" t="s">
        <v>397</v>
      </c>
      <c r="C45" s="223" t="s">
        <v>398</v>
      </c>
      <c r="D45" s="224">
        <v>187.56</v>
      </c>
      <c r="E45" s="224">
        <v>1.2</v>
      </c>
      <c r="F45" s="224">
        <v>187.56</v>
      </c>
      <c r="G45" s="224">
        <v>1.2</v>
      </c>
      <c r="H45" s="95" t="s">
        <v>55</v>
      </c>
    </row>
    <row r="46" spans="1:8">
      <c r="A46" s="222" t="s">
        <v>277</v>
      </c>
      <c r="B46" s="222" t="s">
        <v>278</v>
      </c>
      <c r="C46" s="223" t="s">
        <v>279</v>
      </c>
      <c r="D46" s="224">
        <v>221.16</v>
      </c>
      <c r="E46" s="224">
        <v>2.5499999999999998</v>
      </c>
      <c r="F46" s="224">
        <v>221.16</v>
      </c>
      <c r="G46" s="224">
        <v>2.5499999999999998</v>
      </c>
      <c r="H46" s="95" t="s">
        <v>55</v>
      </c>
    </row>
    <row r="47" spans="1:8">
      <c r="A47" s="222" t="s">
        <v>268</v>
      </c>
      <c r="B47" s="222" t="s">
        <v>269</v>
      </c>
      <c r="C47" s="223" t="s">
        <v>270</v>
      </c>
      <c r="D47" s="224">
        <v>130</v>
      </c>
      <c r="E47" s="224">
        <v>8.3000000000000007</v>
      </c>
      <c r="F47" s="224">
        <v>130</v>
      </c>
      <c r="G47" s="224">
        <v>8.3000000000000007</v>
      </c>
      <c r="H47" s="95" t="s">
        <v>55</v>
      </c>
    </row>
    <row r="48" spans="1:8">
      <c r="A48" s="222" t="s">
        <v>274</v>
      </c>
      <c r="B48" s="222" t="s">
        <v>275</v>
      </c>
      <c r="C48" s="223" t="s">
        <v>276</v>
      </c>
      <c r="D48" s="224">
        <v>185</v>
      </c>
      <c r="E48" s="224">
        <v>1.5</v>
      </c>
      <c r="F48" s="224">
        <v>185</v>
      </c>
      <c r="G48" s="224">
        <v>1.5</v>
      </c>
      <c r="H48" s="95" t="s">
        <v>55</v>
      </c>
    </row>
    <row r="49" spans="1:8">
      <c r="A49" s="222" t="s">
        <v>280</v>
      </c>
      <c r="B49" s="222" t="s">
        <v>281</v>
      </c>
      <c r="C49" s="223" t="s">
        <v>282</v>
      </c>
      <c r="D49" s="224">
        <v>240</v>
      </c>
      <c r="E49" s="224">
        <v>0.65</v>
      </c>
      <c r="F49" s="224">
        <v>240</v>
      </c>
      <c r="G49" s="224">
        <v>0.65</v>
      </c>
      <c r="H49" s="95" t="s">
        <v>55</v>
      </c>
    </row>
    <row r="50" spans="1:8">
      <c r="A50" s="222" t="s">
        <v>402</v>
      </c>
      <c r="B50" s="222" t="s">
        <v>403</v>
      </c>
      <c r="C50" s="223" t="s">
        <v>404</v>
      </c>
      <c r="D50" s="224">
        <v>170</v>
      </c>
      <c r="E50" s="224">
        <v>10</v>
      </c>
      <c r="F50" s="224">
        <v>170</v>
      </c>
      <c r="G50" s="224">
        <v>10</v>
      </c>
      <c r="H50" s="95" t="s">
        <v>55</v>
      </c>
    </row>
    <row r="51" spans="1:8">
      <c r="A51" s="222" t="s">
        <v>296</v>
      </c>
      <c r="B51" s="222" t="s">
        <v>297</v>
      </c>
      <c r="C51" s="223" t="s">
        <v>298</v>
      </c>
      <c r="D51" s="224">
        <v>200</v>
      </c>
      <c r="E51" s="224">
        <v>0.65</v>
      </c>
      <c r="F51" s="224">
        <v>200</v>
      </c>
      <c r="G51" s="224">
        <v>0.65</v>
      </c>
      <c r="H51" s="95" t="s">
        <v>55</v>
      </c>
    </row>
    <row r="52" spans="1:8">
      <c r="A52" s="222" t="s">
        <v>299</v>
      </c>
      <c r="B52" s="222" t="s">
        <v>300</v>
      </c>
      <c r="C52" s="223" t="s">
        <v>301</v>
      </c>
      <c r="D52" s="224">
        <v>205</v>
      </c>
      <c r="E52" s="224">
        <v>0.65</v>
      </c>
      <c r="F52" s="224">
        <v>205</v>
      </c>
      <c r="G52" s="224">
        <v>0.65</v>
      </c>
      <c r="H52" s="95" t="s">
        <v>55</v>
      </c>
    </row>
    <row r="53" spans="1:8">
      <c r="A53" s="222" t="s">
        <v>308</v>
      </c>
      <c r="B53" s="222" t="s">
        <v>309</v>
      </c>
      <c r="C53" s="223" t="s">
        <v>310</v>
      </c>
      <c r="D53" s="224">
        <v>168.5</v>
      </c>
      <c r="E53" s="224">
        <v>6.5</v>
      </c>
      <c r="F53" s="224">
        <v>168.5</v>
      </c>
      <c r="G53" s="224">
        <v>6.5</v>
      </c>
      <c r="H53" s="95" t="s">
        <v>55</v>
      </c>
    </row>
    <row r="54" spans="1:8">
      <c r="A54" s="222" t="s">
        <v>972</v>
      </c>
      <c r="B54" s="222" t="s">
        <v>973</v>
      </c>
      <c r="C54" s="223" t="s">
        <v>295</v>
      </c>
      <c r="D54" s="224">
        <v>180</v>
      </c>
      <c r="E54" s="224">
        <v>0.65</v>
      </c>
      <c r="F54" s="224">
        <v>180</v>
      </c>
      <c r="G54" s="224">
        <v>0.65</v>
      </c>
      <c r="H54" s="95" t="s">
        <v>55</v>
      </c>
    </row>
    <row r="55" spans="1:8">
      <c r="A55" s="222" t="s">
        <v>317</v>
      </c>
      <c r="B55" s="222" t="s">
        <v>318</v>
      </c>
      <c r="C55" s="223" t="s">
        <v>319</v>
      </c>
      <c r="D55" s="224">
        <v>193.56</v>
      </c>
      <c r="E55" s="224">
        <v>1.2</v>
      </c>
      <c r="F55" s="224">
        <v>193.56</v>
      </c>
      <c r="G55" s="224">
        <v>1.2</v>
      </c>
      <c r="H55" s="95" t="s">
        <v>55</v>
      </c>
    </row>
    <row r="56" spans="1:8">
      <c r="A56" s="222" t="s">
        <v>326</v>
      </c>
      <c r="B56" s="222" t="s">
        <v>327</v>
      </c>
      <c r="C56" s="223" t="s">
        <v>328</v>
      </c>
      <c r="D56" s="224">
        <v>175</v>
      </c>
      <c r="E56" s="224">
        <v>0.65</v>
      </c>
      <c r="F56" s="224">
        <v>175</v>
      </c>
      <c r="G56" s="224">
        <v>0.65</v>
      </c>
      <c r="H56" s="95" t="s">
        <v>55</v>
      </c>
    </row>
    <row r="57" spans="1:8">
      <c r="A57" s="222" t="s">
        <v>86</v>
      </c>
      <c r="B57" s="222" t="s">
        <v>87</v>
      </c>
      <c r="C57" s="223" t="s">
        <v>88</v>
      </c>
      <c r="D57" s="224">
        <v>145</v>
      </c>
      <c r="E57" s="224">
        <v>0.65</v>
      </c>
      <c r="F57" s="224">
        <v>145</v>
      </c>
      <c r="G57" s="224">
        <v>0.65</v>
      </c>
      <c r="H57" s="95" t="s">
        <v>55</v>
      </c>
    </row>
    <row r="58" spans="1:8">
      <c r="A58" s="222" t="s">
        <v>338</v>
      </c>
      <c r="B58" s="222" t="s">
        <v>339</v>
      </c>
      <c r="C58" s="223" t="s">
        <v>340</v>
      </c>
      <c r="D58" s="224">
        <v>135</v>
      </c>
      <c r="E58" s="224">
        <v>0.65</v>
      </c>
      <c r="F58" s="224">
        <v>135</v>
      </c>
      <c r="G58" s="224">
        <v>0.65</v>
      </c>
      <c r="H58" s="95" t="s">
        <v>55</v>
      </c>
    </row>
    <row r="59" spans="1:8">
      <c r="A59" s="222" t="s">
        <v>323</v>
      </c>
      <c r="B59" s="222" t="s">
        <v>324</v>
      </c>
      <c r="C59" s="223" t="s">
        <v>325</v>
      </c>
      <c r="D59" s="224">
        <v>223.56</v>
      </c>
      <c r="E59" s="224">
        <v>4.34</v>
      </c>
      <c r="F59" s="224">
        <v>223.56</v>
      </c>
      <c r="G59" s="224">
        <v>4.34</v>
      </c>
      <c r="H59" s="95" t="s">
        <v>55</v>
      </c>
    </row>
    <row r="60" spans="1:8">
      <c r="A60" s="222" t="s">
        <v>335</v>
      </c>
      <c r="B60" s="222" t="s">
        <v>336</v>
      </c>
      <c r="C60" s="223" t="s">
        <v>337</v>
      </c>
      <c r="D60" s="224">
        <v>225.96</v>
      </c>
      <c r="E60" s="224">
        <v>1.2</v>
      </c>
      <c r="F60" s="224">
        <v>225.96</v>
      </c>
      <c r="G60" s="224">
        <v>1.2</v>
      </c>
      <c r="H60" s="95" t="s">
        <v>55</v>
      </c>
    </row>
    <row r="61" spans="1:8">
      <c r="A61" s="222" t="s">
        <v>341</v>
      </c>
      <c r="B61" s="222" t="s">
        <v>342</v>
      </c>
      <c r="C61" s="223" t="s">
        <v>343</v>
      </c>
      <c r="D61" s="224">
        <v>221.16</v>
      </c>
      <c r="E61" s="224">
        <v>1.2</v>
      </c>
      <c r="F61" s="224">
        <v>221.16</v>
      </c>
      <c r="G61" s="224">
        <v>1.2</v>
      </c>
      <c r="H61" s="95" t="s">
        <v>55</v>
      </c>
    </row>
    <row r="62" spans="1:8">
      <c r="A62" s="222" t="s">
        <v>355</v>
      </c>
      <c r="B62" s="222" t="s">
        <v>356</v>
      </c>
      <c r="C62" s="223" t="s">
        <v>357</v>
      </c>
      <c r="D62" s="224">
        <v>190</v>
      </c>
      <c r="E62" s="224">
        <v>8</v>
      </c>
      <c r="F62" s="224">
        <v>190</v>
      </c>
      <c r="G62" s="224">
        <v>8</v>
      </c>
      <c r="H62" s="95" t="s">
        <v>55</v>
      </c>
    </row>
    <row r="63" spans="1:8">
      <c r="A63" s="222" t="s">
        <v>358</v>
      </c>
      <c r="B63" s="222" t="s">
        <v>359</v>
      </c>
      <c r="C63" s="223" t="s">
        <v>360</v>
      </c>
      <c r="D63" s="224">
        <v>235</v>
      </c>
      <c r="E63" s="224">
        <v>0.65</v>
      </c>
      <c r="F63" s="224">
        <v>235</v>
      </c>
      <c r="G63" s="224">
        <v>0.65</v>
      </c>
      <c r="H63" s="95" t="s">
        <v>55</v>
      </c>
    </row>
    <row r="64" spans="1:8">
      <c r="A64" s="222" t="s">
        <v>414</v>
      </c>
      <c r="B64" s="222" t="s">
        <v>415</v>
      </c>
      <c r="C64" s="223" t="s">
        <v>416</v>
      </c>
      <c r="D64" s="224">
        <v>250</v>
      </c>
      <c r="E64" s="224">
        <v>0.8</v>
      </c>
      <c r="F64" s="224">
        <v>250</v>
      </c>
      <c r="G64" s="224">
        <v>0.8</v>
      </c>
      <c r="H64" s="95" t="s">
        <v>55</v>
      </c>
    </row>
    <row r="65" spans="1:8">
      <c r="A65" s="222" t="s">
        <v>420</v>
      </c>
      <c r="B65" s="222" t="s">
        <v>421</v>
      </c>
      <c r="C65" s="223" t="s">
        <v>422</v>
      </c>
      <c r="D65" s="224">
        <v>230</v>
      </c>
      <c r="E65" s="224">
        <v>0.65</v>
      </c>
      <c r="F65" s="224">
        <v>230</v>
      </c>
      <c r="G65" s="224">
        <v>0.65</v>
      </c>
      <c r="H65" s="95" t="s">
        <v>55</v>
      </c>
    </row>
    <row r="66" spans="1:8">
      <c r="A66" s="222" t="s">
        <v>411</v>
      </c>
      <c r="B66" s="222" t="s">
        <v>412</v>
      </c>
      <c r="C66" s="223" t="s">
        <v>413</v>
      </c>
      <c r="D66" s="224">
        <v>225</v>
      </c>
      <c r="E66" s="224">
        <v>0.65</v>
      </c>
      <c r="F66" s="224">
        <v>225</v>
      </c>
      <c r="G66" s="224">
        <v>0.65</v>
      </c>
      <c r="H66" s="95" t="s">
        <v>55</v>
      </c>
    </row>
    <row r="67" spans="1:8">
      <c r="A67" s="222" t="s">
        <v>447</v>
      </c>
      <c r="B67" s="222" t="s">
        <v>448</v>
      </c>
      <c r="C67" s="223" t="s">
        <v>449</v>
      </c>
      <c r="D67" s="224">
        <v>220</v>
      </c>
      <c r="E67" s="224">
        <v>0.65</v>
      </c>
      <c r="F67" s="224">
        <v>220</v>
      </c>
      <c r="G67" s="224">
        <v>0.65</v>
      </c>
      <c r="H67" s="95" t="s">
        <v>55</v>
      </c>
    </row>
    <row r="68" spans="1:8">
      <c r="A68" s="222" t="s">
        <v>432</v>
      </c>
      <c r="B68" s="222" t="s">
        <v>433</v>
      </c>
      <c r="C68" s="223" t="s">
        <v>434</v>
      </c>
      <c r="D68" s="224">
        <v>255</v>
      </c>
      <c r="E68" s="224">
        <v>0.65</v>
      </c>
      <c r="F68" s="224">
        <v>255</v>
      </c>
      <c r="G68" s="224">
        <v>0.65</v>
      </c>
      <c r="H68" s="95" t="s">
        <v>55</v>
      </c>
    </row>
    <row r="69" spans="1:8">
      <c r="A69" s="222" t="s">
        <v>486</v>
      </c>
      <c r="B69" s="222" t="s">
        <v>487</v>
      </c>
      <c r="C69" s="223" t="s">
        <v>488</v>
      </c>
      <c r="D69" s="224">
        <v>220</v>
      </c>
      <c r="E69" s="224">
        <v>0.65</v>
      </c>
      <c r="F69" s="224">
        <v>220</v>
      </c>
      <c r="G69" s="224">
        <v>0.65</v>
      </c>
      <c r="H69" s="95" t="s">
        <v>55</v>
      </c>
    </row>
    <row r="70" spans="1:8">
      <c r="A70" s="222" t="s">
        <v>468</v>
      </c>
      <c r="B70" s="222" t="s">
        <v>469</v>
      </c>
      <c r="C70" s="223" t="s">
        <v>470</v>
      </c>
      <c r="D70" s="224">
        <v>255</v>
      </c>
      <c r="E70" s="224">
        <v>0.65</v>
      </c>
      <c r="F70" s="224">
        <v>255</v>
      </c>
      <c r="G70" s="224">
        <v>0.65</v>
      </c>
      <c r="H70" s="95" t="s">
        <v>55</v>
      </c>
    </row>
    <row r="71" spans="1:8">
      <c r="A71" s="222" t="s">
        <v>499</v>
      </c>
      <c r="B71" s="222" t="s">
        <v>500</v>
      </c>
      <c r="C71" s="223" t="s">
        <v>501</v>
      </c>
      <c r="D71" s="224">
        <v>255</v>
      </c>
      <c r="E71" s="224">
        <v>0.65</v>
      </c>
      <c r="F71" s="224">
        <v>255</v>
      </c>
      <c r="G71" s="224">
        <v>0.65</v>
      </c>
      <c r="H71" s="95" t="s">
        <v>55</v>
      </c>
    </row>
    <row r="72" spans="1:8">
      <c r="A72" s="222" t="s">
        <v>206</v>
      </c>
      <c r="B72" s="222" t="s">
        <v>207</v>
      </c>
      <c r="C72" s="223" t="s">
        <v>208</v>
      </c>
      <c r="D72" s="224">
        <v>277.56</v>
      </c>
      <c r="E72" s="224">
        <v>1.2</v>
      </c>
      <c r="F72" s="224">
        <v>277.56</v>
      </c>
      <c r="G72" s="224">
        <v>1.2</v>
      </c>
      <c r="H72" s="95" t="s">
        <v>55</v>
      </c>
    </row>
    <row r="73" spans="1:8">
      <c r="A73" s="222" t="s">
        <v>514</v>
      </c>
      <c r="B73" s="222" t="s">
        <v>515</v>
      </c>
      <c r="C73" s="223" t="s">
        <v>516</v>
      </c>
      <c r="D73" s="224">
        <v>140.76</v>
      </c>
      <c r="E73" s="224">
        <v>1.2</v>
      </c>
      <c r="F73" s="224">
        <v>140.76</v>
      </c>
      <c r="G73" s="224">
        <v>1.2</v>
      </c>
      <c r="H73" s="95" t="s">
        <v>55</v>
      </c>
    </row>
    <row r="74" spans="1:8">
      <c r="A74" s="222" t="s">
        <v>480</v>
      </c>
      <c r="B74" s="222" t="s">
        <v>481</v>
      </c>
      <c r="C74" s="223" t="s">
        <v>482</v>
      </c>
      <c r="D74" s="224">
        <v>233.16</v>
      </c>
      <c r="E74" s="224">
        <v>1.2</v>
      </c>
      <c r="F74" s="224">
        <v>233.16</v>
      </c>
      <c r="G74" s="224">
        <v>1.2</v>
      </c>
      <c r="H74" s="95" t="s">
        <v>55</v>
      </c>
    </row>
    <row r="75" spans="1:8">
      <c r="A75" s="222" t="s">
        <v>493</v>
      </c>
      <c r="B75" s="222" t="s">
        <v>494</v>
      </c>
      <c r="C75" s="223" t="s">
        <v>495</v>
      </c>
      <c r="D75" s="224">
        <v>230</v>
      </c>
      <c r="E75" s="224">
        <v>0.65</v>
      </c>
      <c r="F75" s="224">
        <v>230</v>
      </c>
      <c r="G75" s="224">
        <v>0.65</v>
      </c>
      <c r="H75" s="95" t="s">
        <v>55</v>
      </c>
    </row>
    <row r="76" spans="1:8">
      <c r="A76" s="222" t="s">
        <v>496</v>
      </c>
      <c r="B76" s="222" t="s">
        <v>497</v>
      </c>
      <c r="C76" s="223" t="s">
        <v>498</v>
      </c>
      <c r="D76" s="224">
        <v>177.96</v>
      </c>
      <c r="E76" s="224">
        <v>1.2</v>
      </c>
      <c r="F76" s="224">
        <v>177.96</v>
      </c>
      <c r="G76" s="224">
        <v>1.2</v>
      </c>
      <c r="H76" s="95" t="s">
        <v>55</v>
      </c>
    </row>
    <row r="77" spans="1:8">
      <c r="A77" s="222" t="s">
        <v>241</v>
      </c>
      <c r="B77" s="222" t="s">
        <v>242</v>
      </c>
      <c r="C77" s="223" t="s">
        <v>243</v>
      </c>
      <c r="D77" s="224">
        <v>456.36</v>
      </c>
      <c r="E77" s="224">
        <v>1.2</v>
      </c>
      <c r="F77" s="224">
        <v>456.36</v>
      </c>
      <c r="G77" s="224">
        <v>1.2</v>
      </c>
      <c r="H77" s="95" t="s">
        <v>55</v>
      </c>
    </row>
    <row r="78" spans="1:8">
      <c r="A78" s="222" t="s">
        <v>247</v>
      </c>
      <c r="B78" s="222" t="s">
        <v>248</v>
      </c>
      <c r="C78" s="223" t="s">
        <v>249</v>
      </c>
      <c r="D78" s="224">
        <v>160</v>
      </c>
      <c r="E78" s="224">
        <v>0.8</v>
      </c>
      <c r="F78" s="224">
        <v>160</v>
      </c>
      <c r="G78" s="224">
        <v>0.8</v>
      </c>
      <c r="H78" s="95" t="s">
        <v>55</v>
      </c>
    </row>
    <row r="79" spans="1:8">
      <c r="A79" s="222" t="s">
        <v>505</v>
      </c>
      <c r="B79" s="222" t="s">
        <v>506</v>
      </c>
      <c r="C79" s="223" t="s">
        <v>507</v>
      </c>
      <c r="D79" s="224">
        <v>139.56</v>
      </c>
      <c r="E79" s="224">
        <v>1.2</v>
      </c>
      <c r="F79" s="224">
        <v>139.56</v>
      </c>
      <c r="G79" s="224">
        <v>1.2</v>
      </c>
      <c r="H79" s="95" t="s">
        <v>55</v>
      </c>
    </row>
    <row r="80" spans="1:8">
      <c r="A80" s="222" t="s">
        <v>508</v>
      </c>
      <c r="B80" s="222" t="s">
        <v>509</v>
      </c>
      <c r="C80" s="223" t="s">
        <v>510</v>
      </c>
      <c r="D80" s="224">
        <v>222.36</v>
      </c>
      <c r="E80" s="224">
        <v>1.2</v>
      </c>
      <c r="F80" s="224">
        <v>222.36</v>
      </c>
      <c r="G80" s="224">
        <v>1.2</v>
      </c>
      <c r="H80" s="95" t="s">
        <v>55</v>
      </c>
    </row>
    <row r="81" spans="1:8">
      <c r="A81" s="222" t="s">
        <v>582</v>
      </c>
      <c r="B81" s="222" t="s">
        <v>199</v>
      </c>
      <c r="C81" s="223" t="s">
        <v>200</v>
      </c>
      <c r="D81" s="224">
        <v>198</v>
      </c>
      <c r="E81" s="224">
        <v>8</v>
      </c>
      <c r="F81" s="224">
        <v>198</v>
      </c>
      <c r="G81" s="224">
        <v>8</v>
      </c>
      <c r="H81" s="95" t="s">
        <v>55</v>
      </c>
    </row>
    <row r="82" spans="1:8">
      <c r="A82" s="222" t="s">
        <v>701</v>
      </c>
      <c r="B82" s="222" t="s">
        <v>700</v>
      </c>
      <c r="C82" s="223" t="s">
        <v>523</v>
      </c>
      <c r="D82" s="224">
        <v>456.36</v>
      </c>
      <c r="E82" s="224">
        <v>1.2</v>
      </c>
      <c r="F82" s="224">
        <v>456.36</v>
      </c>
      <c r="G82" s="224">
        <v>1.2</v>
      </c>
      <c r="H82" s="95" t="s">
        <v>55</v>
      </c>
    </row>
    <row r="83" spans="1:8">
      <c r="A83" s="222" t="s">
        <v>745</v>
      </c>
      <c r="B83" s="222" t="s">
        <v>744</v>
      </c>
      <c r="C83" s="223" t="s">
        <v>524</v>
      </c>
      <c r="D83" s="224">
        <v>205.56</v>
      </c>
      <c r="E83" s="224">
        <v>2.5499999999999998</v>
      </c>
      <c r="F83" s="224">
        <v>205.56</v>
      </c>
      <c r="G83" s="224">
        <v>2.5499999999999998</v>
      </c>
      <c r="H83" s="95" t="s">
        <v>55</v>
      </c>
    </row>
    <row r="84" spans="1:8">
      <c r="A84" s="222" t="s">
        <v>525</v>
      </c>
      <c r="B84" s="222" t="s">
        <v>526</v>
      </c>
      <c r="C84" s="223" t="s">
        <v>527</v>
      </c>
      <c r="D84" s="224">
        <v>245</v>
      </c>
      <c r="E84" s="224">
        <v>0.65</v>
      </c>
      <c r="F84" s="224">
        <v>245</v>
      </c>
      <c r="G84" s="224">
        <v>0.65</v>
      </c>
      <c r="H84" s="95" t="s">
        <v>55</v>
      </c>
    </row>
    <row r="85" spans="1:8">
      <c r="A85" s="222" t="s">
        <v>92</v>
      </c>
      <c r="B85" s="222" t="s">
        <v>93</v>
      </c>
      <c r="C85" s="223" t="s">
        <v>94</v>
      </c>
      <c r="D85" s="224">
        <v>215</v>
      </c>
      <c r="E85" s="224">
        <v>7.94</v>
      </c>
      <c r="F85" s="224">
        <v>215</v>
      </c>
      <c r="G85" s="224">
        <v>7.94</v>
      </c>
      <c r="H85" s="95" t="s">
        <v>55</v>
      </c>
    </row>
    <row r="86" spans="1:8">
      <c r="A86" s="222" t="s">
        <v>528</v>
      </c>
      <c r="B86" s="222" t="s">
        <v>529</v>
      </c>
      <c r="C86" s="223" t="s">
        <v>530</v>
      </c>
      <c r="D86" s="224">
        <v>210</v>
      </c>
      <c r="E86" s="224">
        <v>0.65</v>
      </c>
      <c r="F86" s="224">
        <v>210</v>
      </c>
      <c r="G86" s="224">
        <v>0.65</v>
      </c>
      <c r="H86" s="95" t="s">
        <v>55</v>
      </c>
    </row>
    <row r="87" spans="1:8">
      <c r="A87" s="222" t="s">
        <v>531</v>
      </c>
      <c r="B87" s="222" t="s">
        <v>532</v>
      </c>
      <c r="C87" s="223" t="s">
        <v>533</v>
      </c>
      <c r="D87" s="224">
        <v>123</v>
      </c>
      <c r="E87" s="224">
        <v>11</v>
      </c>
      <c r="F87" s="224">
        <v>123</v>
      </c>
      <c r="G87" s="224">
        <v>11</v>
      </c>
      <c r="H87" s="95" t="s">
        <v>55</v>
      </c>
    </row>
    <row r="88" spans="1:8">
      <c r="A88" s="222" t="s">
        <v>286</v>
      </c>
      <c r="B88" s="222" t="s">
        <v>287</v>
      </c>
      <c r="C88" s="223" t="s">
        <v>288</v>
      </c>
      <c r="D88" s="224">
        <v>390</v>
      </c>
      <c r="E88" s="224">
        <v>0.65</v>
      </c>
      <c r="F88" s="224">
        <v>290</v>
      </c>
      <c r="G88" s="224">
        <v>0.65</v>
      </c>
      <c r="H88" s="95" t="s">
        <v>55</v>
      </c>
    </row>
    <row r="89" spans="1:8">
      <c r="A89" s="222" t="s">
        <v>534</v>
      </c>
      <c r="B89" s="222" t="s">
        <v>535</v>
      </c>
      <c r="C89" s="223" t="s">
        <v>536</v>
      </c>
      <c r="D89" s="224">
        <v>130</v>
      </c>
      <c r="E89" s="224">
        <v>25</v>
      </c>
      <c r="F89" s="224">
        <v>130</v>
      </c>
      <c r="G89" s="224">
        <v>25</v>
      </c>
      <c r="H89" s="95" t="s">
        <v>55</v>
      </c>
    </row>
    <row r="90" spans="1:8">
      <c r="A90" s="222" t="s">
        <v>664</v>
      </c>
      <c r="B90" s="222" t="s">
        <v>537</v>
      </c>
      <c r="C90" s="223" t="s">
        <v>538</v>
      </c>
      <c r="D90" s="224">
        <v>375</v>
      </c>
      <c r="E90" s="224">
        <v>0.65</v>
      </c>
      <c r="F90" s="224">
        <v>375</v>
      </c>
      <c r="G90" s="224">
        <v>0.65</v>
      </c>
      <c r="H90" s="95" t="s">
        <v>55</v>
      </c>
    </row>
    <row r="91" spans="1:8">
      <c r="A91" s="222" t="s">
        <v>756</v>
      </c>
      <c r="B91" s="222" t="s">
        <v>755</v>
      </c>
      <c r="C91" s="223" t="s">
        <v>539</v>
      </c>
      <c r="D91" s="224">
        <v>250</v>
      </c>
      <c r="E91" s="224">
        <v>0.65</v>
      </c>
      <c r="F91" s="224">
        <v>260</v>
      </c>
      <c r="G91" s="224">
        <v>0.65</v>
      </c>
      <c r="H91" s="95" t="s">
        <v>55</v>
      </c>
    </row>
    <row r="92" spans="1:8">
      <c r="A92" s="222" t="s">
        <v>666</v>
      </c>
      <c r="B92" s="222" t="s">
        <v>540</v>
      </c>
      <c r="C92" s="223" t="s">
        <v>541</v>
      </c>
      <c r="D92" s="224">
        <v>375</v>
      </c>
      <c r="E92" s="224">
        <v>0.65</v>
      </c>
      <c r="F92" s="224">
        <v>375</v>
      </c>
      <c r="G92" s="224">
        <v>0.65</v>
      </c>
      <c r="H92" s="95" t="s">
        <v>55</v>
      </c>
    </row>
    <row r="93" spans="1:8">
      <c r="A93" s="222" t="s">
        <v>742</v>
      </c>
      <c r="B93" s="222" t="s">
        <v>602</v>
      </c>
      <c r="C93" s="223" t="s">
        <v>542</v>
      </c>
      <c r="D93" s="224">
        <v>205.56</v>
      </c>
      <c r="E93" s="224">
        <v>2.5499999999999998</v>
      </c>
      <c r="F93" s="224">
        <v>205.56</v>
      </c>
      <c r="G93" s="224">
        <v>2.5499999999999998</v>
      </c>
      <c r="H93" s="95" t="s">
        <v>55</v>
      </c>
    </row>
    <row r="94" spans="1:8">
      <c r="A94" s="222" t="s">
        <v>754</v>
      </c>
      <c r="B94" s="222" t="s">
        <v>753</v>
      </c>
      <c r="C94" s="223" t="s">
        <v>543</v>
      </c>
      <c r="D94" s="224">
        <v>220</v>
      </c>
      <c r="E94" s="224">
        <v>5.5</v>
      </c>
      <c r="F94" s="224">
        <v>220</v>
      </c>
      <c r="G94" s="224">
        <v>5.5</v>
      </c>
      <c r="H94" s="95" t="s">
        <v>55</v>
      </c>
    </row>
    <row r="95" spans="1:8">
      <c r="A95" s="222" t="s">
        <v>546</v>
      </c>
      <c r="B95" s="222" t="s">
        <v>547</v>
      </c>
      <c r="C95" s="223" t="s">
        <v>548</v>
      </c>
      <c r="D95" s="224">
        <v>220</v>
      </c>
      <c r="E95" s="224">
        <v>6.26</v>
      </c>
      <c r="F95" s="224">
        <v>220</v>
      </c>
      <c r="G95" s="224">
        <v>6.26</v>
      </c>
      <c r="H95" s="95" t="s">
        <v>55</v>
      </c>
    </row>
    <row r="96" spans="1:8">
      <c r="A96" s="222" t="s">
        <v>714</v>
      </c>
      <c r="B96" s="222" t="s">
        <v>549</v>
      </c>
      <c r="C96" s="223" t="s">
        <v>550</v>
      </c>
      <c r="D96" s="224">
        <v>456.36</v>
      </c>
      <c r="E96" s="224">
        <v>1.2</v>
      </c>
      <c r="F96" s="224">
        <v>456.36</v>
      </c>
      <c r="G96" s="224">
        <v>1.2</v>
      </c>
      <c r="H96" s="95" t="s">
        <v>55</v>
      </c>
    </row>
    <row r="97" spans="1:8">
      <c r="A97" s="222" t="s">
        <v>562</v>
      </c>
      <c r="B97" s="222" t="s">
        <v>563</v>
      </c>
      <c r="C97" s="223" t="s">
        <v>564</v>
      </c>
      <c r="D97" s="224">
        <v>379</v>
      </c>
      <c r="E97" s="224">
        <v>0.65</v>
      </c>
      <c r="F97" s="224">
        <v>379</v>
      </c>
      <c r="G97" s="224">
        <v>0.65</v>
      </c>
      <c r="H97" s="95" t="s">
        <v>55</v>
      </c>
    </row>
    <row r="98" spans="1:8">
      <c r="A98" s="222" t="s">
        <v>688</v>
      </c>
      <c r="B98" s="222" t="s">
        <v>686</v>
      </c>
      <c r="C98" s="223" t="s">
        <v>551</v>
      </c>
      <c r="D98" s="224">
        <v>375</v>
      </c>
      <c r="E98" s="224">
        <v>1</v>
      </c>
      <c r="F98" s="224">
        <v>375</v>
      </c>
      <c r="G98" s="224">
        <v>1</v>
      </c>
      <c r="H98" s="95" t="s">
        <v>55</v>
      </c>
    </row>
    <row r="99" spans="1:8">
      <c r="A99" s="222" t="s">
        <v>758</v>
      </c>
      <c r="B99" s="222" t="s">
        <v>757</v>
      </c>
      <c r="C99" s="223" t="s">
        <v>554</v>
      </c>
      <c r="D99" s="224">
        <v>419</v>
      </c>
      <c r="E99" s="224">
        <v>0.65</v>
      </c>
      <c r="F99" s="224">
        <v>419</v>
      </c>
      <c r="G99" s="224">
        <v>0.65</v>
      </c>
      <c r="H99" s="95" t="s">
        <v>55</v>
      </c>
    </row>
    <row r="100" spans="1:8">
      <c r="A100" s="222" t="s">
        <v>723</v>
      </c>
      <c r="B100" s="222" t="s">
        <v>555</v>
      </c>
      <c r="C100" s="223" t="s">
        <v>556</v>
      </c>
      <c r="D100" s="224">
        <v>456.36</v>
      </c>
      <c r="E100" s="224">
        <v>1.2</v>
      </c>
      <c r="F100" s="224">
        <v>456.36</v>
      </c>
      <c r="G100" s="224">
        <v>1.2</v>
      </c>
      <c r="H100" s="95" t="s">
        <v>55</v>
      </c>
    </row>
    <row r="101" spans="1:8">
      <c r="A101" s="222" t="s">
        <v>557</v>
      </c>
      <c r="B101" s="222" t="s">
        <v>558</v>
      </c>
      <c r="C101" s="223" t="s">
        <v>559</v>
      </c>
      <c r="D101" s="224">
        <v>456.36</v>
      </c>
      <c r="E101" s="224">
        <v>1.2</v>
      </c>
      <c r="F101" s="224">
        <v>456.36</v>
      </c>
      <c r="G101" s="224">
        <v>1.2</v>
      </c>
      <c r="H101" s="95" t="s">
        <v>55</v>
      </c>
    </row>
    <row r="102" spans="1:8">
      <c r="A102" s="222" t="s">
        <v>665</v>
      </c>
      <c r="B102" s="222" t="s">
        <v>603</v>
      </c>
      <c r="C102" s="223" t="s">
        <v>560</v>
      </c>
      <c r="D102" s="224">
        <v>365</v>
      </c>
      <c r="E102" s="224">
        <v>0.65</v>
      </c>
      <c r="F102" s="224">
        <v>365</v>
      </c>
      <c r="G102" s="224">
        <v>0.65</v>
      </c>
      <c r="H102" s="95" t="s">
        <v>55</v>
      </c>
    </row>
    <row r="103" spans="1:8">
      <c r="A103" s="222" t="s">
        <v>720</v>
      </c>
      <c r="B103" s="222" t="s">
        <v>604</v>
      </c>
      <c r="C103" s="223" t="s">
        <v>605</v>
      </c>
      <c r="D103" s="224">
        <v>145</v>
      </c>
      <c r="E103" s="224">
        <v>6</v>
      </c>
      <c r="F103" s="224">
        <v>145</v>
      </c>
      <c r="G103" s="224">
        <v>6</v>
      </c>
      <c r="H103" s="95" t="s">
        <v>55</v>
      </c>
    </row>
    <row r="104" spans="1:8">
      <c r="A104" s="222" t="s">
        <v>728</v>
      </c>
      <c r="B104" s="222" t="s">
        <v>727</v>
      </c>
      <c r="C104" s="223" t="s">
        <v>607</v>
      </c>
      <c r="D104" s="224">
        <v>300</v>
      </c>
      <c r="E104" s="224">
        <v>4.0999999999999996</v>
      </c>
      <c r="F104" s="224">
        <v>300</v>
      </c>
      <c r="G104" s="224">
        <v>4.0999999999999996</v>
      </c>
      <c r="H104" s="95" t="s">
        <v>55</v>
      </c>
    </row>
    <row r="105" spans="1:8">
      <c r="A105" s="222" t="s">
        <v>608</v>
      </c>
      <c r="B105" s="222" t="s">
        <v>609</v>
      </c>
      <c r="C105" s="223" t="s">
        <v>610</v>
      </c>
      <c r="D105" s="224">
        <v>399</v>
      </c>
      <c r="E105" s="224">
        <v>0.65</v>
      </c>
      <c r="F105" s="224">
        <v>399</v>
      </c>
      <c r="G105" s="224">
        <v>0.65</v>
      </c>
      <c r="H105" s="95" t="s">
        <v>55</v>
      </c>
    </row>
    <row r="106" spans="1:8">
      <c r="A106" s="222" t="s">
        <v>750</v>
      </c>
      <c r="B106" s="222" t="s">
        <v>749</v>
      </c>
      <c r="C106" s="223" t="s">
        <v>611</v>
      </c>
      <c r="D106" s="224">
        <v>456.36</v>
      </c>
      <c r="E106" s="224">
        <v>1.2</v>
      </c>
      <c r="F106" s="224">
        <v>456.36</v>
      </c>
      <c r="G106" s="224">
        <v>1.2</v>
      </c>
      <c r="H106" s="95" t="s">
        <v>55</v>
      </c>
    </row>
    <row r="107" spans="1:8">
      <c r="A107" s="222" t="s">
        <v>615</v>
      </c>
      <c r="B107" s="222" t="s">
        <v>616</v>
      </c>
      <c r="C107" s="223" t="s">
        <v>617</v>
      </c>
      <c r="D107" s="224">
        <v>177.96</v>
      </c>
      <c r="E107" s="224">
        <v>7.94</v>
      </c>
      <c r="F107" s="224">
        <v>177.96</v>
      </c>
      <c r="G107" s="224">
        <v>7.94</v>
      </c>
      <c r="H107" s="95" t="s">
        <v>55</v>
      </c>
    </row>
    <row r="108" spans="1:8">
      <c r="A108" s="222" t="s">
        <v>722</v>
      </c>
      <c r="B108" s="222" t="s">
        <v>721</v>
      </c>
      <c r="C108" s="223" t="s">
        <v>618</v>
      </c>
      <c r="D108" s="224">
        <v>456.36</v>
      </c>
      <c r="E108" s="224">
        <v>1.2</v>
      </c>
      <c r="F108" s="224">
        <v>456.36</v>
      </c>
      <c r="G108" s="224">
        <v>1.2</v>
      </c>
      <c r="H108" s="95" t="s">
        <v>55</v>
      </c>
    </row>
    <row r="109" spans="1:8">
      <c r="A109" s="222" t="s">
        <v>619</v>
      </c>
      <c r="B109" s="222" t="s">
        <v>620</v>
      </c>
      <c r="C109" s="223" t="s">
        <v>621</v>
      </c>
      <c r="D109" s="224">
        <v>300</v>
      </c>
      <c r="E109" s="224">
        <v>10</v>
      </c>
      <c r="F109" s="224">
        <v>300</v>
      </c>
      <c r="G109" s="224">
        <v>10</v>
      </c>
      <c r="H109" s="95" t="s">
        <v>55</v>
      </c>
    </row>
    <row r="110" spans="1:8">
      <c r="A110" s="222" t="s">
        <v>624</v>
      </c>
      <c r="B110" s="222" t="s">
        <v>625</v>
      </c>
      <c r="C110" s="223" t="s">
        <v>626</v>
      </c>
      <c r="D110" s="224">
        <v>265.56</v>
      </c>
      <c r="E110" s="224">
        <v>1.2</v>
      </c>
      <c r="F110" s="224">
        <v>265.56</v>
      </c>
      <c r="G110" s="224">
        <v>1.2</v>
      </c>
      <c r="H110" s="95" t="s">
        <v>55</v>
      </c>
    </row>
    <row r="111" spans="1:8">
      <c r="A111" s="222" t="s">
        <v>229</v>
      </c>
      <c r="B111" s="222" t="s">
        <v>230</v>
      </c>
      <c r="C111" s="223" t="s">
        <v>231</v>
      </c>
      <c r="D111" s="224">
        <v>456.36</v>
      </c>
      <c r="E111" s="224">
        <v>1.2</v>
      </c>
      <c r="F111" s="224">
        <v>456.36</v>
      </c>
      <c r="G111" s="224">
        <v>1.2</v>
      </c>
      <c r="H111" s="95" t="s">
        <v>55</v>
      </c>
    </row>
    <row r="112" spans="1:8">
      <c r="A112" s="222" t="s">
        <v>627</v>
      </c>
      <c r="B112" s="222" t="s">
        <v>628</v>
      </c>
      <c r="C112" s="223" t="s">
        <v>629</v>
      </c>
      <c r="D112" s="224">
        <v>163.56</v>
      </c>
      <c r="E112" s="224">
        <v>1.2</v>
      </c>
      <c r="F112" s="224">
        <v>163.56</v>
      </c>
      <c r="G112" s="224">
        <v>1.2</v>
      </c>
      <c r="H112" s="95" t="s">
        <v>55</v>
      </c>
    </row>
    <row r="113" spans="1:8">
      <c r="A113" s="222" t="s">
        <v>743</v>
      </c>
      <c r="B113" s="222" t="s">
        <v>630</v>
      </c>
      <c r="C113" s="223" t="s">
        <v>631</v>
      </c>
      <c r="D113" s="224">
        <v>379</v>
      </c>
      <c r="E113" s="224">
        <v>0.65</v>
      </c>
      <c r="F113" s="224">
        <v>379</v>
      </c>
      <c r="G113" s="224">
        <v>0.65</v>
      </c>
      <c r="H113" s="95" t="s">
        <v>55</v>
      </c>
    </row>
    <row r="114" spans="1:8">
      <c r="A114" s="222" t="s">
        <v>752</v>
      </c>
      <c r="B114" s="222" t="s">
        <v>751</v>
      </c>
      <c r="C114" s="223" t="s">
        <v>632</v>
      </c>
      <c r="D114" s="224">
        <v>456.36</v>
      </c>
      <c r="E114" s="224">
        <v>1.2</v>
      </c>
      <c r="F114" s="224">
        <v>456.36</v>
      </c>
      <c r="G114" s="224">
        <v>1.2</v>
      </c>
      <c r="H114" s="95" t="s">
        <v>55</v>
      </c>
    </row>
    <row r="115" spans="1:8">
      <c r="A115" s="222" t="s">
        <v>633</v>
      </c>
      <c r="B115" s="222" t="s">
        <v>634</v>
      </c>
      <c r="C115" s="223" t="s">
        <v>635</v>
      </c>
      <c r="D115" s="224">
        <v>456.36</v>
      </c>
      <c r="E115" s="224">
        <v>1.2</v>
      </c>
      <c r="F115" s="224">
        <v>456.36</v>
      </c>
      <c r="G115" s="224">
        <v>1.2</v>
      </c>
      <c r="H115" s="95" t="s">
        <v>55</v>
      </c>
    </row>
    <row r="116" spans="1:8">
      <c r="A116" s="222" t="s">
        <v>668</v>
      </c>
      <c r="B116" s="222" t="s">
        <v>667</v>
      </c>
      <c r="C116" s="223" t="s">
        <v>636</v>
      </c>
      <c r="D116" s="224">
        <v>379</v>
      </c>
      <c r="E116" s="224">
        <v>0.65</v>
      </c>
      <c r="F116" s="224">
        <v>379</v>
      </c>
      <c r="G116" s="224">
        <v>0.65</v>
      </c>
      <c r="H116" s="95" t="s">
        <v>55</v>
      </c>
    </row>
    <row r="117" spans="1:8">
      <c r="A117" s="222" t="s">
        <v>658</v>
      </c>
      <c r="B117" s="222" t="s">
        <v>637</v>
      </c>
      <c r="C117" s="223" t="s">
        <v>638</v>
      </c>
      <c r="D117" s="224">
        <v>456.36</v>
      </c>
      <c r="E117" s="224">
        <v>10</v>
      </c>
      <c r="F117" s="224">
        <v>456.36</v>
      </c>
      <c r="G117" s="224">
        <v>10</v>
      </c>
      <c r="H117" s="95" t="s">
        <v>55</v>
      </c>
    </row>
    <row r="118" spans="1:8">
      <c r="A118" s="222" t="s">
        <v>736</v>
      </c>
      <c r="B118" s="222" t="s">
        <v>735</v>
      </c>
      <c r="C118" s="223" t="s">
        <v>640</v>
      </c>
      <c r="D118" s="224">
        <v>456.36</v>
      </c>
      <c r="E118" s="224">
        <v>1.2</v>
      </c>
      <c r="F118" s="224">
        <v>456.36</v>
      </c>
      <c r="G118" s="224">
        <v>1.2</v>
      </c>
      <c r="H118" s="95" t="s">
        <v>55</v>
      </c>
    </row>
    <row r="119" spans="1:8">
      <c r="A119" s="222" t="s">
        <v>641</v>
      </c>
      <c r="B119" s="222" t="s">
        <v>642</v>
      </c>
      <c r="C119" s="223" t="s">
        <v>643</v>
      </c>
      <c r="D119" s="224">
        <v>456.36</v>
      </c>
      <c r="E119" s="224">
        <v>1.2</v>
      </c>
      <c r="F119" s="224">
        <v>456.36</v>
      </c>
      <c r="G119" s="224">
        <v>1.2</v>
      </c>
      <c r="H119" s="95" t="s">
        <v>55</v>
      </c>
    </row>
    <row r="120" spans="1:8">
      <c r="A120" s="222" t="s">
        <v>644</v>
      </c>
      <c r="B120" s="222" t="s">
        <v>645</v>
      </c>
      <c r="C120" s="223" t="s">
        <v>646</v>
      </c>
      <c r="D120" s="224">
        <v>456.36</v>
      </c>
      <c r="E120" s="224">
        <v>1.2</v>
      </c>
      <c r="F120" s="224">
        <v>456.36</v>
      </c>
      <c r="G120" s="224">
        <v>1.2</v>
      </c>
      <c r="H120" s="95" t="s">
        <v>55</v>
      </c>
    </row>
    <row r="121" spans="1:8">
      <c r="A121" s="222" t="s">
        <v>647</v>
      </c>
      <c r="B121" s="222" t="s">
        <v>648</v>
      </c>
      <c r="C121" s="223" t="s">
        <v>649</v>
      </c>
      <c r="D121" s="224">
        <v>456.36</v>
      </c>
      <c r="E121" s="224">
        <v>1.2</v>
      </c>
      <c r="F121" s="224">
        <v>456.36</v>
      </c>
      <c r="G121" s="224">
        <v>1.2</v>
      </c>
      <c r="H121" s="95" t="s">
        <v>55</v>
      </c>
    </row>
    <row r="122" spans="1:8">
      <c r="A122" s="222" t="s">
        <v>650</v>
      </c>
      <c r="B122" s="222" t="s">
        <v>651</v>
      </c>
      <c r="C122" s="223" t="s">
        <v>652</v>
      </c>
      <c r="D122" s="224">
        <v>250</v>
      </c>
      <c r="E122" s="224">
        <v>1.5</v>
      </c>
      <c r="F122" s="224">
        <v>250</v>
      </c>
      <c r="G122" s="224">
        <v>1.5</v>
      </c>
      <c r="H122" s="95" t="s">
        <v>55</v>
      </c>
    </row>
  </sheetData>
  <sheetProtection formatCells="0" insertHyperlinks="0" autoFilter="0"/>
  <mergeCells count="12">
    <mergeCell ref="H9:H10"/>
    <mergeCell ref="A3:F3"/>
    <mergeCell ref="C4:E4"/>
    <mergeCell ref="C5:E5"/>
    <mergeCell ref="C6:E6"/>
    <mergeCell ref="D9:E9"/>
    <mergeCell ref="F9:G9"/>
    <mergeCell ref="A4:A5"/>
    <mergeCell ref="B4:B5"/>
    <mergeCell ref="A9:A10"/>
    <mergeCell ref="B9:B10"/>
    <mergeCell ref="C9:C10"/>
  </mergeCells>
  <phoneticPr fontId="36" type="noConversion"/>
  <conditionalFormatting sqref="A106 A11:A104 A108 A113:A114 A116:A118">
    <cfRule type="duplicateValues" dxfId="38" priority="9"/>
  </conditionalFormatting>
  <conditionalFormatting sqref="B94 B11:C93 B95:C102 B104 B106 B108 B114 B116 B118">
    <cfRule type="duplicateValues" dxfId="37" priority="8"/>
  </conditionalFormatting>
  <conditionalFormatting sqref="A105 A115 A119:A122 A107 A109:A112">
    <cfRule type="duplicateValues" dxfId="36" priority="5"/>
  </conditionalFormatting>
  <conditionalFormatting sqref="B103:C103 B105:C105 C104 B107:C107 C106 B109:C113 C108 B115:C115 C114 B117:C117 C116 B119:C122 C118">
    <cfRule type="duplicateValues" dxfId="35" priority="4"/>
  </conditionalFormatting>
  <conditionalFormatting sqref="C94">
    <cfRule type="duplicateValues" dxfId="34" priority="3"/>
  </conditionalFormatting>
  <conditionalFormatting sqref="C9">
    <cfRule type="duplicateValues" dxfId="33" priority="1"/>
  </conditionalFormatting>
  <hyperlinks>
    <hyperlink ref="G6" location="目录!A1" display="返回目录页" xr:uid="{00000000-0004-0000-06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CC"/>
  </sheetPr>
  <dimension ref="A1:H60"/>
  <sheetViews>
    <sheetView showGridLines="0" zoomScale="70" zoomScaleNormal="70" workbookViewId="0">
      <selection activeCell="H3" sqref="H3"/>
    </sheetView>
  </sheetViews>
  <sheetFormatPr defaultColWidth="8.77734375" defaultRowHeight="10.8"/>
  <cols>
    <col min="1" max="1" width="58.77734375" style="219" customWidth="1"/>
    <col min="2" max="2" width="29.33203125" style="219" customWidth="1"/>
    <col min="3" max="3" width="15.21875" style="93" customWidth="1"/>
    <col min="4" max="4" width="28.5546875" style="93" customWidth="1"/>
    <col min="5" max="5" width="18" style="93" customWidth="1"/>
    <col min="6" max="6" width="25.44140625" style="219" customWidth="1"/>
    <col min="7" max="7" width="16.21875" style="219" customWidth="1"/>
    <col min="8" max="8" width="19.21875" style="219" customWidth="1"/>
    <col min="9" max="16384" width="8.77734375" style="219"/>
  </cols>
  <sheetData>
    <row r="1" spans="1:8" ht="13.2">
      <c r="A1" s="161" t="s">
        <v>1032</v>
      </c>
      <c r="B1" s="161"/>
      <c r="C1" s="94"/>
      <c r="E1" s="94"/>
      <c r="F1" s="161"/>
    </row>
    <row r="2" spans="1:8" ht="12">
      <c r="A2" s="464" t="s">
        <v>783</v>
      </c>
      <c r="B2" s="465"/>
      <c r="C2" s="465"/>
      <c r="D2" s="465"/>
      <c r="E2" s="465"/>
      <c r="F2" s="465"/>
    </row>
    <row r="3" spans="1:8" ht="16.2" customHeight="1">
      <c r="A3" s="459" t="s">
        <v>39</v>
      </c>
      <c r="B3" s="459" t="s">
        <v>40</v>
      </c>
      <c r="C3" s="466" t="s">
        <v>1033</v>
      </c>
      <c r="D3" s="467"/>
      <c r="E3" s="467"/>
      <c r="F3" s="220" t="s">
        <v>41</v>
      </c>
      <c r="H3" s="34" t="s">
        <v>46</v>
      </c>
    </row>
    <row r="4" spans="1:8" ht="15.45" customHeight="1">
      <c r="A4" s="459"/>
      <c r="B4" s="459"/>
      <c r="C4" s="466" t="s">
        <v>42</v>
      </c>
      <c r="D4" s="467"/>
      <c r="E4" s="467"/>
      <c r="F4" s="220" t="s">
        <v>43</v>
      </c>
    </row>
    <row r="5" spans="1:8" ht="55.05" customHeight="1">
      <c r="A5" s="468" t="s">
        <v>784</v>
      </c>
      <c r="B5" s="468" t="s">
        <v>939</v>
      </c>
      <c r="C5" s="474" t="s">
        <v>939</v>
      </c>
      <c r="D5" s="475"/>
      <c r="E5" s="476"/>
      <c r="F5" s="471" t="s">
        <v>45</v>
      </c>
    </row>
    <row r="6" spans="1:8" ht="42.75" customHeight="1">
      <c r="A6" s="469"/>
      <c r="B6" s="469"/>
      <c r="C6" s="477"/>
      <c r="D6" s="478"/>
      <c r="E6" s="479"/>
      <c r="F6" s="472"/>
    </row>
    <row r="7" spans="1:8" ht="12" customHeight="1">
      <c r="A7" s="470"/>
      <c r="B7" s="470"/>
      <c r="C7" s="480"/>
      <c r="D7" s="481"/>
      <c r="E7" s="482"/>
      <c r="F7" s="473"/>
    </row>
    <row r="8" spans="1:8" ht="13.2">
      <c r="A8" s="161" t="s">
        <v>785</v>
      </c>
      <c r="B8" s="161"/>
      <c r="C8" s="94"/>
      <c r="D8" s="94"/>
      <c r="E8" s="94"/>
      <c r="F8" s="161"/>
    </row>
    <row r="9" spans="1:8" ht="21" customHeight="1">
      <c r="A9" s="440" t="s">
        <v>1054</v>
      </c>
      <c r="B9" s="440" t="s">
        <v>1056</v>
      </c>
      <c r="C9" s="440" t="s">
        <v>971</v>
      </c>
      <c r="D9" s="438" t="s">
        <v>587</v>
      </c>
      <c r="E9" s="439"/>
      <c r="F9" s="161"/>
    </row>
    <row r="10" spans="1:8" ht="36">
      <c r="A10" s="440"/>
      <c r="B10" s="440"/>
      <c r="C10" s="440"/>
      <c r="D10" s="31" t="s">
        <v>50</v>
      </c>
      <c r="E10" s="31" t="s">
        <v>51</v>
      </c>
      <c r="F10" s="161"/>
    </row>
    <row r="11" spans="1:8" ht="13.2">
      <c r="A11" s="164" t="s">
        <v>74</v>
      </c>
      <c r="B11" s="2" t="s">
        <v>75</v>
      </c>
      <c r="C11" s="33" t="s">
        <v>76</v>
      </c>
      <c r="D11" s="32">
        <v>77</v>
      </c>
      <c r="E11" s="32">
        <v>11</v>
      </c>
      <c r="F11" s="161"/>
    </row>
    <row r="12" spans="1:8" ht="13.2">
      <c r="A12" s="164" t="s">
        <v>450</v>
      </c>
      <c r="B12" s="2" t="s">
        <v>451</v>
      </c>
      <c r="C12" s="33" t="s">
        <v>452</v>
      </c>
      <c r="D12" s="76">
        <v>87</v>
      </c>
      <c r="E12" s="76">
        <v>11</v>
      </c>
      <c r="F12" s="161"/>
    </row>
    <row r="13" spans="1:8" ht="13.2">
      <c r="A13" s="164" t="s">
        <v>364</v>
      </c>
      <c r="B13" s="2" t="s">
        <v>365</v>
      </c>
      <c r="C13" s="33" t="s">
        <v>366</v>
      </c>
      <c r="D13" s="76">
        <v>89</v>
      </c>
      <c r="E13" s="76">
        <v>11</v>
      </c>
      <c r="F13" s="161"/>
    </row>
    <row r="14" spans="1:8" ht="13.2">
      <c r="A14" s="164" t="s">
        <v>453</v>
      </c>
      <c r="B14" s="2" t="s">
        <v>454</v>
      </c>
      <c r="C14" s="33" t="s">
        <v>455</v>
      </c>
      <c r="D14" s="76">
        <v>92</v>
      </c>
      <c r="E14" s="76">
        <v>10</v>
      </c>
      <c r="F14" s="161"/>
    </row>
    <row r="15" spans="1:8" ht="13.2">
      <c r="A15" s="164" t="s">
        <v>150</v>
      </c>
      <c r="B15" s="2" t="s">
        <v>151</v>
      </c>
      <c r="C15" s="33" t="s">
        <v>152</v>
      </c>
      <c r="D15" s="76">
        <v>86</v>
      </c>
      <c r="E15" s="76">
        <v>11</v>
      </c>
      <c r="F15" s="161"/>
    </row>
    <row r="16" spans="1:8" ht="13.2">
      <c r="A16" s="164" t="s">
        <v>179</v>
      </c>
      <c r="B16" s="2" t="s">
        <v>180</v>
      </c>
      <c r="C16" s="33" t="s">
        <v>181</v>
      </c>
      <c r="D16" s="76">
        <v>88</v>
      </c>
      <c r="E16" s="76">
        <v>11</v>
      </c>
      <c r="F16" s="161"/>
    </row>
    <row r="17" spans="1:6" ht="13.2">
      <c r="A17" s="164" t="s">
        <v>352</v>
      </c>
      <c r="B17" s="2" t="s">
        <v>353</v>
      </c>
      <c r="C17" s="33" t="s">
        <v>354</v>
      </c>
      <c r="D17" s="32">
        <v>83</v>
      </c>
      <c r="E17" s="32">
        <v>10</v>
      </c>
      <c r="F17" s="161"/>
    </row>
    <row r="18" spans="1:6" ht="13.2">
      <c r="A18" s="164" t="s">
        <v>77</v>
      </c>
      <c r="B18" s="2" t="s">
        <v>78</v>
      </c>
      <c r="C18" s="33" t="s">
        <v>79</v>
      </c>
      <c r="D18" s="76">
        <v>94</v>
      </c>
      <c r="E18" s="76">
        <v>10</v>
      </c>
      <c r="F18" s="161"/>
    </row>
    <row r="19" spans="1:6" ht="13.2">
      <c r="A19" s="164" t="s">
        <v>165</v>
      </c>
      <c r="B19" s="2" t="s">
        <v>166</v>
      </c>
      <c r="C19" s="33" t="s">
        <v>167</v>
      </c>
      <c r="D19" s="76">
        <v>87</v>
      </c>
      <c r="E19" s="76">
        <v>9</v>
      </c>
      <c r="F19" s="161"/>
    </row>
    <row r="20" spans="1:6" ht="13.2">
      <c r="A20" s="164" t="s">
        <v>271</v>
      </c>
      <c r="B20" s="2" t="s">
        <v>272</v>
      </c>
      <c r="C20" s="33" t="s">
        <v>273</v>
      </c>
      <c r="D20" s="76">
        <v>84</v>
      </c>
      <c r="E20" s="76">
        <v>8</v>
      </c>
      <c r="F20" s="161"/>
    </row>
    <row r="21" spans="1:6" ht="13.2">
      <c r="A21" s="164" t="s">
        <v>405</v>
      </c>
      <c r="B21" s="2" t="s">
        <v>406</v>
      </c>
      <c r="C21" s="33" t="s">
        <v>407</v>
      </c>
      <c r="D21" s="76">
        <v>81</v>
      </c>
      <c r="E21" s="76">
        <v>7</v>
      </c>
      <c r="F21" s="161"/>
    </row>
    <row r="22" spans="1:6" ht="13.2">
      <c r="A22" s="164" t="s">
        <v>302</v>
      </c>
      <c r="B22" s="2" t="s">
        <v>303</v>
      </c>
      <c r="C22" s="33" t="s">
        <v>304</v>
      </c>
      <c r="D22" s="32">
        <v>47</v>
      </c>
      <c r="E22" s="32">
        <v>7</v>
      </c>
      <c r="F22" s="161"/>
    </row>
    <row r="23" spans="1:6" ht="13.2">
      <c r="A23" s="164" t="s">
        <v>505</v>
      </c>
      <c r="B23" s="2" t="s">
        <v>506</v>
      </c>
      <c r="C23" s="33" t="s">
        <v>507</v>
      </c>
      <c r="D23" s="32">
        <v>46</v>
      </c>
      <c r="E23" s="32">
        <v>7</v>
      </c>
      <c r="F23" s="161"/>
    </row>
    <row r="24" spans="1:6" ht="13.2">
      <c r="A24" s="164" t="s">
        <v>525</v>
      </c>
      <c r="B24" s="2" t="s">
        <v>526</v>
      </c>
      <c r="C24" s="33" t="s">
        <v>527</v>
      </c>
      <c r="D24" s="32">
        <v>184</v>
      </c>
      <c r="E24" s="32">
        <v>8</v>
      </c>
      <c r="F24" s="161"/>
    </row>
    <row r="25" spans="1:6" ht="13.2">
      <c r="A25" s="164" t="s">
        <v>355</v>
      </c>
      <c r="B25" s="2" t="s">
        <v>356</v>
      </c>
      <c r="C25" s="33" t="s">
        <v>357</v>
      </c>
      <c r="D25" s="32">
        <v>181</v>
      </c>
      <c r="E25" s="32">
        <v>7</v>
      </c>
      <c r="F25" s="161"/>
    </row>
    <row r="26" spans="1:6" ht="13.2">
      <c r="A26" s="164" t="s">
        <v>98</v>
      </c>
      <c r="B26" s="2" t="s">
        <v>99</v>
      </c>
      <c r="C26" s="33" t="s">
        <v>100</v>
      </c>
      <c r="D26" s="32">
        <v>181</v>
      </c>
      <c r="E26" s="32">
        <v>7</v>
      </c>
      <c r="F26" s="161"/>
    </row>
    <row r="27" spans="1:6" ht="13.2">
      <c r="A27" s="164" t="s">
        <v>619</v>
      </c>
      <c r="B27" s="2" t="s">
        <v>620</v>
      </c>
      <c r="C27" s="33" t="s">
        <v>621</v>
      </c>
      <c r="D27" s="32">
        <v>195</v>
      </c>
      <c r="E27" s="32">
        <v>10</v>
      </c>
      <c r="F27" s="161"/>
    </row>
    <row r="28" spans="1:6" ht="13.2">
      <c r="A28" s="164" t="s">
        <v>341</v>
      </c>
      <c r="B28" s="2" t="s">
        <v>342</v>
      </c>
      <c r="C28" s="33" t="s">
        <v>343</v>
      </c>
      <c r="D28" s="32">
        <v>181</v>
      </c>
      <c r="E28" s="32">
        <v>7</v>
      </c>
      <c r="F28" s="161"/>
    </row>
    <row r="29" spans="1:6" ht="13.2">
      <c r="A29" s="164" t="s">
        <v>456</v>
      </c>
      <c r="B29" s="2" t="s">
        <v>457</v>
      </c>
      <c r="C29" s="33" t="s">
        <v>458</v>
      </c>
      <c r="D29" s="32">
        <v>45</v>
      </c>
      <c r="E29" s="32">
        <v>7</v>
      </c>
      <c r="F29" s="161"/>
    </row>
    <row r="30" spans="1:6" ht="13.2">
      <c r="A30" s="164" t="s">
        <v>447</v>
      </c>
      <c r="B30" s="2" t="s">
        <v>448</v>
      </c>
      <c r="C30" s="33" t="s">
        <v>449</v>
      </c>
      <c r="D30" s="32">
        <v>181</v>
      </c>
      <c r="E30" s="32">
        <v>7</v>
      </c>
      <c r="F30" s="161"/>
    </row>
    <row r="31" spans="1:6" ht="13.2">
      <c r="A31" s="164" t="s">
        <v>92</v>
      </c>
      <c r="B31" s="2" t="s">
        <v>93</v>
      </c>
      <c r="C31" s="33" t="s">
        <v>94</v>
      </c>
      <c r="D31" s="32">
        <v>181</v>
      </c>
      <c r="E31" s="32">
        <v>7</v>
      </c>
      <c r="F31" s="161"/>
    </row>
    <row r="32" spans="1:6" ht="13.2">
      <c r="A32" s="164" t="s">
        <v>546</v>
      </c>
      <c r="B32" s="2" t="s">
        <v>547</v>
      </c>
      <c r="C32" s="33" t="s">
        <v>548</v>
      </c>
      <c r="D32" s="32">
        <v>181</v>
      </c>
      <c r="E32" s="32">
        <v>7</v>
      </c>
      <c r="F32" s="161"/>
    </row>
    <row r="33" spans="1:6" ht="13.2">
      <c r="A33" s="164" t="s">
        <v>411</v>
      </c>
      <c r="B33" s="2" t="s">
        <v>412</v>
      </c>
      <c r="C33" s="33" t="s">
        <v>413</v>
      </c>
      <c r="D33" s="32">
        <v>185</v>
      </c>
      <c r="E33" s="32">
        <v>9</v>
      </c>
      <c r="F33" s="161"/>
    </row>
    <row r="34" spans="1:6" ht="13.2">
      <c r="A34" s="164" t="s">
        <v>668</v>
      </c>
      <c r="B34" s="2" t="s">
        <v>667</v>
      </c>
      <c r="C34" s="33" t="s">
        <v>636</v>
      </c>
      <c r="D34" s="32">
        <v>181</v>
      </c>
      <c r="E34" s="32">
        <v>7</v>
      </c>
      <c r="F34" s="161"/>
    </row>
    <row r="35" spans="1:6" ht="13.2">
      <c r="A35" s="164" t="s">
        <v>615</v>
      </c>
      <c r="B35" s="2" t="s">
        <v>616</v>
      </c>
      <c r="C35" s="33" t="s">
        <v>617</v>
      </c>
      <c r="D35" s="32">
        <v>182</v>
      </c>
      <c r="E35" s="32">
        <v>7</v>
      </c>
      <c r="F35" s="161"/>
    </row>
    <row r="36" spans="1:6" ht="13.2">
      <c r="A36" s="164" t="s">
        <v>627</v>
      </c>
      <c r="B36" s="2" t="s">
        <v>628</v>
      </c>
      <c r="C36" s="33" t="s">
        <v>629</v>
      </c>
      <c r="D36" s="32">
        <v>187</v>
      </c>
      <c r="E36" s="32">
        <v>11</v>
      </c>
      <c r="F36" s="161"/>
    </row>
    <row r="37" spans="1:6" ht="13.2">
      <c r="A37" s="164" t="s">
        <v>468</v>
      </c>
      <c r="B37" s="2" t="s">
        <v>469</v>
      </c>
      <c r="C37" s="33" t="s">
        <v>470</v>
      </c>
      <c r="D37" s="32">
        <v>181</v>
      </c>
      <c r="E37" s="32">
        <v>7</v>
      </c>
      <c r="F37" s="161"/>
    </row>
    <row r="38" spans="1:6" ht="13.2">
      <c r="A38" s="164" t="s">
        <v>259</v>
      </c>
      <c r="B38" s="2" t="s">
        <v>260</v>
      </c>
      <c r="C38" s="33" t="s">
        <v>261</v>
      </c>
      <c r="D38" s="32">
        <v>181</v>
      </c>
      <c r="E38" s="32">
        <v>7</v>
      </c>
      <c r="F38" s="161"/>
    </row>
    <row r="39" spans="1:6" ht="13.2">
      <c r="A39" s="164" t="s">
        <v>641</v>
      </c>
      <c r="B39" s="2" t="s">
        <v>642</v>
      </c>
      <c r="C39" s="33" t="s">
        <v>643</v>
      </c>
      <c r="D39" s="32">
        <v>195</v>
      </c>
      <c r="E39" s="32">
        <v>10</v>
      </c>
      <c r="F39" s="161"/>
    </row>
    <row r="40" spans="1:6" ht="13.2">
      <c r="A40" s="164" t="s">
        <v>647</v>
      </c>
      <c r="B40" s="2" t="s">
        <v>648</v>
      </c>
      <c r="C40" s="33" t="s">
        <v>649</v>
      </c>
      <c r="D40" s="32">
        <v>181</v>
      </c>
      <c r="E40" s="32">
        <v>7</v>
      </c>
      <c r="F40" s="161"/>
    </row>
    <row r="41" spans="1:6" ht="13.2">
      <c r="A41" s="164" t="s">
        <v>741</v>
      </c>
      <c r="B41" s="2" t="s">
        <v>740</v>
      </c>
      <c r="C41" s="33" t="s">
        <v>639</v>
      </c>
      <c r="D41" s="32">
        <v>181</v>
      </c>
      <c r="E41" s="32">
        <v>7</v>
      </c>
      <c r="F41" s="161"/>
    </row>
    <row r="42" spans="1:6" ht="13.2">
      <c r="A42" s="164" t="s">
        <v>657</v>
      </c>
      <c r="B42" s="2" t="s">
        <v>655</v>
      </c>
      <c r="C42" s="33" t="s">
        <v>656</v>
      </c>
      <c r="D42" s="32">
        <v>195</v>
      </c>
      <c r="E42" s="32">
        <v>10</v>
      </c>
      <c r="F42" s="161"/>
    </row>
    <row r="43" spans="1:6" ht="13.2">
      <c r="A43" s="164" t="s">
        <v>728</v>
      </c>
      <c r="B43" s="2" t="s">
        <v>727</v>
      </c>
      <c r="C43" s="33" t="s">
        <v>607</v>
      </c>
      <c r="D43" s="32">
        <v>181</v>
      </c>
      <c r="E43" s="32">
        <v>7</v>
      </c>
      <c r="F43" s="161"/>
    </row>
    <row r="44" spans="1:6" ht="13.2">
      <c r="A44" s="164" t="s">
        <v>580</v>
      </c>
      <c r="B44" s="2" t="s">
        <v>174</v>
      </c>
      <c r="C44" s="33" t="s">
        <v>175</v>
      </c>
      <c r="D44" s="32">
        <v>195</v>
      </c>
      <c r="E44" s="32">
        <v>10</v>
      </c>
      <c r="F44" s="161"/>
    </row>
    <row r="45" spans="1:6" ht="13.2">
      <c r="A45" s="164" t="s">
        <v>581</v>
      </c>
      <c r="B45" s="2" t="s">
        <v>185</v>
      </c>
      <c r="C45" s="33" t="s">
        <v>186</v>
      </c>
      <c r="D45" s="32">
        <v>185</v>
      </c>
      <c r="E45" s="32">
        <v>9</v>
      </c>
      <c r="F45" s="161"/>
    </row>
    <row r="46" spans="1:6" ht="13.2">
      <c r="A46" s="164" t="s">
        <v>582</v>
      </c>
      <c r="B46" s="2" t="s">
        <v>199</v>
      </c>
      <c r="C46" s="33" t="s">
        <v>200</v>
      </c>
      <c r="D46" s="32">
        <v>181</v>
      </c>
      <c r="E46" s="32">
        <v>7</v>
      </c>
      <c r="F46" s="161"/>
    </row>
    <row r="47" spans="1:6" ht="13.2">
      <c r="A47" s="164" t="s">
        <v>531</v>
      </c>
      <c r="B47" s="2" t="s">
        <v>532</v>
      </c>
      <c r="C47" s="33" t="s">
        <v>533</v>
      </c>
      <c r="D47" s="32">
        <v>195</v>
      </c>
      <c r="E47" s="32">
        <v>10</v>
      </c>
      <c r="F47" s="161"/>
    </row>
    <row r="48" spans="1:6" ht="13.2">
      <c r="A48" s="164" t="s">
        <v>584</v>
      </c>
      <c r="B48" s="2" t="s">
        <v>350</v>
      </c>
      <c r="C48" s="33" t="s">
        <v>351</v>
      </c>
      <c r="D48" s="32">
        <v>185</v>
      </c>
      <c r="E48" s="32">
        <v>9</v>
      </c>
      <c r="F48" s="161"/>
    </row>
    <row r="49" spans="1:6" ht="13.2">
      <c r="A49" s="164" t="s">
        <v>658</v>
      </c>
      <c r="B49" s="2" t="s">
        <v>637</v>
      </c>
      <c r="C49" s="33" t="s">
        <v>638</v>
      </c>
      <c r="D49" s="32">
        <v>195</v>
      </c>
      <c r="E49" s="32">
        <v>10</v>
      </c>
      <c r="F49" s="161"/>
    </row>
    <row r="50" spans="1:6" ht="13.2">
      <c r="A50" s="164" t="s">
        <v>562</v>
      </c>
      <c r="B50" s="2" t="s">
        <v>563</v>
      </c>
      <c r="C50" s="33" t="s">
        <v>564</v>
      </c>
      <c r="D50" s="32">
        <v>181</v>
      </c>
      <c r="E50" s="32">
        <v>7</v>
      </c>
      <c r="F50" s="161"/>
    </row>
    <row r="51" spans="1:6" ht="13.2">
      <c r="A51" s="164" t="s">
        <v>742</v>
      </c>
      <c r="B51" s="2" t="s">
        <v>602</v>
      </c>
      <c r="C51" s="33" t="s">
        <v>542</v>
      </c>
      <c r="D51" s="32">
        <v>195</v>
      </c>
      <c r="E51" s="32">
        <v>10</v>
      </c>
      <c r="F51" s="161"/>
    </row>
    <row r="52" spans="1:6" ht="13.2">
      <c r="A52" s="164" t="s">
        <v>743</v>
      </c>
      <c r="B52" s="2" t="s">
        <v>630</v>
      </c>
      <c r="C52" s="33" t="s">
        <v>631</v>
      </c>
      <c r="D52" s="32">
        <v>183</v>
      </c>
      <c r="E52" s="32">
        <v>8</v>
      </c>
      <c r="F52" s="161"/>
    </row>
    <row r="53" spans="1:6" ht="13.2">
      <c r="A53" s="164" t="s">
        <v>644</v>
      </c>
      <c r="B53" s="2" t="s">
        <v>645</v>
      </c>
      <c r="C53" s="33" t="s">
        <v>646</v>
      </c>
      <c r="D53" s="32">
        <v>181</v>
      </c>
      <c r="E53" s="32">
        <v>7</v>
      </c>
      <c r="F53" s="161"/>
    </row>
    <row r="54" spans="1:6" ht="13.2">
      <c r="A54" s="164" t="s">
        <v>750</v>
      </c>
      <c r="B54" s="2" t="s">
        <v>749</v>
      </c>
      <c r="C54" s="33" t="s">
        <v>611</v>
      </c>
      <c r="D54" s="32">
        <v>181</v>
      </c>
      <c r="E54" s="32">
        <v>7</v>
      </c>
      <c r="F54" s="161"/>
    </row>
    <row r="55" spans="1:6" ht="13.2">
      <c r="A55" s="164" t="s">
        <v>752</v>
      </c>
      <c r="B55" s="2" t="s">
        <v>751</v>
      </c>
      <c r="C55" s="33" t="s">
        <v>632</v>
      </c>
      <c r="D55" s="32">
        <v>181</v>
      </c>
      <c r="E55" s="32">
        <v>7</v>
      </c>
      <c r="F55" s="161"/>
    </row>
    <row r="56" spans="1:6" ht="13.2">
      <c r="A56" s="164" t="s">
        <v>758</v>
      </c>
      <c r="B56" s="2" t="s">
        <v>757</v>
      </c>
      <c r="C56" s="33" t="s">
        <v>554</v>
      </c>
      <c r="D56" s="32">
        <v>185</v>
      </c>
      <c r="E56" s="32">
        <v>9</v>
      </c>
      <c r="F56" s="161"/>
    </row>
    <row r="57" spans="1:6" ht="13.2">
      <c r="A57" s="164" t="s">
        <v>682</v>
      </c>
      <c r="B57" s="2" t="s">
        <v>680</v>
      </c>
      <c r="C57" s="33" t="s">
        <v>681</v>
      </c>
      <c r="D57" s="32">
        <v>181</v>
      </c>
      <c r="E57" s="32">
        <v>7</v>
      </c>
      <c r="F57" s="161"/>
    </row>
    <row r="58" spans="1:6" ht="13.2">
      <c r="A58" s="164" t="s">
        <v>978</v>
      </c>
      <c r="B58" s="2" t="s">
        <v>777</v>
      </c>
      <c r="C58" s="33" t="s">
        <v>778</v>
      </c>
      <c r="D58" s="32">
        <v>181</v>
      </c>
      <c r="E58" s="32">
        <v>7</v>
      </c>
      <c r="F58" s="161"/>
    </row>
    <row r="59" spans="1:6" ht="13.2">
      <c r="A59" s="156" t="s">
        <v>776</v>
      </c>
      <c r="B59" s="166" t="s">
        <v>774</v>
      </c>
      <c r="C59" s="156" t="s">
        <v>775</v>
      </c>
      <c r="D59" s="32">
        <v>181</v>
      </c>
      <c r="E59" s="32">
        <v>7</v>
      </c>
      <c r="F59" s="161"/>
    </row>
    <row r="60" spans="1:6" ht="13.2">
      <c r="F60" s="161"/>
    </row>
  </sheetData>
  <sheetProtection formatCells="0" insertHyperlinks="0" autoFilter="0"/>
  <mergeCells count="13">
    <mergeCell ref="D9:E9"/>
    <mergeCell ref="A2:F2"/>
    <mergeCell ref="C3:E3"/>
    <mergeCell ref="C4:E4"/>
    <mergeCell ref="A3:A4"/>
    <mergeCell ref="A5:A7"/>
    <mergeCell ref="B3:B4"/>
    <mergeCell ref="B5:B7"/>
    <mergeCell ref="F5:F7"/>
    <mergeCell ref="C5:E7"/>
    <mergeCell ref="A9:A10"/>
    <mergeCell ref="B9:B10"/>
    <mergeCell ref="C9:C10"/>
  </mergeCells>
  <phoneticPr fontId="36" type="noConversion"/>
  <conditionalFormatting sqref="C9">
    <cfRule type="duplicateValues" dxfId="32" priority="1"/>
  </conditionalFormatting>
  <hyperlinks>
    <hyperlink ref="H3" location="目录!A1" display="返回目录页" xr:uid="{00000000-0004-0000-0700-000000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58"/>
  <pixelatorList sheetStid="56"/>
  <pixelatorList sheetStid="53"/>
  <pixelatorList sheetStid="57"/>
  <pixelatorList sheetStid="49"/>
  <pixelatorList sheetStid="20"/>
  <pixelatorList sheetStid="46"/>
  <pixelatorList sheetStid="44"/>
  <pixelatorList sheetStid="47"/>
  <pixelatorList sheetStid="22"/>
  <pixelatorList sheetStid="27"/>
  <pixelatorList sheetStid="51"/>
  <pixelatorList sheetStid="17"/>
  <pixelatorList sheetStid="59"/>
  <pixelatorList sheetStid="55"/>
  <pixelatorList sheetStid="54"/>
  <pixelatorList sheetStid="2"/>
  <pixelatorList sheetStid="45"/>
  <pixelatorList sheetStid="6"/>
  <pixelatorList sheetStid="48"/>
  <pixelatorList sheetStid="40"/>
  <pixelatorList sheetStid="18"/>
  <pixelatorList sheetStid="60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heetInterline xmlns="https://web.wps.cn/et/2018/main" xmlns:s="http://schemas.openxmlformats.org/spreadsheetml/2006/main">
  <interlineItem sheetStid="58" interlineOnOff="0" interlineColor="0"/>
  <interlineItem sheetStid="56" interlineOnOff="0" interlineColor="0"/>
  <interlineItem sheetStid="53" interlineOnOff="0" interlineColor="0"/>
  <interlineItem sheetStid="57" interlineOnOff="0" interlineColor="0"/>
  <interlineItem sheetStid="49" interlineOnOff="0" interlineColor="0"/>
  <interlineItem sheetStid="20" interlineOnOff="0" interlineColor="0"/>
  <interlineItem sheetStid="46" interlineOnOff="0" interlineColor="0"/>
  <interlineItem sheetStid="44" interlineOnOff="0" interlineColor="0"/>
  <interlineItem sheetStid="47" interlineOnOff="0" interlineColor="0"/>
  <interlineItem sheetStid="22" interlineOnOff="0" interlineColor="0"/>
  <interlineItem sheetStid="27" interlineOnOff="0" interlineColor="0"/>
  <interlineItem sheetStid="51" interlineOnOff="0" interlineColor="0"/>
  <interlineItem sheetStid="17" interlineOnOff="0" interlineColor="0"/>
  <interlineItem sheetStid="59" interlineOnOff="0" interlineColor="0"/>
  <interlineItem sheetStid="55" interlineOnOff="0" interlineColor="0"/>
  <interlineItem sheetStid="54" interlineOnOff="0" interlineColor="0"/>
  <interlineItem sheetStid="2" interlineOnOff="0" interlineColor="0"/>
  <interlineItem sheetStid="45" interlineOnOff="0" interlineColor="0"/>
  <interlineItem sheetStid="6" interlineOnOff="0" interlineColor="0"/>
  <interlineItem sheetStid="48" interlineOnOff="0" interlineColor="0"/>
  <interlineItem sheetStid="40" interlineOnOff="0" interlineColor="0"/>
  <interlineItem sheetStid="18" interlineOnOff="0" interlineColor="0"/>
  <interlineItem sheetStid="60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58" master=""/>
  <rangeList sheetStid="56" master=""/>
  <rangeList sheetStid="53" master=""/>
  <rangeList sheetStid="57" master=""/>
  <rangeList sheetStid="49" master=""/>
  <rangeList sheetStid="20" master=""/>
  <rangeList sheetStid="46" master=""/>
  <rangeList sheetStid="44" master=""/>
  <rangeList sheetStid="47" master=""/>
  <rangeList sheetStid="22" master=""/>
  <rangeList sheetStid="27" master=""/>
  <rangeList sheetStid="51" master=""/>
  <rangeList sheetStid="17" master=""/>
  <rangeList sheetStid="59" master=""/>
  <rangeList sheetStid="55" master=""/>
  <rangeList sheetStid="54" master=""/>
  <rangeList sheetStid="2" master=""/>
  <rangeList sheetStid="45" master=""/>
  <rangeList sheetStid="6" master=""/>
  <rangeList sheetStid="48" master=""/>
  <rangeList sheetStid="40" master=""/>
  <rangeList sheetStid="18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菜鸟超级经济Global</vt:lpstr>
      <vt:lpstr>菜鸟专线经济</vt:lpstr>
      <vt:lpstr>菜鸟特货专线－超级经济</vt:lpstr>
      <vt:lpstr>菜鸟超级经济</vt:lpstr>
      <vt:lpstr>威海优选仓韩国经济专线</vt:lpstr>
      <vt:lpstr>菜鸟超级经济-顺友</vt:lpstr>
      <vt:lpstr>菜鸟超级经济-燕文</vt:lpstr>
      <vt:lpstr>中国邮政平常小包+</vt:lpstr>
      <vt:lpstr>菜鸟无忧物流-简易</vt:lpstr>
      <vt:lpstr>菜鸟特货专线－简易</vt:lpstr>
      <vt:lpstr>菜鸟无忧物流-标准</vt:lpstr>
      <vt:lpstr>菜鸟特货专线－标准</vt:lpstr>
      <vt:lpstr>菜鸟大包专线</vt:lpstr>
      <vt:lpstr>燕文航空挂号小包</vt:lpstr>
      <vt:lpstr>4PX新邮挂号小包</vt:lpstr>
      <vt:lpstr>中国邮政挂号小包 </vt:lpstr>
      <vt:lpstr>中邮e邮宝</vt:lpstr>
      <vt:lpstr>威海优选仓无忧标准</vt:lpstr>
      <vt:lpstr>菜鸟无忧物流-优先</vt:lpstr>
      <vt:lpstr>菜鸟特货专线-标快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忧黎</dc:creator>
  <cp:lastModifiedBy>zhou</cp:lastModifiedBy>
  <dcterms:created xsi:type="dcterms:W3CDTF">2006-09-17T00:00:00Z</dcterms:created>
  <dcterms:modified xsi:type="dcterms:W3CDTF">2023-02-23T08:52:12Z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2052-0.0.0.0</vt:lpwstr>
  </property>
</Properties>
</file>