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The-Music-of-Primes\Cards\Poker\"/>
    </mc:Choice>
  </mc:AlternateContent>
  <xr:revisionPtr revIDLastSave="0" documentId="8_{570A5A39-2CEA-45A0-B1B8-A6A7E193A19C}" xr6:coauthVersionLast="36" xr6:coauthVersionMax="36" xr10:uidLastSave="{00000000-0000-0000-0000-000000000000}"/>
  <bookViews>
    <workbookView xWindow="0" yWindow="0" windowWidth="23040" windowHeight="9060" xr2:uid="{A8394265-BE68-4FA6-B789-EF301FA5CC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5" i="1" l="1"/>
  <c r="C35" i="1"/>
  <c r="D34" i="1"/>
  <c r="C34" i="1"/>
  <c r="D33" i="1"/>
  <c r="C33" i="1"/>
  <c r="D32" i="1"/>
  <c r="C32" i="1"/>
  <c r="D31" i="1"/>
  <c r="C31" i="1"/>
  <c r="D30" i="1"/>
  <c r="C30" i="1"/>
  <c r="D29" i="1"/>
  <c r="C29" i="1"/>
  <c r="D28" i="1"/>
  <c r="C28" i="1"/>
  <c r="D27" i="1"/>
  <c r="C27" i="1"/>
  <c r="D26" i="1"/>
  <c r="C26" i="1"/>
  <c r="D25" i="1"/>
  <c r="C25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" i="1"/>
</calcChain>
</file>

<file path=xl/sharedStrings.xml><?xml version="1.0" encoding="utf-8"?>
<sst xmlns="http://schemas.openxmlformats.org/spreadsheetml/2006/main" count="4" uniqueCount="4">
  <si>
    <t>Rank</t>
  </si>
  <si>
    <t>Chips</t>
  </si>
  <si>
    <t>log(rank)</t>
  </si>
  <si>
    <t>log(chips)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</si>
</sst>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0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70" fontId="0" fillId="0" borderId="0" xfId="1" applyNumberFormat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Y-rank</a:t>
            </a:r>
            <a:r>
              <a:rPr lang="en-GB" baseline="0"/>
              <a:t> X-Chips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4.6499804776469061E-3"/>
                  <c:y val="-0.3201441192133592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Sheet1!$A$16:$A$240</c:f>
              <c:numCache>
                <c:formatCode>_(* #,##0_);_(* \(#,##0\);_(* "-"??_);_(@_)</c:formatCode>
                <c:ptCount val="225"/>
                <c:pt idx="0">
                  <c:v>613178</c:v>
                </c:pt>
                <c:pt idx="1">
                  <c:v>290430</c:v>
                </c:pt>
                <c:pt idx="2">
                  <c:v>143817</c:v>
                </c:pt>
                <c:pt idx="3">
                  <c:v>135475</c:v>
                </c:pt>
                <c:pt idx="4">
                  <c:v>124537</c:v>
                </c:pt>
                <c:pt idx="5">
                  <c:v>123312</c:v>
                </c:pt>
                <c:pt idx="6">
                  <c:v>102985</c:v>
                </c:pt>
                <c:pt idx="7">
                  <c:v>88484</c:v>
                </c:pt>
                <c:pt idx="8">
                  <c:v>85621</c:v>
                </c:pt>
                <c:pt idx="9">
                  <c:v>76226</c:v>
                </c:pt>
                <c:pt idx="10">
                  <c:v>34970</c:v>
                </c:pt>
                <c:pt idx="11">
                  <c:v>24992</c:v>
                </c:pt>
                <c:pt idx="12">
                  <c:v>23594</c:v>
                </c:pt>
                <c:pt idx="13">
                  <c:v>17090</c:v>
                </c:pt>
                <c:pt idx="14">
                  <c:v>10787</c:v>
                </c:pt>
                <c:pt idx="15">
                  <c:v>8300</c:v>
                </c:pt>
                <c:pt idx="16">
                  <c:v>6206</c:v>
                </c:pt>
                <c:pt idx="17">
                  <c:v>3394</c:v>
                </c:pt>
                <c:pt idx="18">
                  <c:v>3074</c:v>
                </c:pt>
                <c:pt idx="19">
                  <c:v>938</c:v>
                </c:pt>
              </c:numCache>
            </c:numRef>
          </c:xVal>
          <c:yVal>
            <c:numRef>
              <c:f>Sheet1!$B$16:$B$240</c:f>
              <c:numCache>
                <c:formatCode>_(* #,##0_);_(* \(#,##0\);_(* "-"??_);_(@_)</c:formatCode>
                <c:ptCount val="225"/>
                <c:pt idx="0">
                  <c:v>14837</c:v>
                </c:pt>
                <c:pt idx="1">
                  <c:v>21315</c:v>
                </c:pt>
                <c:pt idx="2">
                  <c:v>30578</c:v>
                </c:pt>
                <c:pt idx="3">
                  <c:v>31798</c:v>
                </c:pt>
                <c:pt idx="4">
                  <c:v>32600</c:v>
                </c:pt>
                <c:pt idx="5">
                  <c:v>33433</c:v>
                </c:pt>
                <c:pt idx="6">
                  <c:v>36635</c:v>
                </c:pt>
                <c:pt idx="7">
                  <c:v>41007</c:v>
                </c:pt>
                <c:pt idx="8">
                  <c:v>41914</c:v>
                </c:pt>
                <c:pt idx="9">
                  <c:v>45479</c:v>
                </c:pt>
                <c:pt idx="10">
                  <c:v>167043</c:v>
                </c:pt>
                <c:pt idx="11">
                  <c:v>280928</c:v>
                </c:pt>
                <c:pt idx="12">
                  <c:v>286243</c:v>
                </c:pt>
                <c:pt idx="13">
                  <c:v>319485</c:v>
                </c:pt>
                <c:pt idx="14">
                  <c:v>462461</c:v>
                </c:pt>
                <c:pt idx="15">
                  <c:v>512635</c:v>
                </c:pt>
                <c:pt idx="16">
                  <c:v>542201</c:v>
                </c:pt>
                <c:pt idx="17">
                  <c:v>844997</c:v>
                </c:pt>
                <c:pt idx="18">
                  <c:v>921150</c:v>
                </c:pt>
                <c:pt idx="19">
                  <c:v>1284583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43-4FD5-8EF0-11CE47C329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2633920"/>
        <c:axId val="1119798304"/>
      </c:scatterChart>
      <c:valAx>
        <c:axId val="1122633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9798304"/>
        <c:crosses val="autoZero"/>
        <c:crossBetween val="midCat"/>
      </c:valAx>
      <c:valAx>
        <c:axId val="111979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633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Y-log(rank) X-log(chips)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Sheet1!$C$2:$C$24</c:f>
              <c:numCache>
                <c:formatCode>0.00</c:formatCode>
                <c:ptCount val="23"/>
                <c:pt idx="0">
                  <c:v>8.3841370195668805</c:v>
                </c:pt>
                <c:pt idx="1">
                  <c:v>7.747112616574884</c:v>
                </c:pt>
                <c:pt idx="2">
                  <c:v>7.0189211673574805</c:v>
                </c:pt>
                <c:pt idx="3">
                  <c:v>6.8817752890028752</c:v>
                </c:pt>
                <c:pt idx="4">
                  <c:v>6.7879002140896496</c:v>
                </c:pt>
                <c:pt idx="5">
                  <c:v>6.7184288574718458</c:v>
                </c:pt>
                <c:pt idx="6">
                  <c:v>6.6165053410705363</c:v>
                </c:pt>
                <c:pt idx="7">
                  <c:v>6.5591171189990911</c:v>
                </c:pt>
                <c:pt idx="8">
                  <c:v>6.4881177573279771</c:v>
                </c:pt>
                <c:pt idx="9">
                  <c:v>6.4673954193832914</c:v>
                </c:pt>
                <c:pt idx="10">
                  <c:v>6.288322794461175</c:v>
                </c:pt>
                <c:pt idx="11">
                  <c:v>6.191670062736522</c:v>
                </c:pt>
                <c:pt idx="12">
                  <c:v>6.1633239067115664</c:v>
                </c:pt>
                <c:pt idx="13">
                  <c:v>6.0350481119054624</c:v>
                </c:pt>
                <c:pt idx="14">
                  <c:v>5.787586564561332</c:v>
                </c:pt>
                <c:pt idx="15">
                  <c:v>5.4630414748432301</c:v>
                </c:pt>
                <c:pt idx="16">
                  <c:v>5.1578102251971991</c:v>
                </c:pt>
                <c:pt idx="17">
                  <c:v>5.1318591596844287</c:v>
                </c:pt>
                <c:pt idx="18">
                  <c:v>5.0952983996932479</c:v>
                </c:pt>
                <c:pt idx="19">
                  <c:v>5.0910053416419334</c:v>
                </c:pt>
                <c:pt idx="20">
                  <c:v>5.0127739733301686</c:v>
                </c:pt>
                <c:pt idx="21">
                  <c:v>4.9468647470829294</c:v>
                </c:pt>
                <c:pt idx="22">
                  <c:v>4.9325802958172087</c:v>
                </c:pt>
              </c:numCache>
            </c:numRef>
          </c:xVal>
          <c:yVal>
            <c:numRef>
              <c:f>Sheet1!$D$2:$D$24</c:f>
              <c:numCache>
                <c:formatCode>0.00</c:formatCode>
                <c:ptCount val="23"/>
                <c:pt idx="0">
                  <c:v>2.1643528557844371</c:v>
                </c:pt>
                <c:pt idx="1">
                  <c:v>2.6665179805548807</c:v>
                </c:pt>
                <c:pt idx="2">
                  <c:v>3.2258259914618934</c:v>
                </c:pt>
                <c:pt idx="3">
                  <c:v>3.3488887230714379</c:v>
                </c:pt>
                <c:pt idx="4">
                  <c:v>3.4222614508136027</c:v>
                </c:pt>
                <c:pt idx="5">
                  <c:v>3.480438147177817</c:v>
                </c:pt>
                <c:pt idx="6">
                  <c:v>3.5728716022004803</c:v>
                </c:pt>
                <c:pt idx="7">
                  <c:v>3.6251065754034677</c:v>
                </c:pt>
                <c:pt idx="8">
                  <c:v>3.6928469192772302</c:v>
                </c:pt>
                <c:pt idx="9">
                  <c:v>3.7141620460988531</c:v>
                </c:pt>
                <c:pt idx="10">
                  <c:v>3.8574531170352664</c:v>
                </c:pt>
                <c:pt idx="11">
                  <c:v>3.9274216950504188</c:v>
                </c:pt>
                <c:pt idx="12">
                  <c:v>3.9466487339066765</c:v>
                </c:pt>
                <c:pt idx="13">
                  <c:v>4.0322560258904527</c:v>
                </c:pt>
                <c:pt idx="14">
                  <c:v>4.1713460966871772</c:v>
                </c:pt>
                <c:pt idx="15">
                  <c:v>4.3286853369831508</c:v>
                </c:pt>
                <c:pt idx="16">
                  <c:v>4.4854090763225773</c:v>
                </c:pt>
                <c:pt idx="17">
                  <c:v>4.5023998050071032</c:v>
                </c:pt>
                <c:pt idx="18">
                  <c:v>4.5132176000679394</c:v>
                </c:pt>
                <c:pt idx="19">
                  <c:v>4.5241753483242162</c:v>
                </c:pt>
                <c:pt idx="20">
                  <c:v>4.5638961958750244</c:v>
                </c:pt>
                <c:pt idx="21">
                  <c:v>4.6128579982291358</c:v>
                </c:pt>
                <c:pt idx="22">
                  <c:v>4.6223591090570011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66-41CE-8444-3C4EADCBA4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1636208"/>
        <c:axId val="1122318112"/>
      </c:scatterChart>
      <c:valAx>
        <c:axId val="113163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318112"/>
        <c:crosses val="autoZero"/>
        <c:crossBetween val="midCat"/>
      </c:valAx>
      <c:valAx>
        <c:axId val="112231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1636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Y-log(chips) X-rank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log(chips)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Sheet1!$B$2:$B$24</c:f>
              <c:numCache>
                <c:formatCode>_(* #,##0_);_(* \(#,##0\);_(* "-"??_);_(@_)</c:formatCode>
                <c:ptCount val="23"/>
                <c:pt idx="0">
                  <c:v>146</c:v>
                </c:pt>
                <c:pt idx="1">
                  <c:v>464</c:v>
                </c:pt>
                <c:pt idx="2">
                  <c:v>1682</c:v>
                </c:pt>
                <c:pt idx="3">
                  <c:v>2233</c:v>
                </c:pt>
                <c:pt idx="4">
                  <c:v>2644</c:v>
                </c:pt>
                <c:pt idx="5">
                  <c:v>3023</c:v>
                </c:pt>
                <c:pt idx="6">
                  <c:v>3740</c:v>
                </c:pt>
                <c:pt idx="7">
                  <c:v>4218</c:v>
                </c:pt>
                <c:pt idx="8">
                  <c:v>4930</c:v>
                </c:pt>
                <c:pt idx="9">
                  <c:v>5178</c:v>
                </c:pt>
                <c:pt idx="10">
                  <c:v>7202</c:v>
                </c:pt>
                <c:pt idx="11">
                  <c:v>8461</c:v>
                </c:pt>
                <c:pt idx="12">
                  <c:v>8844</c:v>
                </c:pt>
                <c:pt idx="13">
                  <c:v>10771</c:v>
                </c:pt>
                <c:pt idx="14">
                  <c:v>14837</c:v>
                </c:pt>
                <c:pt idx="15">
                  <c:v>21315</c:v>
                </c:pt>
                <c:pt idx="16">
                  <c:v>30578</c:v>
                </c:pt>
                <c:pt idx="17">
                  <c:v>31798</c:v>
                </c:pt>
                <c:pt idx="18">
                  <c:v>32600</c:v>
                </c:pt>
                <c:pt idx="19">
                  <c:v>33433</c:v>
                </c:pt>
                <c:pt idx="20">
                  <c:v>36635</c:v>
                </c:pt>
                <c:pt idx="21">
                  <c:v>41007</c:v>
                </c:pt>
                <c:pt idx="22">
                  <c:v>41914</c:v>
                </c:pt>
              </c:numCache>
            </c:numRef>
          </c:xVal>
          <c:yVal>
            <c:numRef>
              <c:f>Sheet1!$C$2:$C$24</c:f>
              <c:numCache>
                <c:formatCode>0.00</c:formatCode>
                <c:ptCount val="23"/>
                <c:pt idx="0">
                  <c:v>8.3841370195668805</c:v>
                </c:pt>
                <c:pt idx="1">
                  <c:v>7.747112616574884</c:v>
                </c:pt>
                <c:pt idx="2">
                  <c:v>7.0189211673574805</c:v>
                </c:pt>
                <c:pt idx="3">
                  <c:v>6.8817752890028752</c:v>
                </c:pt>
                <c:pt idx="4">
                  <c:v>6.7879002140896496</c:v>
                </c:pt>
                <c:pt idx="5">
                  <c:v>6.7184288574718458</c:v>
                </c:pt>
                <c:pt idx="6">
                  <c:v>6.6165053410705363</c:v>
                </c:pt>
                <c:pt idx="7">
                  <c:v>6.5591171189990911</c:v>
                </c:pt>
                <c:pt idx="8">
                  <c:v>6.4881177573279771</c:v>
                </c:pt>
                <c:pt idx="9">
                  <c:v>6.4673954193832914</c:v>
                </c:pt>
                <c:pt idx="10">
                  <c:v>6.288322794461175</c:v>
                </c:pt>
                <c:pt idx="11">
                  <c:v>6.191670062736522</c:v>
                </c:pt>
                <c:pt idx="12">
                  <c:v>6.1633239067115664</c:v>
                </c:pt>
                <c:pt idx="13">
                  <c:v>6.0350481119054624</c:v>
                </c:pt>
                <c:pt idx="14">
                  <c:v>5.787586564561332</c:v>
                </c:pt>
                <c:pt idx="15">
                  <c:v>5.4630414748432301</c:v>
                </c:pt>
                <c:pt idx="16">
                  <c:v>5.1578102251971991</c:v>
                </c:pt>
                <c:pt idx="17">
                  <c:v>5.1318591596844287</c:v>
                </c:pt>
                <c:pt idx="18">
                  <c:v>5.0952983996932479</c:v>
                </c:pt>
                <c:pt idx="19">
                  <c:v>5.0910053416419334</c:v>
                </c:pt>
                <c:pt idx="20">
                  <c:v>5.0127739733301686</c:v>
                </c:pt>
                <c:pt idx="21">
                  <c:v>4.9468647470829294</c:v>
                </c:pt>
                <c:pt idx="22">
                  <c:v>4.9325802958172087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C3-4C4D-85C0-F1AF78B18F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2636720"/>
        <c:axId val="1060085680"/>
      </c:scatterChart>
      <c:valAx>
        <c:axId val="1122636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085680"/>
        <c:crosses val="autoZero"/>
        <c:crossBetween val="midCat"/>
      </c:valAx>
      <c:valAx>
        <c:axId val="106008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636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Y-log(rank) X-Chips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log(rank)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Sheet1!$A$2:$A$24</c:f>
              <c:numCache>
                <c:formatCode>_(* #,##0_);_(* \(#,##0\);_(* "-"??_);_(@_)</c:formatCode>
                <c:ptCount val="23"/>
                <c:pt idx="0">
                  <c:v>242179300</c:v>
                </c:pt>
                <c:pt idx="1">
                  <c:v>55861503</c:v>
                </c:pt>
                <c:pt idx="2">
                  <c:v>10445306</c:v>
                </c:pt>
                <c:pt idx="3">
                  <c:v>7616848</c:v>
                </c:pt>
                <c:pt idx="4">
                  <c:v>6136210</c:v>
                </c:pt>
                <c:pt idx="5">
                  <c:v>5229123</c:v>
                </c:pt>
                <c:pt idx="6">
                  <c:v>4135284</c:v>
                </c:pt>
                <c:pt idx="7">
                  <c:v>3623407</c:v>
                </c:pt>
                <c:pt idx="8">
                  <c:v>3076931</c:v>
                </c:pt>
                <c:pt idx="9">
                  <c:v>2933563</c:v>
                </c:pt>
                <c:pt idx="10">
                  <c:v>1942329</c:v>
                </c:pt>
                <c:pt idx="11">
                  <c:v>1554784</c:v>
                </c:pt>
                <c:pt idx="12">
                  <c:v>1456545</c:v>
                </c:pt>
                <c:pt idx="13">
                  <c:v>1084047</c:v>
                </c:pt>
                <c:pt idx="14">
                  <c:v>613178</c:v>
                </c:pt>
                <c:pt idx="15">
                  <c:v>290430</c:v>
                </c:pt>
                <c:pt idx="16">
                  <c:v>143817</c:v>
                </c:pt>
                <c:pt idx="17">
                  <c:v>135475</c:v>
                </c:pt>
                <c:pt idx="18">
                  <c:v>124537</c:v>
                </c:pt>
                <c:pt idx="19">
                  <c:v>123312</c:v>
                </c:pt>
                <c:pt idx="20">
                  <c:v>102985</c:v>
                </c:pt>
                <c:pt idx="21">
                  <c:v>88484</c:v>
                </c:pt>
                <c:pt idx="22">
                  <c:v>85621</c:v>
                </c:pt>
              </c:numCache>
            </c:numRef>
          </c:xVal>
          <c:yVal>
            <c:numRef>
              <c:f>Sheet1!$D$2:$D$24</c:f>
              <c:numCache>
                <c:formatCode>0.00</c:formatCode>
                <c:ptCount val="23"/>
                <c:pt idx="0">
                  <c:v>2.1643528557844371</c:v>
                </c:pt>
                <c:pt idx="1">
                  <c:v>2.6665179805548807</c:v>
                </c:pt>
                <c:pt idx="2">
                  <c:v>3.2258259914618934</c:v>
                </c:pt>
                <c:pt idx="3">
                  <c:v>3.3488887230714379</c:v>
                </c:pt>
                <c:pt idx="4">
                  <c:v>3.4222614508136027</c:v>
                </c:pt>
                <c:pt idx="5">
                  <c:v>3.480438147177817</c:v>
                </c:pt>
                <c:pt idx="6">
                  <c:v>3.5728716022004803</c:v>
                </c:pt>
                <c:pt idx="7">
                  <c:v>3.6251065754034677</c:v>
                </c:pt>
                <c:pt idx="8">
                  <c:v>3.6928469192772302</c:v>
                </c:pt>
                <c:pt idx="9">
                  <c:v>3.7141620460988531</c:v>
                </c:pt>
                <c:pt idx="10">
                  <c:v>3.8574531170352664</c:v>
                </c:pt>
                <c:pt idx="11">
                  <c:v>3.9274216950504188</c:v>
                </c:pt>
                <c:pt idx="12">
                  <c:v>3.9466487339066765</c:v>
                </c:pt>
                <c:pt idx="13">
                  <c:v>4.0322560258904527</c:v>
                </c:pt>
                <c:pt idx="14">
                  <c:v>4.1713460966871772</c:v>
                </c:pt>
                <c:pt idx="15">
                  <c:v>4.3286853369831508</c:v>
                </c:pt>
                <c:pt idx="16">
                  <c:v>4.4854090763225773</c:v>
                </c:pt>
                <c:pt idx="17">
                  <c:v>4.5023998050071032</c:v>
                </c:pt>
                <c:pt idx="18">
                  <c:v>4.5132176000679394</c:v>
                </c:pt>
                <c:pt idx="19">
                  <c:v>4.5241753483242162</c:v>
                </c:pt>
                <c:pt idx="20">
                  <c:v>4.5638961958750244</c:v>
                </c:pt>
                <c:pt idx="21">
                  <c:v>4.6128579982291358</c:v>
                </c:pt>
                <c:pt idx="22">
                  <c:v>4.6223591090570011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6A-475C-9245-70C9717C65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1868848"/>
        <c:axId val="1128302448"/>
      </c:scatterChart>
      <c:valAx>
        <c:axId val="1221868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302448"/>
        <c:crosses val="autoZero"/>
        <c:crossBetween val="midCat"/>
      </c:valAx>
      <c:valAx>
        <c:axId val="112830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868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0</xdr:row>
      <xdr:rowOff>91440</xdr:rowOff>
    </xdr:from>
    <xdr:to>
      <xdr:col>17</xdr:col>
      <xdr:colOff>22860</xdr:colOff>
      <xdr:row>23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9D49CFA-38D4-4750-8F1E-3A4212AC24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0</xdr:colOff>
      <xdr:row>1</xdr:row>
      <xdr:rowOff>0</xdr:rowOff>
    </xdr:from>
    <xdr:to>
      <xdr:col>25</xdr:col>
      <xdr:colOff>304800</xdr:colOff>
      <xdr:row>16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0BBFF16-4BB3-492F-B305-D9862148DD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0</xdr:colOff>
      <xdr:row>16</xdr:row>
      <xdr:rowOff>144780</xdr:rowOff>
    </xdr:from>
    <xdr:to>
      <xdr:col>25</xdr:col>
      <xdr:colOff>304800</xdr:colOff>
      <xdr:row>31</xdr:row>
      <xdr:rowOff>144780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9E64AC5-6223-47AC-BF9A-1CD68B4E69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579120</xdr:colOff>
      <xdr:row>17</xdr:row>
      <xdr:rowOff>15240</xdr:rowOff>
    </xdr:from>
    <xdr:to>
      <xdr:col>33</xdr:col>
      <xdr:colOff>274320</xdr:colOff>
      <xdr:row>32</xdr:row>
      <xdr:rowOff>15240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E08F0CD-ADDB-4CC2-BE23-DD7F2955F8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760F0-202A-45E4-92DD-7D2FF97AC94F}">
  <dimension ref="A1:D35"/>
  <sheetViews>
    <sheetView tabSelected="1" workbookViewId="0">
      <selection activeCell="D15" sqref="D15"/>
    </sheetView>
  </sheetViews>
  <sheetFormatPr defaultRowHeight="14.4" x14ac:dyDescent="0.3"/>
  <cols>
    <col min="1" max="1" width="14.6640625" bestFit="1" customWidth="1"/>
    <col min="2" max="2" width="13.6640625" bestFit="1" customWidth="1"/>
    <col min="3" max="4" width="9.5546875" bestFit="1" customWidth="1"/>
  </cols>
  <sheetData>
    <row r="1" spans="1:4" x14ac:dyDescent="0.3">
      <c r="A1" t="s">
        <v>1</v>
      </c>
      <c r="B1" t="s">
        <v>0</v>
      </c>
      <c r="C1" t="s">
        <v>3</v>
      </c>
      <c r="D1" t="s">
        <v>2</v>
      </c>
    </row>
    <row r="2" spans="1:4" x14ac:dyDescent="0.3">
      <c r="A2" s="1">
        <v>242179300</v>
      </c>
      <c r="B2" s="1">
        <v>146</v>
      </c>
      <c r="C2" s="2">
        <f>LOG(A2)</f>
        <v>8.3841370195668805</v>
      </c>
      <c r="D2" s="2">
        <f>LOG(B2)</f>
        <v>2.1643528557844371</v>
      </c>
    </row>
    <row r="3" spans="1:4" x14ac:dyDescent="0.3">
      <c r="A3" s="1">
        <v>55861503</v>
      </c>
      <c r="B3" s="1">
        <v>464</v>
      </c>
      <c r="C3" s="2">
        <f t="shared" ref="C3:D35" si="0">LOG(A3)</f>
        <v>7.747112616574884</v>
      </c>
      <c r="D3" s="2">
        <f t="shared" si="0"/>
        <v>2.6665179805548807</v>
      </c>
    </row>
    <row r="4" spans="1:4" x14ac:dyDescent="0.3">
      <c r="A4" s="1">
        <v>10445306</v>
      </c>
      <c r="B4" s="1">
        <v>1682</v>
      </c>
      <c r="C4" s="2">
        <f t="shared" si="0"/>
        <v>7.0189211673574805</v>
      </c>
      <c r="D4" s="2">
        <f t="shared" si="0"/>
        <v>3.2258259914618934</v>
      </c>
    </row>
    <row r="5" spans="1:4" x14ac:dyDescent="0.3">
      <c r="A5" s="1">
        <v>7616848</v>
      </c>
      <c r="B5" s="1">
        <v>2233</v>
      </c>
      <c r="C5" s="2">
        <f t="shared" si="0"/>
        <v>6.8817752890028752</v>
      </c>
      <c r="D5" s="2">
        <f t="shared" si="0"/>
        <v>3.3488887230714379</v>
      </c>
    </row>
    <row r="6" spans="1:4" x14ac:dyDescent="0.3">
      <c r="A6" s="1">
        <v>6136210</v>
      </c>
      <c r="B6" s="1">
        <v>2644</v>
      </c>
      <c r="C6" s="2">
        <f t="shared" si="0"/>
        <v>6.7879002140896496</v>
      </c>
      <c r="D6" s="2">
        <f t="shared" si="0"/>
        <v>3.4222614508136027</v>
      </c>
    </row>
    <row r="7" spans="1:4" x14ac:dyDescent="0.3">
      <c r="A7" s="1">
        <v>5229123</v>
      </c>
      <c r="B7" s="1">
        <v>3023</v>
      </c>
      <c r="C7" s="2">
        <f t="shared" si="0"/>
        <v>6.7184288574718458</v>
      </c>
      <c r="D7" s="2">
        <f t="shared" si="0"/>
        <v>3.480438147177817</v>
      </c>
    </row>
    <row r="8" spans="1:4" x14ac:dyDescent="0.3">
      <c r="A8" s="1">
        <v>4135284</v>
      </c>
      <c r="B8" s="1">
        <v>3740</v>
      </c>
      <c r="C8" s="2">
        <f t="shared" si="0"/>
        <v>6.6165053410705363</v>
      </c>
      <c r="D8" s="2">
        <f t="shared" si="0"/>
        <v>3.5728716022004803</v>
      </c>
    </row>
    <row r="9" spans="1:4" x14ac:dyDescent="0.3">
      <c r="A9" s="1">
        <v>3623407</v>
      </c>
      <c r="B9" s="1">
        <v>4218</v>
      </c>
      <c r="C9" s="2">
        <f t="shared" si="0"/>
        <v>6.5591171189990911</v>
      </c>
      <c r="D9" s="2">
        <f t="shared" si="0"/>
        <v>3.6251065754034677</v>
      </c>
    </row>
    <row r="10" spans="1:4" x14ac:dyDescent="0.3">
      <c r="A10" s="1">
        <v>3076931</v>
      </c>
      <c r="B10" s="1">
        <v>4930</v>
      </c>
      <c r="C10" s="2">
        <f t="shared" si="0"/>
        <v>6.4881177573279771</v>
      </c>
      <c r="D10" s="2">
        <f t="shared" si="0"/>
        <v>3.6928469192772302</v>
      </c>
    </row>
    <row r="11" spans="1:4" x14ac:dyDescent="0.3">
      <c r="A11" s="1">
        <v>2933563</v>
      </c>
      <c r="B11" s="1">
        <v>5178</v>
      </c>
      <c r="C11" s="2">
        <f t="shared" si="0"/>
        <v>6.4673954193832914</v>
      </c>
      <c r="D11" s="2">
        <f t="shared" si="0"/>
        <v>3.7141620460988531</v>
      </c>
    </row>
    <row r="12" spans="1:4" x14ac:dyDescent="0.3">
      <c r="A12" s="1">
        <v>1942329</v>
      </c>
      <c r="B12" s="1">
        <v>7202</v>
      </c>
      <c r="C12" s="2">
        <f t="shared" si="0"/>
        <v>6.288322794461175</v>
      </c>
      <c r="D12" s="2">
        <f t="shared" si="0"/>
        <v>3.8574531170352664</v>
      </c>
    </row>
    <row r="13" spans="1:4" x14ac:dyDescent="0.3">
      <c r="A13" s="1">
        <v>1554784</v>
      </c>
      <c r="B13" s="1">
        <v>8461</v>
      </c>
      <c r="C13" s="2">
        <f t="shared" si="0"/>
        <v>6.191670062736522</v>
      </c>
      <c r="D13" s="2">
        <f t="shared" si="0"/>
        <v>3.9274216950504188</v>
      </c>
    </row>
    <row r="14" spans="1:4" x14ac:dyDescent="0.3">
      <c r="A14" s="1">
        <v>1456545</v>
      </c>
      <c r="B14" s="1">
        <v>8844</v>
      </c>
      <c r="C14" s="2">
        <f t="shared" si="0"/>
        <v>6.1633239067115664</v>
      </c>
      <c r="D14" s="2">
        <f t="shared" si="0"/>
        <v>3.9466487339066765</v>
      </c>
    </row>
    <row r="15" spans="1:4" x14ac:dyDescent="0.3">
      <c r="A15" s="1">
        <v>1084047</v>
      </c>
      <c r="B15" s="1">
        <v>10771</v>
      </c>
      <c r="C15" s="2">
        <f t="shared" si="0"/>
        <v>6.0350481119054624</v>
      </c>
      <c r="D15" s="2">
        <f t="shared" si="0"/>
        <v>4.0322560258904527</v>
      </c>
    </row>
    <row r="16" spans="1:4" x14ac:dyDescent="0.3">
      <c r="A16" s="1">
        <v>613178</v>
      </c>
      <c r="B16" s="1">
        <v>14837</v>
      </c>
      <c r="C16" s="2">
        <f t="shared" si="0"/>
        <v>5.787586564561332</v>
      </c>
      <c r="D16" s="2">
        <f t="shared" si="0"/>
        <v>4.1713460966871772</v>
      </c>
    </row>
    <row r="17" spans="1:4" x14ac:dyDescent="0.3">
      <c r="A17" s="1">
        <v>290430</v>
      </c>
      <c r="B17" s="1">
        <v>21315</v>
      </c>
      <c r="C17" s="2">
        <f t="shared" si="0"/>
        <v>5.4630414748432301</v>
      </c>
      <c r="D17" s="2">
        <f t="shared" si="0"/>
        <v>4.3286853369831508</v>
      </c>
    </row>
    <row r="18" spans="1:4" x14ac:dyDescent="0.3">
      <c r="A18" s="1">
        <v>143817</v>
      </c>
      <c r="B18" s="1">
        <v>30578</v>
      </c>
      <c r="C18" s="2">
        <f t="shared" si="0"/>
        <v>5.1578102251971991</v>
      </c>
      <c r="D18" s="2">
        <f t="shared" si="0"/>
        <v>4.4854090763225773</v>
      </c>
    </row>
    <row r="19" spans="1:4" x14ac:dyDescent="0.3">
      <c r="A19" s="1">
        <v>135475</v>
      </c>
      <c r="B19" s="1">
        <v>31798</v>
      </c>
      <c r="C19" s="2">
        <f t="shared" si="0"/>
        <v>5.1318591596844287</v>
      </c>
      <c r="D19" s="2">
        <f t="shared" si="0"/>
        <v>4.5023998050071032</v>
      </c>
    </row>
    <row r="20" spans="1:4" x14ac:dyDescent="0.3">
      <c r="A20" s="1">
        <v>124537</v>
      </c>
      <c r="B20" s="1">
        <v>32600</v>
      </c>
      <c r="C20" s="2">
        <f t="shared" si="0"/>
        <v>5.0952983996932479</v>
      </c>
      <c r="D20" s="2">
        <f t="shared" si="0"/>
        <v>4.5132176000679394</v>
      </c>
    </row>
    <row r="21" spans="1:4" x14ac:dyDescent="0.3">
      <c r="A21" s="1">
        <v>123312</v>
      </c>
      <c r="B21" s="1">
        <v>33433</v>
      </c>
      <c r="C21" s="2">
        <f t="shared" si="0"/>
        <v>5.0910053416419334</v>
      </c>
      <c r="D21" s="2">
        <f t="shared" si="0"/>
        <v>4.5241753483242162</v>
      </c>
    </row>
    <row r="22" spans="1:4" x14ac:dyDescent="0.3">
      <c r="A22" s="1">
        <v>102985</v>
      </c>
      <c r="B22" s="1">
        <v>36635</v>
      </c>
      <c r="C22" s="2">
        <f t="shared" si="0"/>
        <v>5.0127739733301686</v>
      </c>
      <c r="D22" s="2">
        <f t="shared" si="0"/>
        <v>4.5638961958750244</v>
      </c>
    </row>
    <row r="23" spans="1:4" x14ac:dyDescent="0.3">
      <c r="A23" s="1">
        <v>88484</v>
      </c>
      <c r="B23" s="1">
        <v>41007</v>
      </c>
      <c r="C23" s="2">
        <f t="shared" si="0"/>
        <v>4.9468647470829294</v>
      </c>
      <c r="D23" s="2">
        <f t="shared" si="0"/>
        <v>4.6128579982291358</v>
      </c>
    </row>
    <row r="24" spans="1:4" x14ac:dyDescent="0.3">
      <c r="A24" s="1">
        <v>85621</v>
      </c>
      <c r="B24" s="1">
        <v>41914</v>
      </c>
      <c r="C24" s="2">
        <f t="shared" si="0"/>
        <v>4.9325802958172087</v>
      </c>
      <c r="D24" s="2">
        <f t="shared" si="0"/>
        <v>4.6223591090570011</v>
      </c>
    </row>
    <row r="25" spans="1:4" x14ac:dyDescent="0.3">
      <c r="A25" s="1">
        <v>76226</v>
      </c>
      <c r="B25" s="1">
        <v>45479</v>
      </c>
      <c r="C25" s="2">
        <f t="shared" si="0"/>
        <v>4.8821031305334257</v>
      </c>
      <c r="D25" s="2">
        <f t="shared" si="0"/>
        <v>4.6578109067796252</v>
      </c>
    </row>
    <row r="26" spans="1:4" x14ac:dyDescent="0.3">
      <c r="A26" s="1">
        <v>34970</v>
      </c>
      <c r="B26" s="1">
        <v>167043</v>
      </c>
      <c r="C26" s="2">
        <f t="shared" si="0"/>
        <v>4.5436956323092446</v>
      </c>
      <c r="D26" s="2">
        <f t="shared" si="0"/>
        <v>5.2228282810811848</v>
      </c>
    </row>
    <row r="27" spans="1:4" x14ac:dyDescent="0.3">
      <c r="A27" s="1">
        <v>24992</v>
      </c>
      <c r="B27" s="1">
        <v>280928</v>
      </c>
      <c r="C27" s="2">
        <f t="shared" si="0"/>
        <v>4.3978010121972062</v>
      </c>
      <c r="D27" s="2">
        <f t="shared" si="0"/>
        <v>5.4485950273449362</v>
      </c>
    </row>
    <row r="28" spans="1:4" x14ac:dyDescent="0.3">
      <c r="A28" s="1">
        <v>23594</v>
      </c>
      <c r="B28" s="1">
        <v>286243</v>
      </c>
      <c r="C28" s="2">
        <f t="shared" si="0"/>
        <v>4.3728015750807367</v>
      </c>
      <c r="D28" s="2">
        <f t="shared" si="0"/>
        <v>5.4567348749163465</v>
      </c>
    </row>
    <row r="29" spans="1:4" x14ac:dyDescent="0.3">
      <c r="A29" s="1">
        <v>17090</v>
      </c>
      <c r="B29" s="1">
        <v>319485</v>
      </c>
      <c r="C29" s="2">
        <f t="shared" si="0"/>
        <v>4.2327420627207371</v>
      </c>
      <c r="D29" s="2">
        <f t="shared" si="0"/>
        <v>5.5044504726034837</v>
      </c>
    </row>
    <row r="30" spans="1:4" x14ac:dyDescent="0.3">
      <c r="A30" s="1">
        <v>10787</v>
      </c>
      <c r="B30" s="1">
        <v>462461</v>
      </c>
      <c r="C30" s="2">
        <f t="shared" si="0"/>
        <v>4.032900678732676</v>
      </c>
      <c r="D30" s="2">
        <f t="shared" si="0"/>
        <v>5.6650751139421747</v>
      </c>
    </row>
    <row r="31" spans="1:4" x14ac:dyDescent="0.3">
      <c r="A31" s="1">
        <v>8300</v>
      </c>
      <c r="B31" s="1">
        <v>512635</v>
      </c>
      <c r="C31" s="2">
        <f t="shared" si="0"/>
        <v>3.9190780923760737</v>
      </c>
      <c r="D31" s="2">
        <f t="shared" si="0"/>
        <v>5.709808254185246</v>
      </c>
    </row>
    <row r="32" spans="1:4" x14ac:dyDescent="0.3">
      <c r="A32" s="1">
        <v>6206</v>
      </c>
      <c r="B32" s="1">
        <v>542201</v>
      </c>
      <c r="C32" s="2">
        <f t="shared" si="0"/>
        <v>3.7928117712481471</v>
      </c>
      <c r="D32" s="2">
        <f t="shared" si="0"/>
        <v>5.7341603142294932</v>
      </c>
    </row>
    <row r="33" spans="1:4" x14ac:dyDescent="0.3">
      <c r="A33" s="1">
        <v>3394</v>
      </c>
      <c r="B33" s="1">
        <v>844997</v>
      </c>
      <c r="C33" s="2">
        <f t="shared" si="0"/>
        <v>3.5307118379816571</v>
      </c>
      <c r="D33" s="2">
        <f t="shared" si="0"/>
        <v>5.9268551670730547</v>
      </c>
    </row>
    <row r="34" spans="1:4" x14ac:dyDescent="0.3">
      <c r="A34" s="1">
        <v>3074</v>
      </c>
      <c r="B34" s="1">
        <v>921150</v>
      </c>
      <c r="C34" s="2">
        <f t="shared" si="0"/>
        <v>3.4877038631637265</v>
      </c>
      <c r="D34" s="2">
        <f t="shared" si="0"/>
        <v>5.9643303564378494</v>
      </c>
    </row>
    <row r="35" spans="1:4" x14ac:dyDescent="0.3">
      <c r="A35" s="1">
        <v>938</v>
      </c>
      <c r="B35" s="1">
        <v>1284583</v>
      </c>
      <c r="C35" s="2">
        <f t="shared" si="0"/>
        <v>2.9722028383790646</v>
      </c>
      <c r="D35" s="2">
        <f t="shared" si="0"/>
        <v>6.108762170320893</v>
      </c>
    </row>
  </sheetData>
  <sortState ref="A2:B35">
    <sortCondition ref="B2:B35"/>
  </sortState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Dennis</dc:creator>
  <cp:lastModifiedBy>William Dennis</cp:lastModifiedBy>
  <dcterms:created xsi:type="dcterms:W3CDTF">2019-02-25T20:41:14Z</dcterms:created>
  <dcterms:modified xsi:type="dcterms:W3CDTF">2019-02-25T21:19:17Z</dcterms:modified>
</cp:coreProperties>
</file>