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filterPrivacy="1" codeName="ThisWorkbook" defaultThemeVersion="166925"/>
  <xr:revisionPtr revIDLastSave="0" documentId="13_ncr:1_{DA234C52-26E2-4EDE-86A2-FDE86751211D}" xr6:coauthVersionLast="45" xr6:coauthVersionMax="45" xr10:uidLastSave="{00000000-0000-0000-0000-000000000000}"/>
  <bookViews>
    <workbookView xWindow="3394" yWindow="0" windowWidth="17555" windowHeight="17914" xr2:uid="{18851E6B-BBFA-46C9-A033-674B0CECB0B2}"/>
  </bookViews>
  <sheets>
    <sheet name="General-Simple-Tests" sheetId="1" r:id="rId1"/>
    <sheet name="XLM-Wraps" sheetId="4" r:id="rId2"/>
    <sheet name="dMatrix-Inv-test" sheetId="2" r:id="rId3"/>
  </sheets>
  <definedNames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4" l="1"/>
  <c r="A15" i="4" l="1"/>
  <c r="A16" i="4" s="1"/>
  <c r="A8" i="4"/>
  <c r="A9" i="4" s="1"/>
  <c r="C7" i="4" a="1"/>
  <c r="C9" i="4" a="1"/>
  <c r="C22" i="4" a="1"/>
  <c r="D15" i="4" a="1"/>
  <c r="C16" i="4" a="1"/>
  <c r="D16" i="4" a="1"/>
  <c r="D14" i="4" a="1"/>
  <c r="C14" i="4" a="1"/>
  <c r="C23" i="4" a="1"/>
  <c r="C22" i="4" l="1"/>
  <c r="C23" i="4"/>
  <c r="C14" i="4"/>
  <c r="D14" i="4"/>
  <c r="D16" i="4"/>
  <c r="D15" i="4"/>
  <c r="C16" i="4"/>
  <c r="C9" i="4"/>
  <c r="C7" i="4"/>
  <c r="B15" i="4" l="1"/>
  <c r="B8" i="4"/>
  <c r="C8" i="4" a="1"/>
  <c r="C15" i="4" a="1"/>
  <c r="C8" i="4" l="1"/>
  <c r="C15" i="4"/>
  <c r="C3" i="1"/>
  <c r="D3" i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D5" i="1"/>
  <c r="E5" i="1"/>
  <c r="F5" i="1"/>
  <c r="G5" i="1"/>
  <c r="H5" i="1"/>
  <c r="I5" i="1"/>
  <c r="J5" i="1"/>
  <c r="K5" i="1"/>
  <c r="C6" i="1"/>
  <c r="D6" i="1"/>
  <c r="E6" i="1"/>
  <c r="F6" i="1"/>
  <c r="H6" i="1"/>
  <c r="I6" i="1"/>
  <c r="J6" i="1"/>
  <c r="K6" i="1"/>
  <c r="C7" i="1"/>
  <c r="D7" i="1"/>
  <c r="F7" i="1"/>
  <c r="G7" i="1"/>
  <c r="H7" i="1"/>
  <c r="J7" i="1"/>
  <c r="K7" i="1"/>
  <c r="C8" i="1"/>
  <c r="D8" i="1"/>
  <c r="E8" i="1"/>
  <c r="F8" i="1"/>
  <c r="G8" i="1"/>
  <c r="H8" i="1"/>
  <c r="I8" i="1"/>
  <c r="J8" i="1"/>
  <c r="K8" i="1"/>
  <c r="C9" i="1"/>
  <c r="D9" i="1"/>
  <c r="E9" i="1"/>
  <c r="F9" i="1"/>
  <c r="G9" i="1"/>
  <c r="H9" i="1"/>
  <c r="I9" i="1"/>
  <c r="J9" i="1"/>
  <c r="K9" i="1"/>
  <c r="C10" i="1"/>
  <c r="D10" i="1"/>
  <c r="E10" i="1"/>
  <c r="F10" i="1"/>
  <c r="G10" i="1"/>
  <c r="H10" i="1"/>
  <c r="I10" i="1"/>
  <c r="J10" i="1"/>
  <c r="K10" i="1"/>
  <c r="C11" i="1"/>
  <c r="D11" i="1"/>
  <c r="E11" i="1"/>
  <c r="F11" i="1"/>
  <c r="G11" i="1"/>
  <c r="H11" i="1"/>
  <c r="I11" i="1"/>
  <c r="J11" i="1"/>
  <c r="K11" i="1"/>
  <c r="C12" i="1"/>
  <c r="D12" i="1"/>
  <c r="E12" i="1"/>
  <c r="F12" i="1"/>
  <c r="G12" i="1"/>
  <c r="H12" i="1"/>
  <c r="I12" i="1"/>
  <c r="J12" i="1"/>
  <c r="K12" i="1"/>
  <c r="B4" i="1"/>
  <c r="B5" i="1"/>
  <c r="B6" i="1"/>
  <c r="B7" i="1"/>
  <c r="B8" i="1"/>
  <c r="B9" i="1"/>
  <c r="B10" i="1"/>
  <c r="B11" i="1"/>
  <c r="B12" i="1"/>
  <c r="B3" i="1"/>
  <c r="E5" i="2" a="1"/>
  <c r="E5" i="2" s="1"/>
  <c r="B15" i="1" a="1"/>
  <c r="B24" i="1" a="1"/>
  <c r="AE34" i="2" l="1"/>
  <c r="N29" i="2"/>
  <c r="AD34" i="2"/>
  <c r="AD33" i="2"/>
  <c r="AB32" i="2"/>
  <c r="Z31" i="2"/>
  <c r="S30" i="2"/>
  <c r="G29" i="2"/>
  <c r="J27" i="2"/>
  <c r="AC24" i="2"/>
  <c r="I22" i="2"/>
  <c r="V17" i="2"/>
  <c r="AE32" i="2"/>
  <c r="Z34" i="2"/>
  <c r="U31" i="2"/>
  <c r="AA28" i="2"/>
  <c r="Z24" i="2"/>
  <c r="AE15" i="2"/>
  <c r="X34" i="2"/>
  <c r="V33" i="2"/>
  <c r="T32" i="2"/>
  <c r="R31" i="2"/>
  <c r="K30" i="2"/>
  <c r="X28" i="2"/>
  <c r="W26" i="2"/>
  <c r="M24" i="2"/>
  <c r="T21" i="2"/>
  <c r="Z13" i="2"/>
  <c r="AG33" i="2"/>
  <c r="O27" i="2"/>
  <c r="S18" i="2"/>
  <c r="W32" i="2"/>
  <c r="P30" i="2"/>
  <c r="W21" i="2"/>
  <c r="S34" i="2"/>
  <c r="Q33" i="2"/>
  <c r="O32" i="2"/>
  <c r="M31" i="2"/>
  <c r="AG29" i="2"/>
  <c r="Q28" i="2"/>
  <c r="T26" i="2"/>
  <c r="AA23" i="2"/>
  <c r="G21" i="2"/>
  <c r="L9" i="2"/>
  <c r="AA30" i="2"/>
  <c r="V22" i="2"/>
  <c r="AG26" i="2"/>
  <c r="E28" i="2"/>
  <c r="T20" i="2"/>
  <c r="AC31" i="2"/>
  <c r="O25" i="2"/>
  <c r="Y33" i="2"/>
  <c r="P34" i="2"/>
  <c r="N33" i="2"/>
  <c r="L32" i="2"/>
  <c r="J31" i="2"/>
  <c r="AD29" i="2"/>
  <c r="L26" i="2"/>
  <c r="X23" i="2"/>
  <c r="K34" i="2"/>
  <c r="I33" i="2"/>
  <c r="G32" i="2"/>
  <c r="E31" i="2"/>
  <c r="Y29" i="2"/>
  <c r="AF27" i="2"/>
  <c r="AC25" i="2"/>
  <c r="K23" i="2"/>
  <c r="P20" i="2"/>
  <c r="AH34" i="2"/>
  <c r="H34" i="2"/>
  <c r="F33" i="2"/>
  <c r="AH31" i="2"/>
  <c r="AF30" i="2"/>
  <c r="Q29" i="2"/>
  <c r="Y27" i="2"/>
  <c r="W25" i="2"/>
  <c r="Y22" i="2"/>
  <c r="AB19" i="2"/>
  <c r="AG34" i="2"/>
  <c r="W34" i="2"/>
  <c r="G34" i="2"/>
  <c r="U33" i="2"/>
  <c r="E33" i="2"/>
  <c r="S32" i="2"/>
  <c r="AG31" i="2"/>
  <c r="Q31" i="2"/>
  <c r="AE30" i="2"/>
  <c r="O30" i="2"/>
  <c r="AC29" i="2"/>
  <c r="M29" i="2"/>
  <c r="U28" i="2"/>
  <c r="AE27" i="2"/>
  <c r="I27" i="2"/>
  <c r="Q26" i="2"/>
  <c r="V25" i="2"/>
  <c r="U24" i="2"/>
  <c r="S23" i="2"/>
  <c r="Q22" i="2"/>
  <c r="O21" i="2"/>
  <c r="J20" i="2"/>
  <c r="I17" i="2"/>
  <c r="H12" i="2"/>
  <c r="L13" i="2"/>
  <c r="AF34" i="2"/>
  <c r="V34" i="2"/>
  <c r="F34" i="2"/>
  <c r="T33" i="2"/>
  <c r="AH32" i="2"/>
  <c r="R32" i="2"/>
  <c r="AF31" i="2"/>
  <c r="P31" i="2"/>
  <c r="AD30" i="2"/>
  <c r="N30" i="2"/>
  <c r="AB29" i="2"/>
  <c r="L29" i="2"/>
  <c r="T28" i="2"/>
  <c r="AD27" i="2"/>
  <c r="H27" i="2"/>
  <c r="P26" i="2"/>
  <c r="U25" i="2"/>
  <c r="T24" i="2"/>
  <c r="R23" i="2"/>
  <c r="P22" i="2"/>
  <c r="N21" i="2"/>
  <c r="AE19" i="2"/>
  <c r="Z16" i="2"/>
  <c r="AD10" i="2"/>
  <c r="X30" i="2"/>
  <c r="V29" i="2"/>
  <c r="AH28" i="2"/>
  <c r="V27" i="2"/>
  <c r="G26" i="2"/>
  <c r="J24" i="2"/>
  <c r="F22" i="2"/>
  <c r="AH20" i="2"/>
  <c r="V19" i="2"/>
  <c r="AC34" i="2"/>
  <c r="O34" i="2"/>
  <c r="AC33" i="2"/>
  <c r="M33" i="2"/>
  <c r="AA32" i="2"/>
  <c r="K32" i="2"/>
  <c r="Y31" i="2"/>
  <c r="I31" i="2"/>
  <c r="W30" i="2"/>
  <c r="G30" i="2"/>
  <c r="U29" i="2"/>
  <c r="AG28" i="2"/>
  <c r="K28" i="2"/>
  <c r="S27" i="2"/>
  <c r="AC26" i="2"/>
  <c r="F26" i="2"/>
  <c r="G25" i="2"/>
  <c r="E24" i="2"/>
  <c r="AG22" i="2"/>
  <c r="AE21" i="2"/>
  <c r="AC20" i="2"/>
  <c r="K19" i="2"/>
  <c r="F15" i="2"/>
  <c r="H30" i="2"/>
  <c r="L28" i="2"/>
  <c r="AD26" i="2"/>
  <c r="L25" i="2"/>
  <c r="H23" i="2"/>
  <c r="P15" i="2"/>
  <c r="AA34" i="2"/>
  <c r="N34" i="2"/>
  <c r="AB33" i="2"/>
  <c r="L33" i="2"/>
  <c r="Z32" i="2"/>
  <c r="J32" i="2"/>
  <c r="X31" i="2"/>
  <c r="H31" i="2"/>
  <c r="V30" i="2"/>
  <c r="F30" i="2"/>
  <c r="T29" i="2"/>
  <c r="AF28" i="2"/>
  <c r="J28" i="2"/>
  <c r="R27" i="2"/>
  <c r="AB26" i="2"/>
  <c r="AH25" i="2"/>
  <c r="F25" i="2"/>
  <c r="AH23" i="2"/>
  <c r="AF22" i="2"/>
  <c r="AD21" i="2"/>
  <c r="AB20" i="2"/>
  <c r="AC18" i="2"/>
  <c r="K14" i="2"/>
  <c r="I20" i="2"/>
  <c r="U19" i="2"/>
  <c r="P18" i="2"/>
  <c r="Y16" i="2"/>
  <c r="E15" i="2"/>
  <c r="K13" i="2"/>
  <c r="AH8" i="2"/>
  <c r="U34" i="2"/>
  <c r="M34" i="2"/>
  <c r="E34" i="2"/>
  <c r="AA33" i="2"/>
  <c r="S33" i="2"/>
  <c r="K33" i="2"/>
  <c r="AG32" i="2"/>
  <c r="Y32" i="2"/>
  <c r="Q32" i="2"/>
  <c r="I32" i="2"/>
  <c r="AE31" i="2"/>
  <c r="W31" i="2"/>
  <c r="O31" i="2"/>
  <c r="G31" i="2"/>
  <c r="AC30" i="2"/>
  <c r="U30" i="2"/>
  <c r="M30" i="2"/>
  <c r="E30" i="2"/>
  <c r="AA29" i="2"/>
  <c r="S29" i="2"/>
  <c r="K29" i="2"/>
  <c r="AC28" i="2"/>
  <c r="S28" i="2"/>
  <c r="I28" i="2"/>
  <c r="AA27" i="2"/>
  <c r="Q27" i="2"/>
  <c r="G27" i="2"/>
  <c r="Y26" i="2"/>
  <c r="O26" i="2"/>
  <c r="AE25" i="2"/>
  <c r="T25" i="2"/>
  <c r="E25" i="2"/>
  <c r="S24" i="2"/>
  <c r="AG23" i="2"/>
  <c r="Q23" i="2"/>
  <c r="AE22" i="2"/>
  <c r="O22" i="2"/>
  <c r="AC21" i="2"/>
  <c r="M21" i="2"/>
  <c r="Z20" i="2"/>
  <c r="H20" i="2"/>
  <c r="S19" i="2"/>
  <c r="E18" i="2"/>
  <c r="O16" i="2"/>
  <c r="V14" i="2"/>
  <c r="Z12" i="2"/>
  <c r="H7" i="2"/>
  <c r="AB34" i="2"/>
  <c r="T34" i="2"/>
  <c r="L34" i="2"/>
  <c r="AH33" i="2"/>
  <c r="Z33" i="2"/>
  <c r="R33" i="2"/>
  <c r="J33" i="2"/>
  <c r="AF32" i="2"/>
  <c r="X32" i="2"/>
  <c r="P32" i="2"/>
  <c r="H32" i="2"/>
  <c r="AD31" i="2"/>
  <c r="V31" i="2"/>
  <c r="N31" i="2"/>
  <c r="F31" i="2"/>
  <c r="AB30" i="2"/>
  <c r="T30" i="2"/>
  <c r="L30" i="2"/>
  <c r="AH29" i="2"/>
  <c r="Z29" i="2"/>
  <c r="R29" i="2"/>
  <c r="J29" i="2"/>
  <c r="AB28" i="2"/>
  <c r="R28" i="2"/>
  <c r="H28" i="2"/>
  <c r="Z27" i="2"/>
  <c r="P27" i="2"/>
  <c r="F27" i="2"/>
  <c r="X26" i="2"/>
  <c r="N26" i="2"/>
  <c r="AD25" i="2"/>
  <c r="R25" i="2"/>
  <c r="AH24" i="2"/>
  <c r="R24" i="2"/>
  <c r="AF23" i="2"/>
  <c r="P23" i="2"/>
  <c r="AD22" i="2"/>
  <c r="N22" i="2"/>
  <c r="AB21" i="2"/>
  <c r="L21" i="2"/>
  <c r="Y20" i="2"/>
  <c r="G20" i="2"/>
  <c r="R19" i="2"/>
  <c r="AH17" i="2"/>
  <c r="L16" i="2"/>
  <c r="U14" i="2"/>
  <c r="Y12" i="2"/>
  <c r="AD6" i="2"/>
  <c r="R34" i="2"/>
  <c r="J34" i="2"/>
  <c r="AF33" i="2"/>
  <c r="X33" i="2"/>
  <c r="P33" i="2"/>
  <c r="H33" i="2"/>
  <c r="AD32" i="2"/>
  <c r="V32" i="2"/>
  <c r="N32" i="2"/>
  <c r="F32" i="2"/>
  <c r="AB31" i="2"/>
  <c r="T31" i="2"/>
  <c r="L31" i="2"/>
  <c r="AH30" i="2"/>
  <c r="Z30" i="2"/>
  <c r="R30" i="2"/>
  <c r="J30" i="2"/>
  <c r="AF29" i="2"/>
  <c r="X29" i="2"/>
  <c r="P29" i="2"/>
  <c r="F29" i="2"/>
  <c r="Z28" i="2"/>
  <c r="P28" i="2"/>
  <c r="AH27" i="2"/>
  <c r="X27" i="2"/>
  <c r="N27" i="2"/>
  <c r="AF26" i="2"/>
  <c r="V26" i="2"/>
  <c r="I26" i="2"/>
  <c r="AB25" i="2"/>
  <c r="N25" i="2"/>
  <c r="AB24" i="2"/>
  <c r="L24" i="2"/>
  <c r="Z23" i="2"/>
  <c r="J23" i="2"/>
  <c r="X22" i="2"/>
  <c r="H22" i="2"/>
  <c r="V21" i="2"/>
  <c r="F21" i="2"/>
  <c r="R20" i="2"/>
  <c r="AD19" i="2"/>
  <c r="J19" i="2"/>
  <c r="T17" i="2"/>
  <c r="AD15" i="2"/>
  <c r="H14" i="2"/>
  <c r="AF11" i="2"/>
  <c r="Y34" i="2"/>
  <c r="Q34" i="2"/>
  <c r="I34" i="2"/>
  <c r="AE33" i="2"/>
  <c r="W33" i="2"/>
  <c r="O33" i="2"/>
  <c r="G33" i="2"/>
  <c r="AC32" i="2"/>
  <c r="U32" i="2"/>
  <c r="M32" i="2"/>
  <c r="E32" i="2"/>
  <c r="AA31" i="2"/>
  <c r="S31" i="2"/>
  <c r="K31" i="2"/>
  <c r="AG30" i="2"/>
  <c r="Y30" i="2"/>
  <c r="Q30" i="2"/>
  <c r="I30" i="2"/>
  <c r="AE29" i="2"/>
  <c r="W29" i="2"/>
  <c r="O29" i="2"/>
  <c r="E29" i="2"/>
  <c r="Y28" i="2"/>
  <c r="M28" i="2"/>
  <c r="AG27" i="2"/>
  <c r="W27" i="2"/>
  <c r="K27" i="2"/>
  <c r="AE26" i="2"/>
  <c r="U26" i="2"/>
  <c r="H26" i="2"/>
  <c r="Z25" i="2"/>
  <c r="M25" i="2"/>
  <c r="AA24" i="2"/>
  <c r="K24" i="2"/>
  <c r="Y23" i="2"/>
  <c r="I23" i="2"/>
  <c r="W22" i="2"/>
  <c r="G22" i="2"/>
  <c r="U21" i="2"/>
  <c r="E21" i="2"/>
  <c r="Q20" i="2"/>
  <c r="AC19" i="2"/>
  <c r="AD18" i="2"/>
  <c r="J17" i="2"/>
  <c r="R15" i="2"/>
  <c r="AA13" i="2"/>
  <c r="G11" i="2"/>
  <c r="M25" i="1"/>
  <c r="M26" i="1"/>
  <c r="M27" i="1"/>
  <c r="M28" i="1"/>
  <c r="M29" i="1"/>
  <c r="M30" i="1"/>
  <c r="B24" i="1"/>
  <c r="M24" i="1" s="1"/>
  <c r="B15" i="1"/>
  <c r="H19" i="2"/>
  <c r="AB18" i="2"/>
  <c r="N18" i="2"/>
  <c r="AG17" i="2"/>
  <c r="S17" i="2"/>
  <c r="F17" i="2"/>
  <c r="X16" i="2"/>
  <c r="J16" i="2"/>
  <c r="AC15" i="2"/>
  <c r="O15" i="2"/>
  <c r="AF14" i="2"/>
  <c r="T14" i="2"/>
  <c r="F14" i="2"/>
  <c r="Y13" i="2"/>
  <c r="J13" i="2"/>
  <c r="X12" i="2"/>
  <c r="AE11" i="2"/>
  <c r="AC10" i="2"/>
  <c r="Z8" i="2"/>
  <c r="V6" i="2"/>
  <c r="G19" i="2"/>
  <c r="AA18" i="2"/>
  <c r="M18" i="2"/>
  <c r="AD17" i="2"/>
  <c r="R17" i="2"/>
  <c r="AH16" i="2"/>
  <c r="W16" i="2"/>
  <c r="I16" i="2"/>
  <c r="Z15" i="2"/>
  <c r="N15" i="2"/>
  <c r="AD14" i="2"/>
  <c r="S14" i="2"/>
  <c r="E14" i="2"/>
  <c r="V13" i="2"/>
  <c r="I13" i="2"/>
  <c r="R12" i="2"/>
  <c r="X11" i="2"/>
  <c r="V10" i="2"/>
  <c r="R8" i="2"/>
  <c r="N6" i="2"/>
  <c r="M26" i="2"/>
  <c r="E26" i="2"/>
  <c r="AA25" i="2"/>
  <c r="S25" i="2"/>
  <c r="K25" i="2"/>
  <c r="AG24" i="2"/>
  <c r="Y24" i="2"/>
  <c r="Q24" i="2"/>
  <c r="I24" i="2"/>
  <c r="AE23" i="2"/>
  <c r="W23" i="2"/>
  <c r="O23" i="2"/>
  <c r="G23" i="2"/>
  <c r="AC22" i="2"/>
  <c r="U22" i="2"/>
  <c r="M22" i="2"/>
  <c r="E22" i="2"/>
  <c r="AA21" i="2"/>
  <c r="S21" i="2"/>
  <c r="K21" i="2"/>
  <c r="AG20" i="2"/>
  <c r="X20" i="2"/>
  <c r="O20" i="2"/>
  <c r="F20" i="2"/>
  <c r="AA19" i="2"/>
  <c r="P19" i="2"/>
  <c r="F19" i="2"/>
  <c r="X18" i="2"/>
  <c r="L18" i="2"/>
  <c r="AB17" i="2"/>
  <c r="Q17" i="2"/>
  <c r="AG16" i="2"/>
  <c r="T16" i="2"/>
  <c r="H16" i="2"/>
  <c r="X15" i="2"/>
  <c r="M15" i="2"/>
  <c r="AC14" i="2"/>
  <c r="P14" i="2"/>
  <c r="AH13" i="2"/>
  <c r="T13" i="2"/>
  <c r="AH12" i="2"/>
  <c r="Q12" i="2"/>
  <c r="W11" i="2"/>
  <c r="N10" i="2"/>
  <c r="J8" i="2"/>
  <c r="F6" i="2"/>
  <c r="J25" i="2"/>
  <c r="AF24" i="2"/>
  <c r="X24" i="2"/>
  <c r="P24" i="2"/>
  <c r="H24" i="2"/>
  <c r="AD23" i="2"/>
  <c r="V23" i="2"/>
  <c r="N23" i="2"/>
  <c r="F23" i="2"/>
  <c r="AB22" i="2"/>
  <c r="T22" i="2"/>
  <c r="L22" i="2"/>
  <c r="AH21" i="2"/>
  <c r="Z21" i="2"/>
  <c r="R21" i="2"/>
  <c r="J21" i="2"/>
  <c r="AF20" i="2"/>
  <c r="W20" i="2"/>
  <c r="N20" i="2"/>
  <c r="E20" i="2"/>
  <c r="Z19" i="2"/>
  <c r="O19" i="2"/>
  <c r="E19" i="2"/>
  <c r="V18" i="2"/>
  <c r="K18" i="2"/>
  <c r="AA17" i="2"/>
  <c r="N17" i="2"/>
  <c r="AF16" i="2"/>
  <c r="R16" i="2"/>
  <c r="G16" i="2"/>
  <c r="W15" i="2"/>
  <c r="J15" i="2"/>
  <c r="AB14" i="2"/>
  <c r="N14" i="2"/>
  <c r="AG13" i="2"/>
  <c r="S13" i="2"/>
  <c r="AG12" i="2"/>
  <c r="P12" i="2"/>
  <c r="P11" i="2"/>
  <c r="F10" i="2"/>
  <c r="AF7" i="2"/>
  <c r="AB5" i="2"/>
  <c r="I29" i="2"/>
  <c r="AE28" i="2"/>
  <c r="W28" i="2"/>
  <c r="O28" i="2"/>
  <c r="G28" i="2"/>
  <c r="AC27" i="2"/>
  <c r="U27" i="2"/>
  <c r="M27" i="2"/>
  <c r="E27" i="2"/>
  <c r="AA26" i="2"/>
  <c r="S26" i="2"/>
  <c r="K26" i="2"/>
  <c r="AG25" i="2"/>
  <c r="Y25" i="2"/>
  <c r="Q25" i="2"/>
  <c r="I25" i="2"/>
  <c r="AE24" i="2"/>
  <c r="W24" i="2"/>
  <c r="O24" i="2"/>
  <c r="G24" i="2"/>
  <c r="AC23" i="2"/>
  <c r="U23" i="2"/>
  <c r="M23" i="2"/>
  <c r="E23" i="2"/>
  <c r="AA22" i="2"/>
  <c r="S22" i="2"/>
  <c r="K22" i="2"/>
  <c r="AG21" i="2"/>
  <c r="Y21" i="2"/>
  <c r="Q21" i="2"/>
  <c r="I21" i="2"/>
  <c r="AE20" i="2"/>
  <c r="V20" i="2"/>
  <c r="M20" i="2"/>
  <c r="AH19" i="2"/>
  <c r="X19" i="2"/>
  <c r="N19" i="2"/>
  <c r="AG18" i="2"/>
  <c r="U18" i="2"/>
  <c r="H18" i="2"/>
  <c r="Z17" i="2"/>
  <c r="L17" i="2"/>
  <c r="AE16" i="2"/>
  <c r="Q16" i="2"/>
  <c r="AH15" i="2"/>
  <c r="V15" i="2"/>
  <c r="H15" i="2"/>
  <c r="AA14" i="2"/>
  <c r="M14" i="2"/>
  <c r="AD13" i="2"/>
  <c r="R13" i="2"/>
  <c r="AF12" i="2"/>
  <c r="J12" i="2"/>
  <c r="O11" i="2"/>
  <c r="AB9" i="2"/>
  <c r="X7" i="2"/>
  <c r="T5" i="2"/>
  <c r="H29" i="2"/>
  <c r="AD28" i="2"/>
  <c r="V28" i="2"/>
  <c r="N28" i="2"/>
  <c r="F28" i="2"/>
  <c r="AB27" i="2"/>
  <c r="T27" i="2"/>
  <c r="L27" i="2"/>
  <c r="AH26" i="2"/>
  <c r="Z26" i="2"/>
  <c r="R26" i="2"/>
  <c r="J26" i="2"/>
  <c r="AF25" i="2"/>
  <c r="X25" i="2"/>
  <c r="P25" i="2"/>
  <c r="H25" i="2"/>
  <c r="AD24" i="2"/>
  <c r="V24" i="2"/>
  <c r="N24" i="2"/>
  <c r="F24" i="2"/>
  <c r="AB23" i="2"/>
  <c r="T23" i="2"/>
  <c r="L23" i="2"/>
  <c r="AH22" i="2"/>
  <c r="Z22" i="2"/>
  <c r="R22" i="2"/>
  <c r="J22" i="2"/>
  <c r="AF21" i="2"/>
  <c r="X21" i="2"/>
  <c r="P21" i="2"/>
  <c r="H21" i="2"/>
  <c r="AD20" i="2"/>
  <c r="U20" i="2"/>
  <c r="L20" i="2"/>
  <c r="AF19" i="2"/>
  <c r="W19" i="2"/>
  <c r="M19" i="2"/>
  <c r="AF18" i="2"/>
  <c r="T18" i="2"/>
  <c r="F18" i="2"/>
  <c r="Y17" i="2"/>
  <c r="K17" i="2"/>
  <c r="AB16" i="2"/>
  <c r="P16" i="2"/>
  <c r="AF15" i="2"/>
  <c r="U15" i="2"/>
  <c r="G15" i="2"/>
  <c r="X14" i="2"/>
  <c r="L14" i="2"/>
  <c r="AB13" i="2"/>
  <c r="Q13" i="2"/>
  <c r="AE12" i="2"/>
  <c r="I12" i="2"/>
  <c r="H11" i="2"/>
  <c r="T9" i="2"/>
  <c r="P7" i="2"/>
  <c r="L5" i="2"/>
  <c r="U10" i="2"/>
  <c r="M10" i="2"/>
  <c r="E10" i="2"/>
  <c r="AA9" i="2"/>
  <c r="S9" i="2"/>
  <c r="K9" i="2"/>
  <c r="AG8" i="2"/>
  <c r="Y8" i="2"/>
  <c r="Q8" i="2"/>
  <c r="I8" i="2"/>
  <c r="AE7" i="2"/>
  <c r="W7" i="2"/>
  <c r="O7" i="2"/>
  <c r="G7" i="2"/>
  <c r="AC6" i="2"/>
  <c r="U6" i="2"/>
  <c r="M6" i="2"/>
  <c r="E6" i="2"/>
  <c r="AA5" i="2"/>
  <c r="S5" i="2"/>
  <c r="K5" i="2"/>
  <c r="AD11" i="2"/>
  <c r="V11" i="2"/>
  <c r="N11" i="2"/>
  <c r="F11" i="2"/>
  <c r="AB10" i="2"/>
  <c r="T10" i="2"/>
  <c r="L10" i="2"/>
  <c r="AH9" i="2"/>
  <c r="Z9" i="2"/>
  <c r="R9" i="2"/>
  <c r="J9" i="2"/>
  <c r="AF8" i="2"/>
  <c r="X8" i="2"/>
  <c r="P8" i="2"/>
  <c r="H8" i="2"/>
  <c r="AD7" i="2"/>
  <c r="V7" i="2"/>
  <c r="N7" i="2"/>
  <c r="F7" i="2"/>
  <c r="AB6" i="2"/>
  <c r="T6" i="2"/>
  <c r="L6" i="2"/>
  <c r="AH5" i="2"/>
  <c r="Z5" i="2"/>
  <c r="R5" i="2"/>
  <c r="J5" i="2"/>
  <c r="W12" i="2"/>
  <c r="O12" i="2"/>
  <c r="G12" i="2"/>
  <c r="AC11" i="2"/>
  <c r="U11" i="2"/>
  <c r="M11" i="2"/>
  <c r="E11" i="2"/>
  <c r="AA10" i="2"/>
  <c r="S10" i="2"/>
  <c r="K10" i="2"/>
  <c r="AG9" i="2"/>
  <c r="Y9" i="2"/>
  <c r="Q9" i="2"/>
  <c r="I9" i="2"/>
  <c r="AE8" i="2"/>
  <c r="W8" i="2"/>
  <c r="O8" i="2"/>
  <c r="G8" i="2"/>
  <c r="AC7" i="2"/>
  <c r="U7" i="2"/>
  <c r="M7" i="2"/>
  <c r="E7" i="2"/>
  <c r="AA6" i="2"/>
  <c r="S6" i="2"/>
  <c r="K6" i="2"/>
  <c r="AG5" i="2"/>
  <c r="Y5" i="2"/>
  <c r="Q5" i="2"/>
  <c r="I5" i="2"/>
  <c r="T19" i="2"/>
  <c r="L19" i="2"/>
  <c r="AH18" i="2"/>
  <c r="Z18" i="2"/>
  <c r="R18" i="2"/>
  <c r="J18" i="2"/>
  <c r="AF17" i="2"/>
  <c r="X17" i="2"/>
  <c r="P17" i="2"/>
  <c r="H17" i="2"/>
  <c r="AD16" i="2"/>
  <c r="V16" i="2"/>
  <c r="N16" i="2"/>
  <c r="F16" i="2"/>
  <c r="AB15" i="2"/>
  <c r="T15" i="2"/>
  <c r="L15" i="2"/>
  <c r="AH14" i="2"/>
  <c r="Z14" i="2"/>
  <c r="R14" i="2"/>
  <c r="J14" i="2"/>
  <c r="AF13" i="2"/>
  <c r="X13" i="2"/>
  <c r="P13" i="2"/>
  <c r="H13" i="2"/>
  <c r="AD12" i="2"/>
  <c r="V12" i="2"/>
  <c r="N12" i="2"/>
  <c r="F12" i="2"/>
  <c r="AB11" i="2"/>
  <c r="T11" i="2"/>
  <c r="L11" i="2"/>
  <c r="AH10" i="2"/>
  <c r="Z10" i="2"/>
  <c r="R10" i="2"/>
  <c r="J10" i="2"/>
  <c r="AF9" i="2"/>
  <c r="X9" i="2"/>
  <c r="P9" i="2"/>
  <c r="H9" i="2"/>
  <c r="AD8" i="2"/>
  <c r="V8" i="2"/>
  <c r="N8" i="2"/>
  <c r="F8" i="2"/>
  <c r="AB7" i="2"/>
  <c r="T7" i="2"/>
  <c r="L7" i="2"/>
  <c r="AH6" i="2"/>
  <c r="Z6" i="2"/>
  <c r="R6" i="2"/>
  <c r="J6" i="2"/>
  <c r="AF5" i="2"/>
  <c r="X5" i="2"/>
  <c r="P5" i="2"/>
  <c r="H5" i="2"/>
  <c r="Y18" i="2"/>
  <c r="Q18" i="2"/>
  <c r="I18" i="2"/>
  <c r="AE17" i="2"/>
  <c r="W17" i="2"/>
  <c r="O17" i="2"/>
  <c r="G17" i="2"/>
  <c r="AC16" i="2"/>
  <c r="U16" i="2"/>
  <c r="M16" i="2"/>
  <c r="E16" i="2"/>
  <c r="AA15" i="2"/>
  <c r="S15" i="2"/>
  <c r="K15" i="2"/>
  <c r="AG14" i="2"/>
  <c r="Y14" i="2"/>
  <c r="Q14" i="2"/>
  <c r="I14" i="2"/>
  <c r="AE13" i="2"/>
  <c r="W13" i="2"/>
  <c r="O13" i="2"/>
  <c r="G13" i="2"/>
  <c r="AC12" i="2"/>
  <c r="U12" i="2"/>
  <c r="M12" i="2"/>
  <c r="E12" i="2"/>
  <c r="AA11" i="2"/>
  <c r="S11" i="2"/>
  <c r="K11" i="2"/>
  <c r="AG10" i="2"/>
  <c r="Y10" i="2"/>
  <c r="Q10" i="2"/>
  <c r="I10" i="2"/>
  <c r="AE9" i="2"/>
  <c r="W9" i="2"/>
  <c r="O9" i="2"/>
  <c r="G9" i="2"/>
  <c r="AC8" i="2"/>
  <c r="U8" i="2"/>
  <c r="M8" i="2"/>
  <c r="E8" i="2"/>
  <c r="AA7" i="2"/>
  <c r="S7" i="2"/>
  <c r="K7" i="2"/>
  <c r="AG6" i="2"/>
  <c r="Y6" i="2"/>
  <c r="Q6" i="2"/>
  <c r="I6" i="2"/>
  <c r="AE5" i="2"/>
  <c r="W5" i="2"/>
  <c r="O5" i="2"/>
  <c r="G5" i="2"/>
  <c r="N13" i="2"/>
  <c r="F13" i="2"/>
  <c r="AB12" i="2"/>
  <c r="T12" i="2"/>
  <c r="L12" i="2"/>
  <c r="AH11" i="2"/>
  <c r="Z11" i="2"/>
  <c r="R11" i="2"/>
  <c r="J11" i="2"/>
  <c r="AF10" i="2"/>
  <c r="X10" i="2"/>
  <c r="P10" i="2"/>
  <c r="H10" i="2"/>
  <c r="AD9" i="2"/>
  <c r="V9" i="2"/>
  <c r="N9" i="2"/>
  <c r="F9" i="2"/>
  <c r="AB8" i="2"/>
  <c r="T8" i="2"/>
  <c r="L8" i="2"/>
  <c r="AH7" i="2"/>
  <c r="Z7" i="2"/>
  <c r="R7" i="2"/>
  <c r="J7" i="2"/>
  <c r="AF6" i="2"/>
  <c r="X6" i="2"/>
  <c r="P6" i="2"/>
  <c r="H6" i="2"/>
  <c r="AD5" i="2"/>
  <c r="V5" i="2"/>
  <c r="N5" i="2"/>
  <c r="F5" i="2"/>
  <c r="AA20" i="2"/>
  <c r="S20" i="2"/>
  <c r="K20" i="2"/>
  <c r="AG19" i="2"/>
  <c r="Y19" i="2"/>
  <c r="Q19" i="2"/>
  <c r="I19" i="2"/>
  <c r="AE18" i="2"/>
  <c r="W18" i="2"/>
  <c r="O18" i="2"/>
  <c r="G18" i="2"/>
  <c r="AC17" i="2"/>
  <c r="U17" i="2"/>
  <c r="M17" i="2"/>
  <c r="E17" i="2"/>
  <c r="AA16" i="2"/>
  <c r="S16" i="2"/>
  <c r="K16" i="2"/>
  <c r="AG15" i="2"/>
  <c r="Y15" i="2"/>
  <c r="Q15" i="2"/>
  <c r="I15" i="2"/>
  <c r="AE14" i="2"/>
  <c r="W14" i="2"/>
  <c r="O14" i="2"/>
  <c r="G14" i="2"/>
  <c r="AC13" i="2"/>
  <c r="U13" i="2"/>
  <c r="M13" i="2"/>
  <c r="E13" i="2"/>
  <c r="AA12" i="2"/>
  <c r="S12" i="2"/>
  <c r="K12" i="2"/>
  <c r="AG11" i="2"/>
  <c r="Y11" i="2"/>
  <c r="Q11" i="2"/>
  <c r="I11" i="2"/>
  <c r="AE10" i="2"/>
  <c r="W10" i="2"/>
  <c r="O10" i="2"/>
  <c r="G10" i="2"/>
  <c r="AC9" i="2"/>
  <c r="U9" i="2"/>
  <c r="M9" i="2"/>
  <c r="E9" i="2"/>
  <c r="AA8" i="2"/>
  <c r="S8" i="2"/>
  <c r="K8" i="2"/>
  <c r="AG7" i="2"/>
  <c r="Y7" i="2"/>
  <c r="Q7" i="2"/>
  <c r="I7" i="2"/>
  <c r="AE6" i="2"/>
  <c r="W6" i="2"/>
  <c r="O6" i="2"/>
  <c r="G6" i="2"/>
  <c r="AC5" i="2"/>
  <c r="U5" i="2"/>
  <c r="M5" i="2"/>
  <c r="E38" i="2" a="1"/>
  <c r="E38" i="2" l="1"/>
  <c r="E74" i="2" s="1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<sst xmlns="http://schemas.openxmlformats.org/spreadsheetml/2006/main" count="33" uniqueCount="27">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</sst>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2:M30"/>
  <sheetViews>
    <sheetView tabSelected="1" workbookViewId="0"/>
  </sheetViews>
  <sheetFormatPr defaultRowHeight="14.6" x14ac:dyDescent="0.4"/>
  <cols>
    <col min="25" max="25" width="12.4609375" bestFit="1" customWidth="1"/>
    <col min="26" max="28" width="12.53515625" bestFit="1" customWidth="1"/>
  </cols>
  <sheetData>
    <row r="2" spans="1:13" x14ac:dyDescent="0.4">
      <c r="A2" t="s">
        <v>6</v>
      </c>
    </row>
    <row r="3" spans="1:13" x14ac:dyDescent="0.4">
      <c r="B3">
        <f t="shared" ref="B3:K4" ca="1" si="0">RAND()</f>
        <v>0.15165464133195994</v>
      </c>
      <c r="C3">
        <f t="shared" ca="1" si="0"/>
        <v>0.20553130988417201</v>
      </c>
      <c r="D3">
        <f t="shared" ca="1" si="0"/>
        <v>0.34983857726716361</v>
      </c>
      <c r="E3">
        <f t="shared" ca="1" si="0"/>
        <v>0.52282006292739436</v>
      </c>
      <c r="F3">
        <f t="shared" ca="1" si="0"/>
        <v>0.50732893108437871</v>
      </c>
      <c r="G3">
        <f t="shared" ca="1" si="0"/>
        <v>1.8815308716531032E-3</v>
      </c>
      <c r="H3">
        <f t="shared" ca="1" si="0"/>
        <v>0.90703882660811508</v>
      </c>
      <c r="I3">
        <f t="shared" ca="1" si="0"/>
        <v>0.8756468705539584</v>
      </c>
      <c r="J3">
        <f t="shared" ca="1" si="0"/>
        <v>0.23014362207296735</v>
      </c>
      <c r="K3">
        <f t="shared" ca="1" si="0"/>
        <v>0.66015168050459683</v>
      </c>
    </row>
    <row r="4" spans="1:13" x14ac:dyDescent="0.4">
      <c r="B4">
        <f t="shared" ca="1" si="0"/>
        <v>0.30883793739498444</v>
      </c>
      <c r="C4">
        <f t="shared" ca="1" si="0"/>
        <v>9.4652187401791377E-3</v>
      </c>
      <c r="D4">
        <f t="shared" ca="1" si="0"/>
        <v>0.54098540825645125</v>
      </c>
      <c r="E4">
        <f t="shared" ca="1" si="0"/>
        <v>0.86519095797653101</v>
      </c>
      <c r="F4">
        <f t="shared" ca="1" si="0"/>
        <v>0.19804873003084733</v>
      </c>
      <c r="G4">
        <f t="shared" ca="1" si="0"/>
        <v>0.99492796820365725</v>
      </c>
      <c r="H4">
        <f t="shared" ca="1" si="0"/>
        <v>0.92789409294393133</v>
      </c>
      <c r="I4">
        <f t="shared" ca="1" si="0"/>
        <v>0.52064106122563791</v>
      </c>
      <c r="J4">
        <f t="shared" ca="1" si="0"/>
        <v>0.99756670162922401</v>
      </c>
      <c r="K4">
        <f t="shared" ca="1" si="0"/>
        <v>0.62061883247493155</v>
      </c>
    </row>
    <row r="5" spans="1:13" x14ac:dyDescent="0.4">
      <c r="B5">
        <f t="shared" ref="B5:B12" ca="1" si="1">RAND()</f>
        <v>0.86838468249135103</v>
      </c>
      <c r="C5" s="8" t="s">
        <v>7</v>
      </c>
      <c r="D5">
        <f t="shared" ref="D5:K5" ca="1" si="2">RAND()</f>
        <v>0.29063546561538711</v>
      </c>
      <c r="E5">
        <f t="shared" ca="1" si="2"/>
        <v>0.41213078143899795</v>
      </c>
      <c r="F5">
        <f t="shared" ca="1" si="2"/>
        <v>0.77767824955031462</v>
      </c>
      <c r="G5">
        <f t="shared" ca="1" si="2"/>
        <v>0.53986564276606619</v>
      </c>
      <c r="H5">
        <f t="shared" ca="1" si="2"/>
        <v>0.72220490236515111</v>
      </c>
      <c r="I5">
        <f t="shared" ca="1" si="2"/>
        <v>0.37196409337418723</v>
      </c>
      <c r="J5">
        <f t="shared" ca="1" si="2"/>
        <v>0.60518575414226894</v>
      </c>
      <c r="K5">
        <f t="shared" ca="1" si="2"/>
        <v>0.49921200905399532</v>
      </c>
    </row>
    <row r="6" spans="1:13" x14ac:dyDescent="0.4">
      <c r="B6">
        <f t="shared" ca="1" si="1"/>
        <v>0.75841587125560905</v>
      </c>
      <c r="C6">
        <f ca="1">RAND()</f>
        <v>0.7674374689856126</v>
      </c>
      <c r="D6">
        <f ca="1">RAND()</f>
        <v>0.24469205854232734</v>
      </c>
      <c r="E6">
        <f ca="1">RAND()</f>
        <v>0.76344184941223192</v>
      </c>
      <c r="F6">
        <f ca="1">RAND()</f>
        <v>0.30108858076740308</v>
      </c>
      <c r="G6" s="8" t="s">
        <v>9</v>
      </c>
      <c r="H6">
        <f ca="1">RAND()</f>
        <v>3.8298928553077372E-2</v>
      </c>
      <c r="I6">
        <f ca="1">RAND()</f>
        <v>0.5381692949289687</v>
      </c>
      <c r="J6">
        <f ca="1">RAND()</f>
        <v>0.8247592989316479</v>
      </c>
      <c r="K6">
        <f ca="1">RAND()</f>
        <v>0.35553730813056017</v>
      </c>
    </row>
    <row r="7" spans="1:13" x14ac:dyDescent="0.4">
      <c r="B7">
        <f t="shared" ca="1" si="1"/>
        <v>0.72142897672555883</v>
      </c>
      <c r="C7">
        <f t="shared" ref="C7:D12" ca="1" si="3">RAND()</f>
        <v>0.51042733880477653</v>
      </c>
      <c r="D7">
        <f t="shared" ca="1" si="3"/>
        <v>0.60993231271473225</v>
      </c>
      <c r="E7" s="8" t="s">
        <v>8</v>
      </c>
      <c r="F7">
        <f t="shared" ref="F7:H12" ca="1" si="4">RAND()</f>
        <v>0.50207984865199273</v>
      </c>
      <c r="G7">
        <f t="shared" ca="1" si="4"/>
        <v>0.18123971504355263</v>
      </c>
      <c r="H7">
        <f t="shared" ca="1" si="4"/>
        <v>0.29483751547898474</v>
      </c>
      <c r="I7" s="8" t="s">
        <v>10</v>
      </c>
      <c r="J7">
        <f t="shared" ref="J7:K12" ca="1" si="5">RAND()</f>
        <v>0.99937776720117211</v>
      </c>
      <c r="K7">
        <f t="shared" ca="1" si="5"/>
        <v>0.21934195606914431</v>
      </c>
    </row>
    <row r="8" spans="1:13" x14ac:dyDescent="0.4">
      <c r="B8">
        <f t="shared" ca="1" si="1"/>
        <v>0.19323225239324415</v>
      </c>
      <c r="C8">
        <f t="shared" ca="1" si="3"/>
        <v>0.97291806807822523</v>
      </c>
      <c r="D8">
        <f t="shared" ca="1" si="3"/>
        <v>0.69556873763415228</v>
      </c>
      <c r="E8">
        <f ca="1">RAND()</f>
        <v>0.29059841649052431</v>
      </c>
      <c r="F8">
        <f t="shared" ca="1" si="4"/>
        <v>0.65789459014128071</v>
      </c>
      <c r="G8">
        <f t="shared" ca="1" si="4"/>
        <v>0.99157461910561262</v>
      </c>
      <c r="H8">
        <f t="shared" ca="1" si="4"/>
        <v>2.5367589013001623E-2</v>
      </c>
      <c r="I8">
        <f ca="1">RAND()</f>
        <v>0.97254537245077011</v>
      </c>
      <c r="J8">
        <f t="shared" ca="1" si="5"/>
        <v>0.24500274176205961</v>
      </c>
      <c r="K8">
        <f t="shared" ca="1" si="5"/>
        <v>0.67429228264670882</v>
      </c>
    </row>
    <row r="9" spans="1:13" x14ac:dyDescent="0.4">
      <c r="B9">
        <f t="shared" ca="1" si="1"/>
        <v>0.55170490113394255</v>
      </c>
      <c r="C9">
        <f t="shared" ca="1" si="3"/>
        <v>0.68049456306419398</v>
      </c>
      <c r="D9">
        <f t="shared" ca="1" si="3"/>
        <v>0.84794536620073424</v>
      </c>
      <c r="E9">
        <f ca="1">RAND()</f>
        <v>0.7490006753657602</v>
      </c>
      <c r="F9">
        <f t="shared" ca="1" si="4"/>
        <v>0.4067733402036352</v>
      </c>
      <c r="G9">
        <f t="shared" ca="1" si="4"/>
        <v>0.13154686743551181</v>
      </c>
      <c r="H9">
        <f t="shared" ca="1" si="4"/>
        <v>0.74139305400743483</v>
      </c>
      <c r="I9">
        <f ca="1">RAND()</f>
        <v>5.4759456746944601E-2</v>
      </c>
      <c r="J9">
        <f t="shared" ca="1" si="5"/>
        <v>0.34316211453637191</v>
      </c>
      <c r="K9">
        <f t="shared" ca="1" si="5"/>
        <v>0.20016715478057767</v>
      </c>
    </row>
    <row r="10" spans="1:13" x14ac:dyDescent="0.4">
      <c r="B10">
        <f t="shared" ca="1" si="1"/>
        <v>0.86120892779911251</v>
      </c>
      <c r="C10">
        <f t="shared" ca="1" si="3"/>
        <v>0.90457690749139252</v>
      </c>
      <c r="D10">
        <f t="shared" ca="1" si="3"/>
        <v>0.14924623426213279</v>
      </c>
      <c r="E10">
        <f ca="1">RAND()</f>
        <v>0.99847997563968383</v>
      </c>
      <c r="F10">
        <f t="shared" ca="1" si="4"/>
        <v>0.30552658712889347</v>
      </c>
      <c r="G10">
        <f t="shared" ca="1" si="4"/>
        <v>0.726452110198053</v>
      </c>
      <c r="H10">
        <f t="shared" ca="1" si="4"/>
        <v>0.13903429088253894</v>
      </c>
      <c r="I10">
        <f ca="1">RAND()</f>
        <v>0.46682838361076862</v>
      </c>
      <c r="J10">
        <f t="shared" ca="1" si="5"/>
        <v>0.81088305001825822</v>
      </c>
      <c r="K10">
        <f t="shared" ca="1" si="5"/>
        <v>0.10333408345072059</v>
      </c>
    </row>
    <row r="11" spans="1:13" x14ac:dyDescent="0.4">
      <c r="B11">
        <f t="shared" ca="1" si="1"/>
        <v>0.70421234440617364</v>
      </c>
      <c r="C11">
        <f t="shared" ca="1" si="3"/>
        <v>0.41935164052818252</v>
      </c>
      <c r="D11">
        <f t="shared" ca="1" si="3"/>
        <v>0.1040147607211207</v>
      </c>
      <c r="E11">
        <f ca="1">RAND()</f>
        <v>0.52609474080108298</v>
      </c>
      <c r="F11">
        <f t="shared" ca="1" si="4"/>
        <v>0.17975887511561262</v>
      </c>
      <c r="G11">
        <f t="shared" ca="1" si="4"/>
        <v>0.27479410944431248</v>
      </c>
      <c r="H11">
        <f t="shared" ca="1" si="4"/>
        <v>0.62969629290368978</v>
      </c>
      <c r="I11">
        <f ca="1">RAND()</f>
        <v>8.6312415950049903E-2</v>
      </c>
      <c r="J11">
        <f t="shared" ca="1" si="5"/>
        <v>6.9405177118254002E-2</v>
      </c>
      <c r="K11">
        <f t="shared" ca="1" si="5"/>
        <v>0.37031878446392186</v>
      </c>
    </row>
    <row r="12" spans="1:13" x14ac:dyDescent="0.4">
      <c r="B12">
        <f t="shared" ca="1" si="1"/>
        <v>8.4150060333154197E-2</v>
      </c>
      <c r="C12">
        <f t="shared" ca="1" si="3"/>
        <v>0.62751372037113151</v>
      </c>
      <c r="D12">
        <f t="shared" ca="1" si="3"/>
        <v>0.70778235512249499</v>
      </c>
      <c r="E12">
        <f ca="1">RAND()</f>
        <v>0.17847573748678103</v>
      </c>
      <c r="F12">
        <f t="shared" ca="1" si="4"/>
        <v>0.42927273908656349</v>
      </c>
      <c r="G12">
        <f t="shared" ca="1" si="4"/>
        <v>0.20668096597089158</v>
      </c>
      <c r="H12">
        <f t="shared" ca="1" si="4"/>
        <v>0.27513813510716756</v>
      </c>
      <c r="I12">
        <f ca="1">RAND()</f>
        <v>0.80172414603652919</v>
      </c>
      <c r="J12">
        <f t="shared" ca="1" si="5"/>
        <v>0.3607286773708771</v>
      </c>
      <c r="K12">
        <f t="shared" ca="1" si="5"/>
        <v>0.14409459244868772</v>
      </c>
    </row>
    <row r="14" spans="1:13" x14ac:dyDescent="0.4">
      <c r="A14" t="s">
        <v>11</v>
      </c>
    </row>
    <row r="15" spans="1:13" x14ac:dyDescent="0.4">
      <c r="B15" cm="1">
        <f t="array" aca="1" ref="B15:M21" ca="1">_xll.WDS.Test.DoubleArrayFrom(B2,B3:M9)</f>
        <v>0.15165464133195994</v>
      </c>
      <c r="C15">
        <f ca="1"/>
        <v>0.20553130988417201</v>
      </c>
      <c r="D15">
        <f ca="1"/>
        <v>0.34983857726716361</v>
      </c>
      <c r="E15">
        <f ca="1"/>
        <v>0.52282006292739436</v>
      </c>
      <c r="F15">
        <f ca="1"/>
        <v>0.50732893108437871</v>
      </c>
      <c r="G15">
        <f ca="1"/>
        <v>1.8815308716531032E-3</v>
      </c>
      <c r="H15">
        <f ca="1"/>
        <v>0.90703882660811508</v>
      </c>
      <c r="I15">
        <f ca="1"/>
        <v>0.8756468705539584</v>
      </c>
      <c r="J15">
        <f ca="1"/>
        <v>0.23014362207296735</v>
      </c>
      <c r="K15">
        <f ca="1"/>
        <v>0.66015168050459683</v>
      </c>
      <c r="L15">
        <f ca="1"/>
        <v>0</v>
      </c>
      <c r="M15">
        <f ca="1"/>
        <v>0</v>
      </c>
    </row>
    <row r="16" spans="1:13" x14ac:dyDescent="0.4">
      <c r="B16">
        <f ca="1"/>
        <v>0.30883793739498444</v>
      </c>
      <c r="C16">
        <f ca="1"/>
        <v>9.4652187401791377E-3</v>
      </c>
      <c r="D16">
        <f ca="1"/>
        <v>0.54098540825645125</v>
      </c>
      <c r="E16">
        <f ca="1"/>
        <v>0.86519095797653101</v>
      </c>
      <c r="F16">
        <f ca="1"/>
        <v>0.19804873003084733</v>
      </c>
      <c r="G16">
        <f ca="1"/>
        <v>0.99492796820365725</v>
      </c>
      <c r="H16">
        <f ca="1"/>
        <v>0.92789409294393133</v>
      </c>
      <c r="I16">
        <f ca="1"/>
        <v>0.52064106122563791</v>
      </c>
      <c r="J16">
        <f ca="1"/>
        <v>0.99756670162922401</v>
      </c>
      <c r="K16">
        <f ca="1"/>
        <v>0.62061883247493155</v>
      </c>
      <c r="L16">
        <f ca="1"/>
        <v>0</v>
      </c>
      <c r="M16">
        <f ca="1"/>
        <v>0</v>
      </c>
    </row>
    <row r="17" spans="1:13" x14ac:dyDescent="0.4">
      <c r="B17">
        <f ca="1"/>
        <v>0.86838468249135103</v>
      </c>
      <c r="C17">
        <f ca="1"/>
        <v>0</v>
      </c>
      <c r="D17">
        <f ca="1"/>
        <v>0.29063546561538711</v>
      </c>
      <c r="E17">
        <f ca="1"/>
        <v>0.41213078143899795</v>
      </c>
      <c r="F17">
        <f ca="1"/>
        <v>0.77767824955031462</v>
      </c>
      <c r="G17">
        <f ca="1"/>
        <v>0.53986564276606619</v>
      </c>
      <c r="H17">
        <f ca="1"/>
        <v>0.72220490236515111</v>
      </c>
      <c r="I17">
        <f ca="1"/>
        <v>0.37196409337418723</v>
      </c>
      <c r="J17">
        <f ca="1"/>
        <v>0.60518575414226894</v>
      </c>
      <c r="K17">
        <f ca="1"/>
        <v>0.49921200905399532</v>
      </c>
      <c r="L17">
        <f ca="1"/>
        <v>0</v>
      </c>
      <c r="M17">
        <f ca="1"/>
        <v>0</v>
      </c>
    </row>
    <row r="18" spans="1:13" x14ac:dyDescent="0.4">
      <c r="B18">
        <f ca="1"/>
        <v>0.75841587125560905</v>
      </c>
      <c r="C18">
        <f ca="1"/>
        <v>0.7674374689856126</v>
      </c>
      <c r="D18">
        <f ca="1"/>
        <v>0.24469205854232734</v>
      </c>
      <c r="E18">
        <f ca="1"/>
        <v>0.76344184941223192</v>
      </c>
      <c r="F18">
        <f ca="1"/>
        <v>0.30108858076740308</v>
      </c>
      <c r="G18">
        <f ca="1"/>
        <v>0</v>
      </c>
      <c r="H18">
        <f ca="1"/>
        <v>3.8298928553077372E-2</v>
      </c>
      <c r="I18">
        <f ca="1"/>
        <v>0.5381692949289687</v>
      </c>
      <c r="J18">
        <f ca="1"/>
        <v>0.8247592989316479</v>
      </c>
      <c r="K18">
        <f ca="1"/>
        <v>0.35553730813056017</v>
      </c>
      <c r="L18">
        <f ca="1"/>
        <v>0</v>
      </c>
      <c r="M18">
        <f ca="1"/>
        <v>0</v>
      </c>
    </row>
    <row r="19" spans="1:13" x14ac:dyDescent="0.4">
      <c r="B19">
        <f ca="1"/>
        <v>0.72142897672555883</v>
      </c>
      <c r="C19">
        <f ca="1"/>
        <v>0.51042733880477653</v>
      </c>
      <c r="D19">
        <f ca="1"/>
        <v>0.60993231271473225</v>
      </c>
      <c r="E19">
        <f ca="1"/>
        <v>0</v>
      </c>
      <c r="F19">
        <f ca="1"/>
        <v>0.50207984865199273</v>
      </c>
      <c r="G19">
        <f ca="1"/>
        <v>0.18123971504355263</v>
      </c>
      <c r="H19">
        <f ca="1"/>
        <v>0.29483751547898474</v>
      </c>
      <c r="I19">
        <f ca="1"/>
        <v>0</v>
      </c>
      <c r="J19">
        <f ca="1"/>
        <v>0.99937776720117211</v>
      </c>
      <c r="K19">
        <f ca="1"/>
        <v>0.21934195606914431</v>
      </c>
      <c r="L19">
        <f ca="1"/>
        <v>0</v>
      </c>
      <c r="M19">
        <f ca="1"/>
        <v>0</v>
      </c>
    </row>
    <row r="20" spans="1:13" x14ac:dyDescent="0.4">
      <c r="B20">
        <f ca="1"/>
        <v>0.19323225239324415</v>
      </c>
      <c r="C20">
        <f ca="1"/>
        <v>0.97291806807822523</v>
      </c>
      <c r="D20">
        <f ca="1"/>
        <v>0.69556873763415228</v>
      </c>
      <c r="E20">
        <f ca="1"/>
        <v>0.29059841649052431</v>
      </c>
      <c r="F20">
        <f ca="1"/>
        <v>0.65789459014128071</v>
      </c>
      <c r="G20">
        <f ca="1"/>
        <v>0.99157461910561262</v>
      </c>
      <c r="H20">
        <f ca="1"/>
        <v>2.5367589013001623E-2</v>
      </c>
      <c r="I20">
        <f ca="1"/>
        <v>0.97254537245077011</v>
      </c>
      <c r="J20">
        <f ca="1"/>
        <v>0.24500274176205961</v>
      </c>
      <c r="K20">
        <f ca="1"/>
        <v>0.67429228264670882</v>
      </c>
      <c r="L20">
        <f ca="1"/>
        <v>0</v>
      </c>
      <c r="M20">
        <f ca="1"/>
        <v>0</v>
      </c>
    </row>
    <row r="21" spans="1:13" x14ac:dyDescent="0.4">
      <c r="B21">
        <f ca="1"/>
        <v>0.55170490113394255</v>
      </c>
      <c r="C21">
        <f ca="1"/>
        <v>0.68049456306419398</v>
      </c>
      <c r="D21">
        <f ca="1"/>
        <v>0.84794536620073424</v>
      </c>
      <c r="E21">
        <f ca="1"/>
        <v>0.7490006753657602</v>
      </c>
      <c r="F21">
        <f ca="1"/>
        <v>0.4067733402036352</v>
      </c>
      <c r="G21">
        <f ca="1"/>
        <v>0.13154686743551181</v>
      </c>
      <c r="H21">
        <f ca="1"/>
        <v>0.74139305400743483</v>
      </c>
      <c r="I21">
        <f ca="1"/>
        <v>5.4759456746944601E-2</v>
      </c>
      <c r="J21">
        <f ca="1"/>
        <v>0.34316211453637191</v>
      </c>
      <c r="K21">
        <f ca="1"/>
        <v>0.20016715478057767</v>
      </c>
      <c r="L21">
        <f ca="1"/>
        <v>0</v>
      </c>
      <c r="M21">
        <f ca="1"/>
        <v>0</v>
      </c>
    </row>
    <row r="23" spans="1:13" x14ac:dyDescent="0.4">
      <c r="A23" t="s">
        <v>12</v>
      </c>
      <c r="M23" t="s">
        <v>25</v>
      </c>
    </row>
    <row r="24" spans="1:13" x14ac:dyDescent="0.4">
      <c r="B24" cm="1">
        <f t="array" aca="1" ref="B24:I30" ca="1">_xll.WDS.Comp.Matrix.RowNormed(B3:I9)</f>
        <v>4.3062409210328376E-2</v>
      </c>
      <c r="C24">
        <f ca="1"/>
        <v>5.836071546530254E-2</v>
      </c>
      <c r="D24">
        <f ca="1"/>
        <v>9.9336834267154617E-2</v>
      </c>
      <c r="E24">
        <f ca="1"/>
        <v>0.14845501130339936</v>
      </c>
      <c r="F24">
        <f ca="1"/>
        <v>0.14405629687767404</v>
      </c>
      <c r="G24">
        <f ca="1"/>
        <v>5.3426160667010723E-4</v>
      </c>
      <c r="H24">
        <f ca="1"/>
        <v>0.25755411623411567</v>
      </c>
      <c r="I24">
        <f ca="1"/>
        <v>0.24864035503535534</v>
      </c>
      <c r="M24">
        <f t="shared" ref="M24:M30" ca="1" si="6">SUM(B24:I24)</f>
        <v>1</v>
      </c>
    </row>
    <row r="25" spans="1:13" x14ac:dyDescent="0.4">
      <c r="B25">
        <f ca="1"/>
        <v>7.0737184498239417E-2</v>
      </c>
      <c r="C25">
        <f ca="1"/>
        <v>2.1679426108973826E-3</v>
      </c>
      <c r="D25">
        <f ca="1"/>
        <v>0.12390895029761145</v>
      </c>
      <c r="E25">
        <f ca="1"/>
        <v>0.19816597966175994</v>
      </c>
      <c r="F25">
        <f ca="1"/>
        <v>4.5361686048035268E-2</v>
      </c>
      <c r="G25">
        <f ca="1"/>
        <v>0.2278813407540376</v>
      </c>
      <c r="H25">
        <f ca="1"/>
        <v>0.21252769721569617</v>
      </c>
      <c r="I25">
        <f ca="1"/>
        <v>0.11924921891372278</v>
      </c>
      <c r="M25">
        <f t="shared" ca="1" si="6"/>
        <v>1</v>
      </c>
    </row>
    <row r="26" spans="1:13" x14ac:dyDescent="0.4">
      <c r="B26">
        <f ca="1"/>
        <v>0.21803022203613937</v>
      </c>
      <c r="C26">
        <f ca="1"/>
        <v>0</v>
      </c>
      <c r="D26">
        <f ca="1"/>
        <v>7.2971479549710658E-2</v>
      </c>
      <c r="E26">
        <f ca="1"/>
        <v>0.10347599122462332</v>
      </c>
      <c r="F26">
        <f ca="1"/>
        <v>0.19525604820167941</v>
      </c>
      <c r="G26">
        <f ca="1"/>
        <v>0.13554710065160649</v>
      </c>
      <c r="H26">
        <f ca="1"/>
        <v>0.18132804319683582</v>
      </c>
      <c r="I26">
        <f ca="1"/>
        <v>9.3391115139404887E-2</v>
      </c>
      <c r="M26">
        <f t="shared" ca="1" si="6"/>
        <v>1</v>
      </c>
    </row>
    <row r="27" spans="1:13" x14ac:dyDescent="0.4">
      <c r="B27">
        <f ca="1"/>
        <v>0.22230868474701745</v>
      </c>
      <c r="C27">
        <f ca="1"/>
        <v>0.22495311717741134</v>
      </c>
      <c r="D27">
        <f ca="1"/>
        <v>7.1724724869650702E-2</v>
      </c>
      <c r="E27">
        <f ca="1"/>
        <v>0.22378191155557076</v>
      </c>
      <c r="F27">
        <f ca="1"/>
        <v>8.8255809140614011E-2</v>
      </c>
      <c r="G27">
        <f ca="1"/>
        <v>0</v>
      </c>
      <c r="H27">
        <f ca="1"/>
        <v>1.1226274075407746E-2</v>
      </c>
      <c r="I27">
        <f ca="1"/>
        <v>0.15774947843432799</v>
      </c>
      <c r="M27">
        <f t="shared" ca="1" si="6"/>
        <v>1</v>
      </c>
    </row>
    <row r="28" spans="1:13" x14ac:dyDescent="0.4">
      <c r="B28">
        <f ca="1"/>
        <v>0.25583080370214123</v>
      </c>
      <c r="C28">
        <f ca="1"/>
        <v>0.18100608726678116</v>
      </c>
      <c r="D28">
        <f ca="1"/>
        <v>0.21629221836077592</v>
      </c>
      <c r="E28">
        <f ca="1"/>
        <v>0</v>
      </c>
      <c r="F28">
        <f ca="1"/>
        <v>0.17804592738468816</v>
      </c>
      <c r="G28">
        <f ca="1"/>
        <v>6.427063988029641E-2</v>
      </c>
      <c r="H28">
        <f ca="1"/>
        <v>0.10455432340531726</v>
      </c>
      <c r="I28">
        <f ca="1"/>
        <v>0</v>
      </c>
      <c r="M28">
        <f t="shared" ca="1" si="6"/>
        <v>1.0000000000000002</v>
      </c>
    </row>
    <row r="29" spans="1:13" x14ac:dyDescent="0.4">
      <c r="B29">
        <f ca="1"/>
        <v>4.0259238425926998E-2</v>
      </c>
      <c r="C29">
        <f ca="1"/>
        <v>0.20270394815841303</v>
      </c>
      <c r="D29">
        <f ca="1"/>
        <v>0.14491922183386738</v>
      </c>
      <c r="E29">
        <f ca="1"/>
        <v>6.0545125313137882E-2</v>
      </c>
      <c r="F29">
        <f ca="1"/>
        <v>0.13706994994667548</v>
      </c>
      <c r="G29">
        <f ca="1"/>
        <v>0.20659097284872463</v>
      </c>
      <c r="H29">
        <f ca="1"/>
        <v>5.2852450960772677E-3</v>
      </c>
      <c r="I29">
        <f ca="1"/>
        <v>0.20262629837717733</v>
      </c>
      <c r="M29">
        <f t="shared" ca="1" si="6"/>
        <v>1</v>
      </c>
    </row>
    <row r="30" spans="1:13" x14ac:dyDescent="0.4">
      <c r="B30">
        <f ca="1"/>
        <v>0.13250612122236347</v>
      </c>
      <c r="C30">
        <f ca="1"/>
        <v>0.16343827085678186</v>
      </c>
      <c r="D30">
        <f ca="1"/>
        <v>0.2036558878719435</v>
      </c>
      <c r="E30">
        <f ca="1"/>
        <v>0.17989177562436112</v>
      </c>
      <c r="F30">
        <f ca="1"/>
        <v>9.7697079392018646E-2</v>
      </c>
      <c r="G30">
        <f ca="1"/>
        <v>3.1594363448658715E-2</v>
      </c>
      <c r="H30">
        <f ca="1"/>
        <v>0.1780646096958943</v>
      </c>
      <c r="I30">
        <f ca="1"/>
        <v>1.3151891887978375E-2</v>
      </c>
      <c r="M30">
        <f t="shared" ca="1" si="6"/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dimension ref="A1:E30"/>
  <sheetViews>
    <sheetView workbookViewId="0">
      <selection activeCell="F8" sqref="F8"/>
    </sheetView>
  </sheetViews>
  <sheetFormatPr defaultRowHeight="14.6" x14ac:dyDescent="0.4"/>
  <cols>
    <col min="1" max="1" width="24.69140625" bestFit="1" customWidth="1"/>
    <col min="2" max="3" width="25.61328125" bestFit="1" customWidth="1"/>
    <col min="9" max="12" width="11.84375" bestFit="1" customWidth="1"/>
    <col min="14" max="14" width="67.23046875" bestFit="1" customWidth="1"/>
    <col min="15" max="15" width="36.4609375" bestFit="1" customWidth="1"/>
    <col min="16" max="16" width="32.61328125" bestFit="1" customWidth="1"/>
    <col min="17" max="17" width="40.3828125" bestFit="1" customWidth="1"/>
    <col min="18" max="18" width="28.07421875" bestFit="1" customWidth="1"/>
    <col min="19" max="21" width="11.84375" bestFit="1" customWidth="1"/>
    <col min="22" max="22" width="12.4609375" bestFit="1" customWidth="1"/>
  </cols>
  <sheetData>
    <row r="1" spans="1:5" ht="18.45" x14ac:dyDescent="0.5">
      <c r="A1" s="6" t="s">
        <v>23</v>
      </c>
      <c r="B1" s="6"/>
      <c r="C1" s="6"/>
      <c r="D1" s="6"/>
      <c r="E1" s="6"/>
    </row>
    <row r="2" spans="1:5" ht="18.45" customHeight="1" x14ac:dyDescent="0.4">
      <c r="A2" s="7" t="s">
        <v>24</v>
      </c>
      <c r="B2" s="7"/>
      <c r="C2" s="7"/>
      <c r="D2" s="7"/>
      <c r="E2" s="7"/>
    </row>
    <row r="4" spans="1:5" x14ac:dyDescent="0.4">
      <c r="A4" s="5" t="s">
        <v>15</v>
      </c>
    </row>
    <row r="5" spans="1:5" x14ac:dyDescent="0.4">
      <c r="A5" t="s">
        <v>16</v>
      </c>
      <c r="B5" t="s">
        <v>18</v>
      </c>
    </row>
    <row r="6" spans="1:5" x14ac:dyDescent="0.4">
      <c r="A6" t="s">
        <v>17</v>
      </c>
      <c r="B6" t="s">
        <v>19</v>
      </c>
    </row>
    <row r="7" spans="1:5" x14ac:dyDescent="0.4">
      <c r="A7" s="2">
        <v>16</v>
      </c>
      <c r="C7" t="str" cm="1">
        <f t="array" ref="C7">_xll.XLM.GET.WORKBOOK(A7,B7)</f>
        <v>WDS-ModelUtil-XLL-Test.xlsm</v>
      </c>
    </row>
    <row r="8" spans="1:5" x14ac:dyDescent="0.4">
      <c r="A8" s="1">
        <f>A7</f>
        <v>16</v>
      </c>
      <c r="B8" s="3" t="str">
        <f>C7</f>
        <v>WDS-ModelUtil-XLL-Test.xlsm</v>
      </c>
      <c r="C8" t="str" cm="1">
        <f t="array" ref="C8">_xll.XLM.GET.WORKBOOK(A8,B8)</f>
        <v>WDS-ModelUtil-XLL-Test.xlsm</v>
      </c>
    </row>
    <row r="9" spans="1:5" x14ac:dyDescent="0.4">
      <c r="A9" s="1">
        <f>A8</f>
        <v>16</v>
      </c>
      <c r="B9" s="4" t="s">
        <v>0</v>
      </c>
      <c r="C9" t="e" cm="1">
        <f t="array" ref="C9">_xll.XLM.GET.WORKBOOK(A9,B9)</f>
        <v>#N/A</v>
      </c>
      <c r="D9" t="s">
        <v>20</v>
      </c>
    </row>
    <row r="11" spans="1:5" x14ac:dyDescent="0.4">
      <c r="A11" s="5" t="s">
        <v>21</v>
      </c>
    </row>
    <row r="12" spans="1:5" x14ac:dyDescent="0.4">
      <c r="A12" t="s">
        <v>16</v>
      </c>
      <c r="B12" t="s">
        <v>18</v>
      </c>
    </row>
    <row r="13" spans="1:5" x14ac:dyDescent="0.4">
      <c r="A13" t="s">
        <v>17</v>
      </c>
      <c r="B13" t="s">
        <v>19</v>
      </c>
      <c r="D13" t="s">
        <v>22</v>
      </c>
    </row>
    <row r="14" spans="1:5" x14ac:dyDescent="0.4">
      <c r="A14" s="2">
        <v>2</v>
      </c>
      <c r="C14" t="str" cm="1">
        <f t="array" ref="C14">_xll.XLM.GET.DOCUMENT(A14,B14)</f>
        <v>D:\WDS\dev\lib\github\WDataSci\WDS-ModelSpec\master\WDS-Cpp\WDS\XLL</v>
      </c>
      <c r="D14" t="str" cm="1">
        <f t="array" ref="D14">_xll.WDS.Test.Type(,A14)</f>
        <v>SRef</v>
      </c>
    </row>
    <row r="15" spans="1:5" x14ac:dyDescent="0.4">
      <c r="A15" s="1">
        <f>A14</f>
        <v>2</v>
      </c>
      <c r="B15" s="3" t="str">
        <f>C7</f>
        <v>WDS-ModelUtil-XLL-Test.xlsm</v>
      </c>
      <c r="C15" t="str" cm="1">
        <f t="array" ref="C15">_xll.XLM.GET.DOCUMENT(A15,B15)</f>
        <v>D:\WDS\dev\lib\github\WDataSci\WDS-ModelSpec\master\WDS-Cpp\WDS\XLL</v>
      </c>
      <c r="D15" t="str" cm="1">
        <f t="array" ref="D15">_xll.WDS.Test.Type(,A15)</f>
        <v>SRef</v>
      </c>
    </row>
    <row r="16" spans="1:5" x14ac:dyDescent="0.4">
      <c r="A16" s="1">
        <f>A15</f>
        <v>2</v>
      </c>
      <c r="B16" s="4" t="str">
        <f>B9</f>
        <v>ExcelWrite_Out.xlsm</v>
      </c>
      <c r="C16" t="e" cm="1">
        <f t="array" ref="C16">_xll.XLM.GET.DOCUMENT(A16,B16)</f>
        <v>#N/A</v>
      </c>
      <c r="D16" t="str" cm="1">
        <f t="array" ref="D16">_xll.WDS.Test.Type(,A16)</f>
        <v>SRef</v>
      </c>
    </row>
    <row r="19" spans="1:5" x14ac:dyDescent="0.4">
      <c r="A19" s="5" t="s">
        <v>14</v>
      </c>
    </row>
    <row r="20" spans="1:5" x14ac:dyDescent="0.4">
      <c r="A20" t="s">
        <v>16</v>
      </c>
    </row>
    <row r="21" spans="1:5" x14ac:dyDescent="0.4">
      <c r="A21" t="s">
        <v>17</v>
      </c>
    </row>
    <row r="22" spans="1:5" x14ac:dyDescent="0.4">
      <c r="A22" s="2">
        <v>67</v>
      </c>
      <c r="C22" t="str" cm="1">
        <f t="array" ref="C22">_xll.XLM.GET.WORKSPACE(A22)</f>
        <v>C:\Users\CJWypasek\Documents</v>
      </c>
    </row>
    <row r="23" spans="1:5" x14ac:dyDescent="0.4">
      <c r="A23" s="2">
        <v>44</v>
      </c>
      <c r="C23" t="str" cm="1">
        <f t="array" ref="C23:E30">_xll.XLM.GET.WORKSPACE(A23)</f>
        <v>D:\WDS\dev\lib\github\WDataSci\WDS-ModelSpec\master\WDS-Cpp\WDS\XLL\Build\x64\Debug\ModelUtil.xll</v>
      </c>
      <c r="D23" t="str">
        <v>WDS_Comp_Matrix_RowNormed</v>
      </c>
      <c r="E23" t="str">
        <v>UU</v>
      </c>
    </row>
    <row r="24" spans="1:5" x14ac:dyDescent="0.4">
      <c r="C24" t="str">
        <v>D:\WDS\dev\lib\github\WDataSci\WDS-ModelSpec\master\WDS-Cpp\WDS\XLL\Build\x64\Debug\ModelUtil.xll</v>
      </c>
      <c r="D24" t="str">
        <v>WDS_Test_Matrix_Inv</v>
      </c>
      <c r="E24" t="str">
        <v>UU</v>
      </c>
    </row>
    <row r="25" spans="1:5" x14ac:dyDescent="0.4">
      <c r="C25" t="str">
        <v>D:\WDS\dev\lib\github\WDataSci\WDS-ModelSpec\master\WDS-Cpp\WDS\XLL\Build\x64\Debug\ModelUtil.xll</v>
      </c>
      <c r="D25" t="str">
        <v>WDS_Test_Type</v>
      </c>
      <c r="E25" t="str">
        <v>UHU</v>
      </c>
    </row>
    <row r="26" spans="1:5" x14ac:dyDescent="0.4">
      <c r="C26" t="str">
        <v>D:\WDS\dev\lib\github\WDataSci\WDS-ModelSpec\master\WDS-Cpp\WDS\XLL\Build\x64\Debug\ModelUtil.xll</v>
      </c>
      <c r="D26" t="str">
        <v>WDS_Test_Array_20_10</v>
      </c>
      <c r="E26" t="str">
        <v>UHU</v>
      </c>
    </row>
    <row r="27" spans="1:5" x14ac:dyDescent="0.4">
      <c r="C27" t="str">
        <v>D:\WDS\dev\lib\github\WDataSci\WDS-ModelSpec\master\WDS-Cpp\WDS\XLL\Build\x64\Debug\ModelUtil.xll</v>
      </c>
      <c r="D27" t="str">
        <v>WDS_Test_DoubleArrayFrom</v>
      </c>
      <c r="E27" t="str">
        <v>UHU</v>
      </c>
    </row>
    <row r="28" spans="1:5" x14ac:dyDescent="0.4">
      <c r="C28" t="str">
        <v>D:\WDS\dev\lib\github\WDataSci\WDS-ModelSpec\master\WDS-Cpp\WDS\XLL\Build\x64\Debug\ModelUtil.xll</v>
      </c>
      <c r="D28" t="str">
        <v>XLM_GET_WORKSPACE</v>
      </c>
      <c r="E28" t="str">
        <v>UH#</v>
      </c>
    </row>
    <row r="29" spans="1:5" x14ac:dyDescent="0.4">
      <c r="C29" t="str">
        <v>D:\WDS\dev\lib\github\WDataSci\WDS-ModelSpec\master\WDS-Cpp\WDS\XLL\Build\x64\Debug\ModelUtil.xll</v>
      </c>
      <c r="D29" t="str">
        <v>XLM_GET_WORKBOOK</v>
      </c>
      <c r="E29" t="str">
        <v>UHQ#</v>
      </c>
    </row>
    <row r="30" spans="1:5" x14ac:dyDescent="0.4">
      <c r="C30" t="str">
        <v>D:\WDS\dev\lib\github\WDataSci\WDS-ModelSpec\master\WDS-Cpp\WDS\XLL\Build\x64\Debug\ModelUtil.xll</v>
      </c>
      <c r="D30" t="str">
        <v>XLM_GET_DOCUMENT</v>
      </c>
      <c r="E30" t="str">
        <v>UHQ#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dimension ref="B3:AH103"/>
  <sheetViews>
    <sheetView zoomScale="70" zoomScaleNormal="70" workbookViewId="0"/>
  </sheetViews>
  <sheetFormatPr defaultRowHeight="14.6" x14ac:dyDescent="0.4"/>
  <cols>
    <col min="2" max="2" width="62.3046875" bestFit="1" customWidth="1"/>
  </cols>
  <sheetData>
    <row r="3" spans="2:34" x14ac:dyDescent="0.4">
      <c r="B3" t="s">
        <v>13</v>
      </c>
    </row>
    <row r="4" spans="2:34" x14ac:dyDescent="0.4">
      <c r="B4" t="s">
        <v>26</v>
      </c>
    </row>
    <row r="5" spans="2:34" x14ac:dyDescent="0.4">
      <c r="E5">
        <f t="array" ref="E5:AH34" ca="1">RAND()</f>
        <v>0.68556916162553605</v>
      </c>
      <c r="F5">
        <f ca="1"/>
        <v>0.58299480126461756</v>
      </c>
      <c r="G5">
        <f ca="1"/>
        <v>0.62532026921068196</v>
      </c>
      <c r="H5">
        <f ca="1"/>
        <v>0.69144671482782782</v>
      </c>
      <c r="I5">
        <f ca="1"/>
        <v>6.8479791620252972E-2</v>
      </c>
      <c r="J5">
        <f ca="1"/>
        <v>0.90850826613405455</v>
      </c>
      <c r="K5">
        <f ca="1"/>
        <v>0.37173615656047077</v>
      </c>
      <c r="L5">
        <f ca="1"/>
        <v>0.32486064271011894</v>
      </c>
      <c r="M5">
        <f ca="1"/>
        <v>0.77182622466172135</v>
      </c>
      <c r="N5">
        <f ca="1"/>
        <v>0.19385187235404178</v>
      </c>
      <c r="O5">
        <f ca="1"/>
        <v>0.75278152001287457</v>
      </c>
      <c r="P5">
        <f ca="1"/>
        <v>0.96397799307406473</v>
      </c>
      <c r="Q5">
        <f ca="1"/>
        <v>0.17053229413622972</v>
      </c>
      <c r="R5">
        <f ca="1"/>
        <v>0.9472035371928158</v>
      </c>
      <c r="S5">
        <f ca="1"/>
        <v>0.64568689106239185</v>
      </c>
      <c r="T5">
        <f ca="1"/>
        <v>0.64536041319349235</v>
      </c>
      <c r="U5">
        <f ca="1"/>
        <v>0.47977356031010532</v>
      </c>
      <c r="V5">
        <f ca="1"/>
        <v>3.7685784312324611E-4</v>
      </c>
      <c r="W5">
        <f ca="1"/>
        <v>0.23813704984886874</v>
      </c>
      <c r="X5">
        <f ca="1"/>
        <v>0.53750846013586573</v>
      </c>
      <c r="Y5">
        <f ca="1"/>
        <v>0.8208889143436594</v>
      </c>
      <c r="Z5">
        <f ca="1"/>
        <v>0.41995041842498437</v>
      </c>
      <c r="AA5">
        <f ca="1"/>
        <v>0.33091014011321651</v>
      </c>
      <c r="AB5">
        <f ca="1"/>
        <v>0.4306146304249302</v>
      </c>
      <c r="AC5">
        <f ca="1"/>
        <v>0.44233820831034698</v>
      </c>
      <c r="AD5">
        <f ca="1"/>
        <v>0.66313052953867346</v>
      </c>
      <c r="AE5">
        <f ca="1"/>
        <v>5.0482452384648102E-3</v>
      </c>
      <c r="AF5">
        <f ca="1"/>
        <v>0.21079432385419583</v>
      </c>
      <c r="AG5">
        <f ca="1"/>
        <v>0.87899784820237281</v>
      </c>
      <c r="AH5">
        <f ca="1"/>
        <v>0.39158922692002274</v>
      </c>
    </row>
    <row r="6" spans="2:34" x14ac:dyDescent="0.4">
      <c r="E6">
        <f ca="1"/>
        <v>0.72672785725149291</v>
      </c>
      <c r="F6">
        <f ca="1"/>
        <v>0.31934745057093283</v>
      </c>
      <c r="G6">
        <f ca="1"/>
        <v>0.61371175594096394</v>
      </c>
      <c r="H6">
        <f ca="1"/>
        <v>0.42359533006682371</v>
      </c>
      <c r="I6">
        <f ca="1"/>
        <v>0.25526802522963021</v>
      </c>
      <c r="J6">
        <f ca="1"/>
        <v>0.26574462700754597</v>
      </c>
      <c r="K6">
        <f ca="1"/>
        <v>0.19417776637126805</v>
      </c>
      <c r="L6">
        <f ca="1"/>
        <v>0.67260229958826467</v>
      </c>
      <c r="M6">
        <f ca="1"/>
        <v>0.81575625212877756</v>
      </c>
      <c r="N6">
        <f ca="1"/>
        <v>0.4196492261369088</v>
      </c>
      <c r="O6">
        <f ca="1"/>
        <v>0.542629181121832</v>
      </c>
      <c r="P6">
        <f ca="1"/>
        <v>0.42540695646012583</v>
      </c>
      <c r="Q6">
        <f ca="1"/>
        <v>0.50551873840718908</v>
      </c>
      <c r="R6">
        <f ca="1"/>
        <v>0.43989020226869835</v>
      </c>
      <c r="S6">
        <f ca="1"/>
        <v>0.14896081983175269</v>
      </c>
      <c r="T6">
        <f ca="1"/>
        <v>0.44753935366175424</v>
      </c>
      <c r="U6">
        <f ca="1"/>
        <v>0.34194025271126616</v>
      </c>
      <c r="V6">
        <f ca="1"/>
        <v>0.41216420587816138</v>
      </c>
      <c r="W6">
        <f ca="1"/>
        <v>2.7343711205341847E-2</v>
      </c>
      <c r="X6">
        <f ca="1"/>
        <v>0.98096603557883355</v>
      </c>
      <c r="Y6">
        <f ca="1"/>
        <v>0.48894671253030919</v>
      </c>
      <c r="Z6">
        <f ca="1"/>
        <v>0.17369787248757551</v>
      </c>
      <c r="AA6">
        <f ca="1"/>
        <v>0.83931122563156979</v>
      </c>
      <c r="AB6">
        <f ca="1"/>
        <v>0.73474488114489755</v>
      </c>
      <c r="AC6">
        <f ca="1"/>
        <v>0.4025021196200973</v>
      </c>
      <c r="AD6">
        <f ca="1"/>
        <v>5.586366358050332E-2</v>
      </c>
      <c r="AE6">
        <f ca="1"/>
        <v>0.85471871538915134</v>
      </c>
      <c r="AF6">
        <f ca="1"/>
        <v>0.32699936249406658</v>
      </c>
      <c r="AG6">
        <f ca="1"/>
        <v>0.95477039616750448</v>
      </c>
      <c r="AH6">
        <f ca="1"/>
        <v>3.9764946493061726E-2</v>
      </c>
    </row>
    <row r="7" spans="2:34" x14ac:dyDescent="0.4">
      <c r="E7">
        <f ca="1"/>
        <v>0.24018281320199775</v>
      </c>
      <c r="F7">
        <f ca="1"/>
        <v>7.4766516000475458E-2</v>
      </c>
      <c r="G7">
        <f ca="1"/>
        <v>3.9579428151024221E-3</v>
      </c>
      <c r="H7">
        <f ca="1"/>
        <v>0.4718337617297137</v>
      </c>
      <c r="I7">
        <f ca="1"/>
        <v>0.74662895209914404</v>
      </c>
      <c r="J7">
        <f ca="1"/>
        <v>0.91142231194468926</v>
      </c>
      <c r="K7">
        <f ca="1"/>
        <v>0.94150629885091974</v>
      </c>
      <c r="L7">
        <f ca="1"/>
        <v>0.30153205487300228</v>
      </c>
      <c r="M7">
        <f ca="1"/>
        <v>0.28463711411784243</v>
      </c>
      <c r="N7">
        <f ca="1"/>
        <v>0.40780346015930857</v>
      </c>
      <c r="O7">
        <f ca="1"/>
        <v>0.15871007088424727</v>
      </c>
      <c r="P7">
        <f ca="1"/>
        <v>0.45609330109748458</v>
      </c>
      <c r="Q7">
        <f ca="1"/>
        <v>0.37481310276279567</v>
      </c>
      <c r="R7">
        <f ca="1"/>
        <v>0.77323663784819963</v>
      </c>
      <c r="S7">
        <f ca="1"/>
        <v>0.69652826605506224</v>
      </c>
      <c r="T7">
        <f ca="1"/>
        <v>0.76840439649572356</v>
      </c>
      <c r="U7">
        <f ca="1"/>
        <v>0.26820875376070785</v>
      </c>
      <c r="V7">
        <f ca="1"/>
        <v>0.28881426788065423</v>
      </c>
      <c r="W7">
        <f ca="1"/>
        <v>0.41855528757623039</v>
      </c>
      <c r="X7">
        <f ca="1"/>
        <v>0.37328185015638937</v>
      </c>
      <c r="Y7">
        <f ca="1"/>
        <v>0.39637615920279601</v>
      </c>
      <c r="Z7">
        <f ca="1"/>
        <v>0.30677140895085186</v>
      </c>
      <c r="AA7">
        <f ca="1"/>
        <v>0.23491011455460953</v>
      </c>
      <c r="AB7">
        <f ca="1"/>
        <v>0.14153057340914532</v>
      </c>
      <c r="AC7">
        <f ca="1"/>
        <v>0.85830259054347113</v>
      </c>
      <c r="AD7">
        <f ca="1"/>
        <v>0.87057601747595503</v>
      </c>
      <c r="AE7">
        <f ca="1"/>
        <v>0.59450300093580088</v>
      </c>
      <c r="AF7">
        <f ca="1"/>
        <v>0.66373154229800213</v>
      </c>
      <c r="AG7">
        <f ca="1"/>
        <v>2.5934272262793101E-2</v>
      </c>
      <c r="AH7">
        <f ca="1"/>
        <v>0.80711039281977148</v>
      </c>
    </row>
    <row r="8" spans="2:34" x14ac:dyDescent="0.4">
      <c r="E8">
        <f ca="1"/>
        <v>0.38329516597027635</v>
      </c>
      <c r="F8">
        <f ca="1"/>
        <v>0.66615837690698443</v>
      </c>
      <c r="G8">
        <f ca="1"/>
        <v>3.746453865435273E-2</v>
      </c>
      <c r="H8">
        <f ca="1"/>
        <v>0.68888778063115752</v>
      </c>
      <c r="I8">
        <f ca="1"/>
        <v>0.67067963939455344</v>
      </c>
      <c r="J8">
        <f ca="1"/>
        <v>0.62048583022957604</v>
      </c>
      <c r="K8">
        <f ca="1"/>
        <v>1.1780654206489327E-2</v>
      </c>
      <c r="L8">
        <f ca="1"/>
        <v>0.93262392413976514</v>
      </c>
      <c r="M8">
        <f ca="1"/>
        <v>0.20626371318731551</v>
      </c>
      <c r="N8">
        <f ca="1"/>
        <v>0.48332911299454717</v>
      </c>
      <c r="O8">
        <f ca="1"/>
        <v>0.41910218013033096</v>
      </c>
      <c r="P8">
        <f ca="1"/>
        <v>0.45639034419003965</v>
      </c>
      <c r="Q8">
        <f ca="1"/>
        <v>0.66730633863069622</v>
      </c>
      <c r="R8">
        <f ca="1"/>
        <v>0.65192278949506299</v>
      </c>
      <c r="S8">
        <f ca="1"/>
        <v>0.82026392608348664</v>
      </c>
      <c r="T8">
        <f ca="1"/>
        <v>0.32875122948844726</v>
      </c>
      <c r="U8">
        <f ca="1"/>
        <v>0.27416112898613387</v>
      </c>
      <c r="V8">
        <f ca="1"/>
        <v>0.54145350830333128</v>
      </c>
      <c r="W8">
        <f ca="1"/>
        <v>0.28765887157455639</v>
      </c>
      <c r="X8">
        <f ca="1"/>
        <v>0.69358722076714552</v>
      </c>
      <c r="Y8">
        <f ca="1"/>
        <v>0.86905810746757095</v>
      </c>
      <c r="Z8">
        <f ca="1"/>
        <v>0.48405320580011402</v>
      </c>
      <c r="AA8">
        <f ca="1"/>
        <v>0.95641744531780815</v>
      </c>
      <c r="AB8">
        <f ca="1"/>
        <v>0.61333326250222486</v>
      </c>
      <c r="AC8">
        <f ca="1"/>
        <v>0.25484709186917531</v>
      </c>
      <c r="AD8">
        <f ca="1"/>
        <v>0.23895264528171645</v>
      </c>
      <c r="AE8">
        <f ca="1"/>
        <v>0.53534284770872864</v>
      </c>
      <c r="AF8">
        <f ca="1"/>
        <v>0.19814148994584058</v>
      </c>
      <c r="AG8">
        <f ca="1"/>
        <v>0.30950751368442053</v>
      </c>
      <c r="AH8">
        <f ca="1"/>
        <v>0.20694782508148135</v>
      </c>
    </row>
    <row r="9" spans="2:34" x14ac:dyDescent="0.4">
      <c r="E9">
        <f ca="1"/>
        <v>0.80679107473861122</v>
      </c>
      <c r="F9">
        <f ca="1"/>
        <v>0.77992091459892177</v>
      </c>
      <c r="G9">
        <f ca="1"/>
        <v>0.69406042148528391</v>
      </c>
      <c r="H9">
        <f ca="1"/>
        <v>0.99308624705487214</v>
      </c>
      <c r="I9">
        <f ca="1"/>
        <v>0.12076306757106992</v>
      </c>
      <c r="J9">
        <f ca="1"/>
        <v>0.19156891110866092</v>
      </c>
      <c r="K9">
        <f ca="1"/>
        <v>0.14939987147511091</v>
      </c>
      <c r="L9">
        <f ca="1"/>
        <v>0.81597831654977826</v>
      </c>
      <c r="M9">
        <f ca="1"/>
        <v>0.15994822737766146</v>
      </c>
      <c r="N9">
        <f ca="1"/>
        <v>9.5812387996511816E-2</v>
      </c>
      <c r="O9">
        <f ca="1"/>
        <v>0.91769714301877159</v>
      </c>
      <c r="P9">
        <f ca="1"/>
        <v>0.13763349526131785</v>
      </c>
      <c r="Q9">
        <f ca="1"/>
        <v>0.18546593380097987</v>
      </c>
      <c r="R9">
        <f ca="1"/>
        <v>0.56801821598365887</v>
      </c>
      <c r="S9">
        <f ca="1"/>
        <v>0.53526589437762961</v>
      </c>
      <c r="T9">
        <f ca="1"/>
        <v>0.56785908468937185</v>
      </c>
      <c r="U9">
        <f ca="1"/>
        <v>0.83229528784814266</v>
      </c>
      <c r="V9">
        <f ca="1"/>
        <v>0.63997541243865608</v>
      </c>
      <c r="W9">
        <f ca="1"/>
        <v>0.82388450160752569</v>
      </c>
      <c r="X9">
        <f ca="1"/>
        <v>0.38768209551221366</v>
      </c>
      <c r="Y9">
        <f ca="1"/>
        <v>0.73857510075567101</v>
      </c>
      <c r="Z9">
        <f ca="1"/>
        <v>0.76728830639865275</v>
      </c>
      <c r="AA9">
        <f ca="1"/>
        <v>0.43743316223694051</v>
      </c>
      <c r="AB9">
        <f ca="1"/>
        <v>0.29717591842216207</v>
      </c>
      <c r="AC9">
        <f ca="1"/>
        <v>0.2837199604680396</v>
      </c>
      <c r="AD9">
        <f ca="1"/>
        <v>0.65370047371821982</v>
      </c>
      <c r="AE9">
        <f ca="1"/>
        <v>7.9456837934291702E-2</v>
      </c>
      <c r="AF9">
        <f ca="1"/>
        <v>0.6427886143885605</v>
      </c>
      <c r="AG9">
        <f ca="1"/>
        <v>0.65765426341329869</v>
      </c>
      <c r="AH9">
        <f ca="1"/>
        <v>0.5281838687580277</v>
      </c>
    </row>
    <row r="10" spans="2:34" x14ac:dyDescent="0.4">
      <c r="E10">
        <f ca="1"/>
        <v>6.8837685089494172E-2</v>
      </c>
      <c r="F10">
        <f ca="1"/>
        <v>0.37374837562286689</v>
      </c>
      <c r="G10">
        <f ca="1"/>
        <v>0.85551696659798127</v>
      </c>
      <c r="H10">
        <f ca="1"/>
        <v>0.72948899226453434</v>
      </c>
      <c r="I10">
        <f ca="1"/>
        <v>0.93064733898106955</v>
      </c>
      <c r="J10">
        <f ca="1"/>
        <v>0.21390975390812661</v>
      </c>
      <c r="K10">
        <f ca="1"/>
        <v>0.81696552898606167</v>
      </c>
      <c r="L10">
        <f ca="1"/>
        <v>5.0933381840445158E-2</v>
      </c>
      <c r="M10">
        <f ca="1"/>
        <v>0.32816532972830237</v>
      </c>
      <c r="N10">
        <f ca="1"/>
        <v>0.56897727717745139</v>
      </c>
      <c r="O10">
        <f ca="1"/>
        <v>0.61724273967544241</v>
      </c>
      <c r="P10">
        <f ca="1"/>
        <v>0.24687845319375634</v>
      </c>
      <c r="Q10">
        <f ca="1"/>
        <v>0.35950390603698423</v>
      </c>
      <c r="R10">
        <f ca="1"/>
        <v>0.59647745476677738</v>
      </c>
      <c r="S10">
        <f ca="1"/>
        <v>0.1900048880255728</v>
      </c>
      <c r="T10">
        <f ca="1"/>
        <v>0.46484403857887469</v>
      </c>
      <c r="U10">
        <f ca="1"/>
        <v>0.20254981145563955</v>
      </c>
      <c r="V10">
        <f ca="1"/>
        <v>0.85969470357195132</v>
      </c>
      <c r="W10">
        <f ca="1"/>
        <v>0.35145028407071299</v>
      </c>
      <c r="X10">
        <f ca="1"/>
        <v>0.1436117020147436</v>
      </c>
      <c r="Y10">
        <f ca="1"/>
        <v>0.25290709340388284</v>
      </c>
      <c r="Z10">
        <f ca="1"/>
        <v>3.4001662507334163E-2</v>
      </c>
      <c r="AA10">
        <f ca="1"/>
        <v>0.74720854487192589</v>
      </c>
      <c r="AB10">
        <f ca="1"/>
        <v>6.0685099815603882E-2</v>
      </c>
      <c r="AC10">
        <f ca="1"/>
        <v>0.54795587026046777</v>
      </c>
      <c r="AD10">
        <f ca="1"/>
        <v>0.15483999332541742</v>
      </c>
      <c r="AE10">
        <f ca="1"/>
        <v>0.59163082984874704</v>
      </c>
      <c r="AF10">
        <f ca="1"/>
        <v>0.90026360252369042</v>
      </c>
      <c r="AG10">
        <f ca="1"/>
        <v>0.54602916205627383</v>
      </c>
      <c r="AH10">
        <f ca="1"/>
        <v>0.35949563115316363</v>
      </c>
    </row>
    <row r="11" spans="2:34" x14ac:dyDescent="0.4">
      <c r="E11">
        <f ca="1"/>
        <v>0.30945098456516618</v>
      </c>
      <c r="F11">
        <f ca="1"/>
        <v>0.8799270890295533</v>
      </c>
      <c r="G11">
        <f ca="1"/>
        <v>5.0445772211548445E-2</v>
      </c>
      <c r="H11">
        <f ca="1"/>
        <v>3.3807923729724076E-2</v>
      </c>
      <c r="I11">
        <f ca="1"/>
        <v>0.43144517201485544</v>
      </c>
      <c r="J11">
        <f ca="1"/>
        <v>0.59878171884503006</v>
      </c>
      <c r="K11">
        <f ca="1"/>
        <v>0.50942221072927873</v>
      </c>
      <c r="L11">
        <f ca="1"/>
        <v>0.43714855362630045</v>
      </c>
      <c r="M11">
        <f ca="1"/>
        <v>0.55115461939797761</v>
      </c>
      <c r="N11">
        <f ca="1"/>
        <v>0.68182780882322735</v>
      </c>
      <c r="O11">
        <f ca="1"/>
        <v>0.61454292109734476</v>
      </c>
      <c r="P11">
        <f ca="1"/>
        <v>0.15937952459391258</v>
      </c>
      <c r="Q11">
        <f ca="1"/>
        <v>0.41607884049800714</v>
      </c>
      <c r="R11">
        <f ca="1"/>
        <v>0.62504959258856607</v>
      </c>
      <c r="S11">
        <f ca="1"/>
        <v>0.56815741632536865</v>
      </c>
      <c r="T11">
        <f ca="1"/>
        <v>0.75770246377719797</v>
      </c>
      <c r="U11">
        <f ca="1"/>
        <v>0.7390876635764394</v>
      </c>
      <c r="V11">
        <f ca="1"/>
        <v>0.88412602012825714</v>
      </c>
      <c r="W11">
        <f ca="1"/>
        <v>0.13891093702178214</v>
      </c>
      <c r="X11">
        <f ca="1"/>
        <v>0.17328706521867454</v>
      </c>
      <c r="Y11">
        <f ca="1"/>
        <v>0.73281126237416994</v>
      </c>
      <c r="Z11">
        <f ca="1"/>
        <v>0.25636461021319012</v>
      </c>
      <c r="AA11">
        <f ca="1"/>
        <v>0.37573037198907766</v>
      </c>
      <c r="AB11">
        <f ca="1"/>
        <v>0.84912579179349645</v>
      </c>
      <c r="AC11">
        <f ca="1"/>
        <v>4.4501068420066403E-3</v>
      </c>
      <c r="AD11">
        <f ca="1"/>
        <v>0.32816629807812037</v>
      </c>
      <c r="AE11">
        <f ca="1"/>
        <v>0.9202967673678577</v>
      </c>
      <c r="AF11">
        <f ca="1"/>
        <v>0.75754655743770172</v>
      </c>
      <c r="AG11">
        <f ca="1"/>
        <v>0.59745774984565647</v>
      </c>
      <c r="AH11">
        <f ca="1"/>
        <v>0.80817311826890248</v>
      </c>
    </row>
    <row r="12" spans="2:34" x14ac:dyDescent="0.4">
      <c r="E12">
        <f ca="1"/>
        <v>9.7424600394479643E-2</v>
      </c>
      <c r="F12">
        <f ca="1"/>
        <v>9.2991380760154785E-2</v>
      </c>
      <c r="G12">
        <f ca="1"/>
        <v>0.31908627536338285</v>
      </c>
      <c r="H12">
        <f ca="1"/>
        <v>0.89767870092290158</v>
      </c>
      <c r="I12">
        <f ca="1"/>
        <v>8.2461060616261905E-2</v>
      </c>
      <c r="J12">
        <f ca="1"/>
        <v>0.98793147096447753</v>
      </c>
      <c r="K12">
        <f ca="1"/>
        <v>1.0198679377984021E-3</v>
      </c>
      <c r="L12">
        <f ca="1"/>
        <v>4.802522651993324E-2</v>
      </c>
      <c r="M12">
        <f ca="1"/>
        <v>0.40812484963759588</v>
      </c>
      <c r="N12">
        <f ca="1"/>
        <v>0.44846303378421482</v>
      </c>
      <c r="O12">
        <f ca="1"/>
        <v>0.57196703458637566</v>
      </c>
      <c r="P12">
        <f ca="1"/>
        <v>0.54537319016401442</v>
      </c>
      <c r="Q12">
        <f ca="1"/>
        <v>0.51687095856322385</v>
      </c>
      <c r="R12">
        <f ca="1"/>
        <v>0.71281888227233026</v>
      </c>
      <c r="S12">
        <f ca="1"/>
        <v>0.58217123617963873</v>
      </c>
      <c r="T12">
        <f ca="1"/>
        <v>0.54740173631528266</v>
      </c>
      <c r="U12">
        <f ca="1"/>
        <v>6.480101054186338E-2</v>
      </c>
      <c r="V12">
        <f ca="1"/>
        <v>0.67215138163299903</v>
      </c>
      <c r="W12">
        <f ca="1"/>
        <v>0.47433102970487628</v>
      </c>
      <c r="X12">
        <f ca="1"/>
        <v>0.25328872605445896</v>
      </c>
      <c r="Y12">
        <f ca="1"/>
        <v>4.9595658239267593E-3</v>
      </c>
      <c r="Z12">
        <f ca="1"/>
        <v>0.8531121623660588</v>
      </c>
      <c r="AA12">
        <f ca="1"/>
        <v>0.25861475263195655</v>
      </c>
      <c r="AB12">
        <f ca="1"/>
        <v>0.21557793248289725</v>
      </c>
      <c r="AC12">
        <f ca="1"/>
        <v>0.93315015885659258</v>
      </c>
      <c r="AD12">
        <f ca="1"/>
        <v>0.50871221098436958</v>
      </c>
      <c r="AE12">
        <f ca="1"/>
        <v>0.27310747574175598</v>
      </c>
      <c r="AF12">
        <f ca="1"/>
        <v>0.85841615893128831</v>
      </c>
      <c r="AG12">
        <f ca="1"/>
        <v>0.42586215859476706</v>
      </c>
      <c r="AH12">
        <f ca="1"/>
        <v>0.49801805448208913</v>
      </c>
    </row>
    <row r="13" spans="2:34" x14ac:dyDescent="0.4">
      <c r="E13">
        <f ca="1"/>
        <v>0.7976262077462164</v>
      </c>
      <c r="F13">
        <f ca="1"/>
        <v>0.91773937700864006</v>
      </c>
      <c r="G13">
        <f ca="1"/>
        <v>0.88044983103735952</v>
      </c>
      <c r="H13">
        <f ca="1"/>
        <v>0.49191057721987852</v>
      </c>
      <c r="I13">
        <f ca="1"/>
        <v>0.53286931862553899</v>
      </c>
      <c r="J13">
        <f ca="1"/>
        <v>0.20935089766463644</v>
      </c>
      <c r="K13">
        <f ca="1"/>
        <v>0.53859609385780394</v>
      </c>
      <c r="L13">
        <f ca="1"/>
        <v>0.3335974340463469</v>
      </c>
      <c r="M13">
        <f ca="1"/>
        <v>0.38075084242618762</v>
      </c>
      <c r="N13">
        <f ca="1"/>
        <v>0.63648149145950372</v>
      </c>
      <c r="O13">
        <f ca="1"/>
        <v>0.1515725081346414</v>
      </c>
      <c r="P13">
        <f ca="1"/>
        <v>0.22024835174263202</v>
      </c>
      <c r="Q13">
        <f ca="1"/>
        <v>0.70291374450280231</v>
      </c>
      <c r="R13">
        <f ca="1"/>
        <v>0.29854188872860865</v>
      </c>
      <c r="S13">
        <f ca="1"/>
        <v>0.77261875521091317</v>
      </c>
      <c r="T13">
        <f ca="1"/>
        <v>0.84695192331310865</v>
      </c>
      <c r="U13">
        <f ca="1"/>
        <v>0.76065556177778582</v>
      </c>
      <c r="V13">
        <f ca="1"/>
        <v>6.1656920944008653E-2</v>
      </c>
      <c r="W13">
        <f ca="1"/>
        <v>0.47055389935890124</v>
      </c>
      <c r="X13">
        <f ca="1"/>
        <v>0.78320667750280526</v>
      </c>
      <c r="Y13">
        <f ca="1"/>
        <v>0.25272264566072344</v>
      </c>
      <c r="Z13">
        <f ca="1"/>
        <v>0.75491905916481084</v>
      </c>
      <c r="AA13">
        <f ca="1"/>
        <v>0.69472298242660535</v>
      </c>
      <c r="AB13">
        <f ca="1"/>
        <v>0.78715997937614057</v>
      </c>
      <c r="AC13">
        <f ca="1"/>
        <v>0.90816279750117568</v>
      </c>
      <c r="AD13">
        <f ca="1"/>
        <v>0.47084739284763588</v>
      </c>
      <c r="AE13">
        <f ca="1"/>
        <v>0.60879347260560246</v>
      </c>
      <c r="AF13">
        <f ca="1"/>
        <v>0.59227670587865378</v>
      </c>
      <c r="AG13">
        <f ca="1"/>
        <v>0.73442229525983393</v>
      </c>
      <c r="AH13">
        <f ca="1"/>
        <v>0.17466055516676693</v>
      </c>
    </row>
    <row r="14" spans="2:34" x14ac:dyDescent="0.4">
      <c r="E14">
        <f ca="1"/>
        <v>0.41988435917176092</v>
      </c>
      <c r="F14">
        <f ca="1"/>
        <v>0.17315495270616077</v>
      </c>
      <c r="G14">
        <f ca="1"/>
        <v>0.48675135961156957</v>
      </c>
      <c r="H14">
        <f ca="1"/>
        <v>0.85716541014548575</v>
      </c>
      <c r="I14">
        <f ca="1"/>
        <v>0.25458832475159054</v>
      </c>
      <c r="J14">
        <f ca="1"/>
        <v>0.39733027660673437</v>
      </c>
      <c r="K14">
        <f ca="1"/>
        <v>0.79687987116737613</v>
      </c>
      <c r="L14">
        <f ca="1"/>
        <v>0.7771747442298359</v>
      </c>
      <c r="M14">
        <f ca="1"/>
        <v>0.72734560504600054</v>
      </c>
      <c r="N14">
        <f ca="1"/>
        <v>0.75856284527860041</v>
      </c>
      <c r="O14">
        <f ca="1"/>
        <v>0.10799711019629066</v>
      </c>
      <c r="P14">
        <f ca="1"/>
        <v>0.50144845142367056</v>
      </c>
      <c r="Q14">
        <f ca="1"/>
        <v>0.76857948656213471</v>
      </c>
      <c r="R14">
        <f ca="1"/>
        <v>0.43551861670196523</v>
      </c>
      <c r="S14">
        <f ca="1"/>
        <v>0.14936004693830984</v>
      </c>
      <c r="T14">
        <f ca="1"/>
        <v>0.43421564339615537</v>
      </c>
      <c r="U14">
        <f ca="1"/>
        <v>0.77990557369930402</v>
      </c>
      <c r="V14">
        <f ca="1"/>
        <v>0.63077988067286417</v>
      </c>
      <c r="W14">
        <f ca="1"/>
        <v>0.25248899977415684</v>
      </c>
      <c r="X14">
        <f ca="1"/>
        <v>0.98474540552501144</v>
      </c>
      <c r="Y14">
        <f ca="1"/>
        <v>0.50294832980371595</v>
      </c>
      <c r="Z14">
        <f ca="1"/>
        <v>1.7023558520610105E-2</v>
      </c>
      <c r="AA14">
        <f ca="1"/>
        <v>0.82512449268677668</v>
      </c>
      <c r="AB14">
        <f ca="1"/>
        <v>0.71391432381274866</v>
      </c>
      <c r="AC14">
        <f ca="1"/>
        <v>0.73995611666019245</v>
      </c>
      <c r="AD14">
        <f ca="1"/>
        <v>0.30462744272868603</v>
      </c>
      <c r="AE14">
        <f ca="1"/>
        <v>7.5362868514643022E-2</v>
      </c>
      <c r="AF14">
        <f ca="1"/>
        <v>0.9747655612701811</v>
      </c>
      <c r="AG14">
        <f ca="1"/>
        <v>0.80998112292055546</v>
      </c>
      <c r="AH14">
        <f ca="1"/>
        <v>0.31181763905630577</v>
      </c>
    </row>
    <row r="15" spans="2:34" x14ac:dyDescent="0.4">
      <c r="E15">
        <f ca="1"/>
        <v>0.33417719227608145</v>
      </c>
      <c r="F15">
        <f ca="1"/>
        <v>0.13810813095413355</v>
      </c>
      <c r="G15">
        <f ca="1"/>
        <v>0.97067071485089695</v>
      </c>
      <c r="H15">
        <f ca="1"/>
        <v>0.94113682447863045</v>
      </c>
      <c r="I15">
        <f ca="1"/>
        <v>0.88495887026540199</v>
      </c>
      <c r="J15">
        <f ca="1"/>
        <v>0.60434509653131674</v>
      </c>
      <c r="K15">
        <f ca="1"/>
        <v>0.52865888177719755</v>
      </c>
      <c r="L15">
        <f ca="1"/>
        <v>0.27452537402014443</v>
      </c>
      <c r="M15">
        <f ca="1"/>
        <v>0.44899372402962612</v>
      </c>
      <c r="N15">
        <f ca="1"/>
        <v>0.35699638998388294</v>
      </c>
      <c r="O15">
        <f ca="1"/>
        <v>0.10393533022982693</v>
      </c>
      <c r="P15">
        <f ca="1"/>
        <v>0.49515920026886051</v>
      </c>
      <c r="Q15">
        <f ca="1"/>
        <v>0.49217245296917045</v>
      </c>
      <c r="R15">
        <f ca="1"/>
        <v>0.26960901424176142</v>
      </c>
      <c r="S15">
        <f ca="1"/>
        <v>0.56781590863260001</v>
      </c>
      <c r="T15">
        <f ca="1"/>
        <v>0.35292722957597189</v>
      </c>
      <c r="U15">
        <f ca="1"/>
        <v>0.11684898207165706</v>
      </c>
      <c r="V15">
        <f ca="1"/>
        <v>0.94488771324154841</v>
      </c>
      <c r="W15">
        <f ca="1"/>
        <v>0.52183740087445596</v>
      </c>
      <c r="X15">
        <f ca="1"/>
        <v>0.51184984023100788</v>
      </c>
      <c r="Y15">
        <f ca="1"/>
        <v>0.26648830296944304</v>
      </c>
      <c r="Z15">
        <f ca="1"/>
        <v>0.3280453324225443</v>
      </c>
      <c r="AA15">
        <f ca="1"/>
        <v>0.98878518755254652</v>
      </c>
      <c r="AB15">
        <f ca="1"/>
        <v>0.58898735267942093</v>
      </c>
      <c r="AC15">
        <f ca="1"/>
        <v>0.6807024178516744</v>
      </c>
      <c r="AD15">
        <f ca="1"/>
        <v>0.98788632681960264</v>
      </c>
      <c r="AE15">
        <f ca="1"/>
        <v>0.38087746523651056</v>
      </c>
      <c r="AF15">
        <f ca="1"/>
        <v>0.15674242006690109</v>
      </c>
      <c r="AG15">
        <f ca="1"/>
        <v>2.160106525779848E-2</v>
      </c>
      <c r="AH15">
        <f ca="1"/>
        <v>0.45706682516562103</v>
      </c>
    </row>
    <row r="16" spans="2:34" x14ac:dyDescent="0.4">
      <c r="E16">
        <f ca="1"/>
        <v>0.77801073220770989</v>
      </c>
      <c r="F16">
        <f ca="1"/>
        <v>0.86714696227884325</v>
      </c>
      <c r="G16">
        <f ca="1"/>
        <v>0.98624726424081499</v>
      </c>
      <c r="H16">
        <f ca="1"/>
        <v>0.11602705506821431</v>
      </c>
      <c r="I16">
        <f ca="1"/>
        <v>0.42429647792108205</v>
      </c>
      <c r="J16">
        <f ca="1"/>
        <v>0.30428797913710126</v>
      </c>
      <c r="K16">
        <f ca="1"/>
        <v>0.1645785768652418</v>
      </c>
      <c r="L16">
        <f ca="1"/>
        <v>0.91655560152599136</v>
      </c>
      <c r="M16">
        <f ca="1"/>
        <v>0.85689630943636852</v>
      </c>
      <c r="N16">
        <f ca="1"/>
        <v>8.9077994678773864E-2</v>
      </c>
      <c r="O16">
        <f ca="1"/>
        <v>0.2922187917464989</v>
      </c>
      <c r="P16">
        <f ca="1"/>
        <v>0.18152821060444857</v>
      </c>
      <c r="Q16">
        <f ca="1"/>
        <v>0.50521312191972312</v>
      </c>
      <c r="R16">
        <f ca="1"/>
        <v>0.85994237862261713</v>
      </c>
      <c r="S16">
        <f ca="1"/>
        <v>0.10437019192083519</v>
      </c>
      <c r="T16">
        <f ca="1"/>
        <v>0.69786899172763739</v>
      </c>
      <c r="U16">
        <f ca="1"/>
        <v>0.39580809454648036</v>
      </c>
      <c r="V16">
        <f ca="1"/>
        <v>0.80073963747519095</v>
      </c>
      <c r="W16">
        <f ca="1"/>
        <v>0.69440136529429641</v>
      </c>
      <c r="X16">
        <f ca="1"/>
        <v>0.28417164427053954</v>
      </c>
      <c r="Y16">
        <f ca="1"/>
        <v>0.30039676589098585</v>
      </c>
      <c r="Z16">
        <f ca="1"/>
        <v>0.40807549230291773</v>
      </c>
      <c r="AA16">
        <f ca="1"/>
        <v>0.49037362013632402</v>
      </c>
      <c r="AB16">
        <f ca="1"/>
        <v>0.11305602327064701</v>
      </c>
      <c r="AC16">
        <f ca="1"/>
        <v>0.33974497608535636</v>
      </c>
      <c r="AD16">
        <f ca="1"/>
        <v>0.99628214769418266</v>
      </c>
      <c r="AE16">
        <f ca="1"/>
        <v>0.69595985658178272</v>
      </c>
      <c r="AF16">
        <f ca="1"/>
        <v>0.2084704437213708</v>
      </c>
      <c r="AG16">
        <f ca="1"/>
        <v>0.12063007108631674</v>
      </c>
      <c r="AH16">
        <f ca="1"/>
        <v>0.35209895309362926</v>
      </c>
    </row>
    <row r="17" spans="5:34" x14ac:dyDescent="0.4">
      <c r="E17">
        <f ca="1"/>
        <v>0.40602157535268424</v>
      </c>
      <c r="F17">
        <f ca="1"/>
        <v>0.78902634424531748</v>
      </c>
      <c r="G17">
        <f ca="1"/>
        <v>1.3964540104223322E-2</v>
      </c>
      <c r="H17">
        <f ca="1"/>
        <v>0.33544032652844125</v>
      </c>
      <c r="I17">
        <f ca="1"/>
        <v>0.50598319259558577</v>
      </c>
      <c r="J17">
        <f ca="1"/>
        <v>0.72018243611356247</v>
      </c>
      <c r="K17">
        <f ca="1"/>
        <v>0.36441313800946018</v>
      </c>
      <c r="L17">
        <f ca="1"/>
        <v>6.1906616677852466E-2</v>
      </c>
      <c r="M17">
        <f ca="1"/>
        <v>0.49393252688705058</v>
      </c>
      <c r="N17">
        <f ca="1"/>
        <v>0.1308156518818997</v>
      </c>
      <c r="O17">
        <f ca="1"/>
        <v>0.30616201465300563</v>
      </c>
      <c r="P17">
        <f ca="1"/>
        <v>0.98759178012336768</v>
      </c>
      <c r="Q17">
        <f ca="1"/>
        <v>0.65523930022729759</v>
      </c>
      <c r="R17">
        <f ca="1"/>
        <v>0.96111985255621979</v>
      </c>
      <c r="S17">
        <f ca="1"/>
        <v>0.24720607155917007</v>
      </c>
      <c r="T17">
        <f ca="1"/>
        <v>0.24625164426657975</v>
      </c>
      <c r="U17">
        <f ca="1"/>
        <v>0.34333243283996684</v>
      </c>
      <c r="V17">
        <f ca="1"/>
        <v>0.34757694284282237</v>
      </c>
      <c r="W17">
        <f ca="1"/>
        <v>0.12525955010346146</v>
      </c>
      <c r="X17">
        <f ca="1"/>
        <v>1.910947585666789E-2</v>
      </c>
      <c r="Y17">
        <f ca="1"/>
        <v>0.93871365788322159</v>
      </c>
      <c r="Z17">
        <f ca="1"/>
        <v>0.39300601006491087</v>
      </c>
      <c r="AA17">
        <f ca="1"/>
        <v>0.9570709423570245</v>
      </c>
      <c r="AB17">
        <f ca="1"/>
        <v>0.93911281327029494</v>
      </c>
      <c r="AC17">
        <f ca="1"/>
        <v>0.26393754675059711</v>
      </c>
      <c r="AD17">
        <f ca="1"/>
        <v>8.652394153949694E-3</v>
      </c>
      <c r="AE17">
        <f ca="1"/>
        <v>0.46052294653930359</v>
      </c>
      <c r="AF17">
        <f ca="1"/>
        <v>0.78641699163599965</v>
      </c>
      <c r="AG17">
        <f ca="1"/>
        <v>0.94790854837621119</v>
      </c>
      <c r="AH17">
        <f ca="1"/>
        <v>0.43744365927493811</v>
      </c>
    </row>
    <row r="18" spans="5:34" x14ac:dyDescent="0.4">
      <c r="E18">
        <f ca="1"/>
        <v>0.67924985973526031</v>
      </c>
      <c r="F18">
        <f ca="1"/>
        <v>0.11580025367638058</v>
      </c>
      <c r="G18">
        <f ca="1"/>
        <v>8.3200782517545147E-4</v>
      </c>
      <c r="H18">
        <f ca="1"/>
        <v>0.77185673725999204</v>
      </c>
      <c r="I18">
        <f ca="1"/>
        <v>0.15174127990161301</v>
      </c>
      <c r="J18">
        <f ca="1"/>
        <v>0.77899548217940484</v>
      </c>
      <c r="K18">
        <f ca="1"/>
        <v>0.45194518755340007</v>
      </c>
      <c r="L18">
        <f ca="1"/>
        <v>0.6631744613277446</v>
      </c>
      <c r="M18">
        <f ca="1"/>
        <v>0.8262767825606292</v>
      </c>
      <c r="N18">
        <f ca="1"/>
        <v>0.66350487561822635</v>
      </c>
      <c r="O18">
        <f ca="1"/>
        <v>0.70068374395217514</v>
      </c>
      <c r="P18">
        <f ca="1"/>
        <v>0.75650153986509172</v>
      </c>
      <c r="Q18">
        <f ca="1"/>
        <v>0.79819855291248043</v>
      </c>
      <c r="R18">
        <f ca="1"/>
        <v>0.22983298104179106</v>
      </c>
      <c r="S18">
        <f ca="1"/>
        <v>0.77534847378287775</v>
      </c>
      <c r="T18">
        <f ca="1"/>
        <v>0.71958867414622463</v>
      </c>
      <c r="U18">
        <f ca="1"/>
        <v>0.25573130125305521</v>
      </c>
      <c r="V18">
        <f ca="1"/>
        <v>0.75851099110115239</v>
      </c>
      <c r="W18">
        <f ca="1"/>
        <v>0.10830983680951822</v>
      </c>
      <c r="X18">
        <f ca="1"/>
        <v>0.26960775170294637</v>
      </c>
      <c r="Y18">
        <f ca="1"/>
        <v>0.91342557911060152</v>
      </c>
      <c r="Z18">
        <f ca="1"/>
        <v>0.52952716076432926</v>
      </c>
      <c r="AA18">
        <f ca="1"/>
        <v>0.15160989855306928</v>
      </c>
      <c r="AB18">
        <f ca="1"/>
        <v>0.78405824109916167</v>
      </c>
      <c r="AC18">
        <f ca="1"/>
        <v>0.2013609717342858</v>
      </c>
      <c r="AD18">
        <f ca="1"/>
        <v>0.13883577447051021</v>
      </c>
      <c r="AE18">
        <f ca="1"/>
        <v>0.75235253121904333</v>
      </c>
      <c r="AF18">
        <f ca="1"/>
        <v>0.42675038467854687</v>
      </c>
      <c r="AG18">
        <f ca="1"/>
        <v>0.96113254415866678</v>
      </c>
      <c r="AH18">
        <f ca="1"/>
        <v>0.71613644862671388</v>
      </c>
    </row>
    <row r="19" spans="5:34" x14ac:dyDescent="0.4">
      <c r="E19">
        <f ca="1"/>
        <v>0.13554575467557761</v>
      </c>
      <c r="F19">
        <f ca="1"/>
        <v>0.13643194904609657</v>
      </c>
      <c r="G19">
        <f ca="1"/>
        <v>0.12918009640226813</v>
      </c>
      <c r="H19">
        <f ca="1"/>
        <v>0.70644269059223286</v>
      </c>
      <c r="I19">
        <f ca="1"/>
        <v>0.28063259811763874</v>
      </c>
      <c r="J19">
        <f ca="1"/>
        <v>0.19697976739640877</v>
      </c>
      <c r="K19">
        <f ca="1"/>
        <v>0.29128428434580844</v>
      </c>
      <c r="L19">
        <f ca="1"/>
        <v>2.5015477786711982E-2</v>
      </c>
      <c r="M19">
        <f ca="1"/>
        <v>0.85141649044206824</v>
      </c>
      <c r="N19">
        <f ca="1"/>
        <v>0.19036950056661006</v>
      </c>
      <c r="O19">
        <f ca="1"/>
        <v>0.1384507518867063</v>
      </c>
      <c r="P19">
        <f ca="1"/>
        <v>0.68542036763118896</v>
      </c>
      <c r="Q19">
        <f ca="1"/>
        <v>0.72071124388466723</v>
      </c>
      <c r="R19">
        <f ca="1"/>
        <v>0.68838771617127159</v>
      </c>
      <c r="S19">
        <f ca="1"/>
        <v>0.90012438241003101</v>
      </c>
      <c r="T19">
        <f ca="1"/>
        <v>0.31757671996188552</v>
      </c>
      <c r="U19">
        <f ca="1"/>
        <v>0.29745904742236495</v>
      </c>
      <c r="V19">
        <f ca="1"/>
        <v>0.37008873536774534</v>
      </c>
      <c r="W19">
        <f ca="1"/>
        <v>0.69826104836290814</v>
      </c>
      <c r="X19">
        <f ca="1"/>
        <v>0.8370900784652604</v>
      </c>
      <c r="Y19">
        <f ca="1"/>
        <v>0.12366434627442857</v>
      </c>
      <c r="Z19">
        <f ca="1"/>
        <v>3.2753269531610063E-2</v>
      </c>
      <c r="AA19">
        <f ca="1"/>
        <v>6.3729264628428983E-2</v>
      </c>
      <c r="AB19">
        <f ca="1"/>
        <v>0.89806032961285032</v>
      </c>
      <c r="AC19">
        <f ca="1"/>
        <v>0.28910136422195332</v>
      </c>
      <c r="AD19">
        <f ca="1"/>
        <v>0.48660422536845516</v>
      </c>
      <c r="AE19">
        <f ca="1"/>
        <v>0.96451148893143357</v>
      </c>
      <c r="AF19">
        <f ca="1"/>
        <v>0.3159497203335897</v>
      </c>
      <c r="AG19">
        <f ca="1"/>
        <v>0.95903549733012439</v>
      </c>
      <c r="AH19">
        <f ca="1"/>
        <v>0.97129854053582065</v>
      </c>
    </row>
    <row r="20" spans="5:34" x14ac:dyDescent="0.4">
      <c r="E20">
        <f ca="1"/>
        <v>0.62392432901247841</v>
      </c>
      <c r="F20">
        <f ca="1"/>
        <v>0.77087969272926327</v>
      </c>
      <c r="G20">
        <f ca="1"/>
        <v>0.51151112439558533</v>
      </c>
      <c r="H20">
        <f ca="1"/>
        <v>0.43616485907742442</v>
      </c>
      <c r="I20">
        <f ca="1"/>
        <v>0.68729174753279798</v>
      </c>
      <c r="J20">
        <f ca="1"/>
        <v>0.49376851274134614</v>
      </c>
      <c r="K20">
        <f ca="1"/>
        <v>0.26576174567671218</v>
      </c>
      <c r="L20">
        <f ca="1"/>
        <v>0.75020367345676275</v>
      </c>
      <c r="M20">
        <f ca="1"/>
        <v>0.10282502769007063</v>
      </c>
      <c r="N20">
        <f ca="1"/>
        <v>0.55535484722516937</v>
      </c>
      <c r="O20">
        <f ca="1"/>
        <v>0.22376028090072508</v>
      </c>
      <c r="P20">
        <f ca="1"/>
        <v>0.6665768818847212</v>
      </c>
      <c r="Q20">
        <f ca="1"/>
        <v>0.74854150195771196</v>
      </c>
      <c r="R20">
        <f ca="1"/>
        <v>6.1939734174259242E-2</v>
      </c>
      <c r="S20">
        <f ca="1"/>
        <v>0.15338601097204396</v>
      </c>
      <c r="T20">
        <f ca="1"/>
        <v>0.38897114003386268</v>
      </c>
      <c r="U20">
        <f ca="1"/>
        <v>0.37748582248072649</v>
      </c>
      <c r="V20">
        <f ca="1"/>
        <v>0.86820208984309366</v>
      </c>
      <c r="W20">
        <f ca="1"/>
        <v>0.83724703823415547</v>
      </c>
      <c r="X20">
        <f ca="1"/>
        <v>0.3563070393685388</v>
      </c>
      <c r="Y20">
        <f ca="1"/>
        <v>0.95481936657226785</v>
      </c>
      <c r="Z20">
        <f ca="1"/>
        <v>0.56326151734788654</v>
      </c>
      <c r="AA20">
        <f ca="1"/>
        <v>0.45820753015209259</v>
      </c>
      <c r="AB20">
        <f ca="1"/>
        <v>0.72575472013273323</v>
      </c>
      <c r="AC20">
        <f ca="1"/>
        <v>0.44856571039894189</v>
      </c>
      <c r="AD20">
        <f ca="1"/>
        <v>0.23523798181983424</v>
      </c>
      <c r="AE20">
        <f ca="1"/>
        <v>0.43967530355188555</v>
      </c>
      <c r="AF20">
        <f ca="1"/>
        <v>0.50787081513950771</v>
      </c>
      <c r="AG20">
        <f ca="1"/>
        <v>0.41761301578413546</v>
      </c>
      <c r="AH20">
        <f ca="1"/>
        <v>0.5626642421022634</v>
      </c>
    </row>
    <row r="21" spans="5:34" x14ac:dyDescent="0.4">
      <c r="E21">
        <f ca="1"/>
        <v>0.4122511078226645</v>
      </c>
      <c r="F21">
        <f ca="1"/>
        <v>0.83193340742589328</v>
      </c>
      <c r="G21">
        <f ca="1"/>
        <v>0.41977168104974316</v>
      </c>
      <c r="H21">
        <f ca="1"/>
        <v>0.98264161270560668</v>
      </c>
      <c r="I21">
        <f ca="1"/>
        <v>0.47120056009434874</v>
      </c>
      <c r="J21">
        <f ca="1"/>
        <v>0.35720462010841669</v>
      </c>
      <c r="K21">
        <f ca="1"/>
        <v>0.93936706566976791</v>
      </c>
      <c r="L21">
        <f ca="1"/>
        <v>0.424835708337996</v>
      </c>
      <c r="M21">
        <f ca="1"/>
        <v>0.73159958719645235</v>
      </c>
      <c r="N21">
        <f ca="1"/>
        <v>0.92670695456196328</v>
      </c>
      <c r="O21">
        <f ca="1"/>
        <v>0.41018334660419287</v>
      </c>
      <c r="P21">
        <f ca="1"/>
        <v>0.91130650519067424</v>
      </c>
      <c r="Q21">
        <f ca="1"/>
        <v>5.9807239827204928E-2</v>
      </c>
      <c r="R21">
        <f ca="1"/>
        <v>0.71786668298422729</v>
      </c>
      <c r="S21">
        <f ca="1"/>
        <v>0.43773562009149436</v>
      </c>
      <c r="T21">
        <f ca="1"/>
        <v>0.19877243036223546</v>
      </c>
      <c r="U21">
        <f ca="1"/>
        <v>0.52471817634932383</v>
      </c>
      <c r="V21">
        <f ca="1"/>
        <v>0.62062595269688303</v>
      </c>
      <c r="W21">
        <f ca="1"/>
        <v>0.57667246484182577</v>
      </c>
      <c r="X21">
        <f ca="1"/>
        <v>0.15784910374925265</v>
      </c>
      <c r="Y21">
        <f ca="1"/>
        <v>0.51512537708950246</v>
      </c>
      <c r="Z21">
        <f ca="1"/>
        <v>0.10082349664400259</v>
      </c>
      <c r="AA21">
        <f ca="1"/>
        <v>0.82842534312569549</v>
      </c>
      <c r="AB21">
        <f ca="1"/>
        <v>0.33909281627998167</v>
      </c>
      <c r="AC21">
        <f ca="1"/>
        <v>0.76533584253943454</v>
      </c>
      <c r="AD21">
        <f ca="1"/>
        <v>0.52588481473942772</v>
      </c>
      <c r="AE21">
        <f ca="1"/>
        <v>0.98248036023666074</v>
      </c>
      <c r="AF21">
        <f ca="1"/>
        <v>0.8822919245475882</v>
      </c>
      <c r="AG21">
        <f ca="1"/>
        <v>0.12482528277025928</v>
      </c>
      <c r="AH21">
        <f ca="1"/>
        <v>0.72684291033385762</v>
      </c>
    </row>
    <row r="22" spans="5:34" x14ac:dyDescent="0.4">
      <c r="E22">
        <f ca="1"/>
        <v>0.50932986057179219</v>
      </c>
      <c r="F22">
        <f ca="1"/>
        <v>0.79813703619125242</v>
      </c>
      <c r="G22">
        <f ca="1"/>
        <v>0.23593426276493978</v>
      </c>
      <c r="H22">
        <f ca="1"/>
        <v>0.63722691709355017</v>
      </c>
      <c r="I22">
        <f ca="1"/>
        <v>3.1409533070275275E-2</v>
      </c>
      <c r="J22">
        <f ca="1"/>
        <v>0.58843327064801121</v>
      </c>
      <c r="K22">
        <f ca="1"/>
        <v>0.45209201440525482</v>
      </c>
      <c r="L22">
        <f ca="1"/>
        <v>9.9044947035481168E-2</v>
      </c>
      <c r="M22">
        <f ca="1"/>
        <v>3.0698224309074096E-2</v>
      </c>
      <c r="N22">
        <f ca="1"/>
        <v>0.19701097147791258</v>
      </c>
      <c r="O22">
        <f ca="1"/>
        <v>0.39035525389913928</v>
      </c>
      <c r="P22">
        <f ca="1"/>
        <v>0.90360434850073656</v>
      </c>
      <c r="Q22">
        <f ca="1"/>
        <v>0.37814438497644021</v>
      </c>
      <c r="R22">
        <f ca="1"/>
        <v>0.75799617236707006</v>
      </c>
      <c r="S22">
        <f ca="1"/>
        <v>0.58197674661272436</v>
      </c>
      <c r="T22">
        <f ca="1"/>
        <v>0.74539260697382681</v>
      </c>
      <c r="U22">
        <f ca="1"/>
        <v>0.64271854635646075</v>
      </c>
      <c r="V22">
        <f ca="1"/>
        <v>0.40511362990754118</v>
      </c>
      <c r="W22">
        <f ca="1"/>
        <v>0.63647841940781047</v>
      </c>
      <c r="X22">
        <f ca="1"/>
        <v>0.8317131316920604</v>
      </c>
      <c r="Y22">
        <f ca="1"/>
        <v>0.30719399724794771</v>
      </c>
      <c r="Z22">
        <f ca="1"/>
        <v>0.51937691840150424</v>
      </c>
      <c r="AA22">
        <f ca="1"/>
        <v>0.41279685080335082</v>
      </c>
      <c r="AB22">
        <f ca="1"/>
        <v>0.1683590122928339</v>
      </c>
      <c r="AC22">
        <f ca="1"/>
        <v>0.68978585704526751</v>
      </c>
      <c r="AD22">
        <f ca="1"/>
        <v>0.26565335904300147</v>
      </c>
      <c r="AE22">
        <f ca="1"/>
        <v>8.1937174405232516E-2</v>
      </c>
      <c r="AF22">
        <f ca="1"/>
        <v>0.1796925509544437</v>
      </c>
      <c r="AG22">
        <f ca="1"/>
        <v>7.269231174534585E-2</v>
      </c>
      <c r="AH22">
        <f ca="1"/>
        <v>0.81464520730705214</v>
      </c>
    </row>
    <row r="23" spans="5:34" x14ac:dyDescent="0.4">
      <c r="E23">
        <f ca="1"/>
        <v>8.5244516877661325E-2</v>
      </c>
      <c r="F23">
        <f ca="1"/>
        <v>0.1368229411271229</v>
      </c>
      <c r="G23">
        <f ca="1"/>
        <v>0.96894301316889109</v>
      </c>
      <c r="H23">
        <f ca="1"/>
        <v>0.23093861229648893</v>
      </c>
      <c r="I23">
        <f ca="1"/>
        <v>0.4268869097083744</v>
      </c>
      <c r="J23">
        <f ca="1"/>
        <v>0.97790972209365346</v>
      </c>
      <c r="K23">
        <f ca="1"/>
        <v>0.22308575432127176</v>
      </c>
      <c r="L23">
        <f ca="1"/>
        <v>0.23980846654102206</v>
      </c>
      <c r="M23">
        <f ca="1"/>
        <v>5.1468036072013224E-2</v>
      </c>
      <c r="N23">
        <f ca="1"/>
        <v>8.8265425904032857E-2</v>
      </c>
      <c r="O23">
        <f ca="1"/>
        <v>0.87019412067007829</v>
      </c>
      <c r="P23">
        <f ca="1"/>
        <v>0.40681841346174175</v>
      </c>
      <c r="Q23">
        <f ca="1"/>
        <v>4.9810395566689314E-2</v>
      </c>
      <c r="R23">
        <f ca="1"/>
        <v>0.51227894753155967</v>
      </c>
      <c r="S23">
        <f ca="1"/>
        <v>0.39027946655124324</v>
      </c>
      <c r="T23">
        <f ca="1"/>
        <v>7.7024662238037611E-2</v>
      </c>
      <c r="U23">
        <f ca="1"/>
        <v>7.5509857480770437E-2</v>
      </c>
      <c r="V23">
        <f ca="1"/>
        <v>8.1576782809334336E-2</v>
      </c>
      <c r="W23">
        <f ca="1"/>
        <v>0.25844379883088664</v>
      </c>
      <c r="X23">
        <f ca="1"/>
        <v>0.82834053780318995</v>
      </c>
      <c r="Y23">
        <f ca="1"/>
        <v>0.29206778052627447</v>
      </c>
      <c r="Z23">
        <f ca="1"/>
        <v>0.17971778508521841</v>
      </c>
      <c r="AA23">
        <f ca="1"/>
        <v>0.30265739381265533</v>
      </c>
      <c r="AB23">
        <f ca="1"/>
        <v>0.64122327434798543</v>
      </c>
      <c r="AC23">
        <f ca="1"/>
        <v>0.20160200618145041</v>
      </c>
      <c r="AD23">
        <f ca="1"/>
        <v>4.1914013267783101E-3</v>
      </c>
      <c r="AE23">
        <f ca="1"/>
        <v>0.86974111212183514</v>
      </c>
      <c r="AF23">
        <f ca="1"/>
        <v>0.44670703427745384</v>
      </c>
      <c r="AG23">
        <f ca="1"/>
        <v>0.87909035289051995</v>
      </c>
      <c r="AH23">
        <f ca="1"/>
        <v>8.9906189219129962E-2</v>
      </c>
    </row>
    <row r="24" spans="5:34" x14ac:dyDescent="0.4">
      <c r="E24">
        <f ca="1"/>
        <v>0.4519425604523889</v>
      </c>
      <c r="F24">
        <f ca="1"/>
        <v>0.44847669253312972</v>
      </c>
      <c r="G24">
        <f ca="1"/>
        <v>0.26297876552865374</v>
      </c>
      <c r="H24">
        <f ca="1"/>
        <v>0.30802897755757352</v>
      </c>
      <c r="I24">
        <f ca="1"/>
        <v>0.99467266465250059</v>
      </c>
      <c r="J24">
        <f ca="1"/>
        <v>0.21550304470085158</v>
      </c>
      <c r="K24">
        <f ca="1"/>
        <v>0.21949393262147254</v>
      </c>
      <c r="L24">
        <f ca="1"/>
        <v>0.18034006826197491</v>
      </c>
      <c r="M24">
        <f ca="1"/>
        <v>9.0870988938450581E-2</v>
      </c>
      <c r="N24">
        <f ca="1"/>
        <v>0.19224515753959837</v>
      </c>
      <c r="O24">
        <f ca="1"/>
        <v>0.19980282494328616</v>
      </c>
      <c r="P24">
        <f ca="1"/>
        <v>0.29445458447313877</v>
      </c>
      <c r="Q24">
        <f ca="1"/>
        <v>0.38276240007895312</v>
      </c>
      <c r="R24">
        <f ca="1"/>
        <v>0.87720153380231114</v>
      </c>
      <c r="S24">
        <f ca="1"/>
        <v>0.73462748084928997</v>
      </c>
      <c r="T24">
        <f ca="1"/>
        <v>0.16894518653983459</v>
      </c>
      <c r="U24">
        <f ca="1"/>
        <v>0.35133195372262682</v>
      </c>
      <c r="V24">
        <f ca="1"/>
        <v>7.9832106321027219E-3</v>
      </c>
      <c r="W24">
        <f ca="1"/>
        <v>0.9548288132703977</v>
      </c>
      <c r="X24">
        <f ca="1"/>
        <v>0.52446608455915644</v>
      </c>
      <c r="Y24">
        <f ca="1"/>
        <v>0.69033962350900235</v>
      </c>
      <c r="Z24">
        <f ca="1"/>
        <v>0.46327045227449815</v>
      </c>
      <c r="AA24">
        <f ca="1"/>
        <v>0.52456536770436957</v>
      </c>
      <c r="AB24">
        <f ca="1"/>
        <v>0.48442457521042726</v>
      </c>
      <c r="AC24">
        <f ca="1"/>
        <v>0.47177248130075278</v>
      </c>
      <c r="AD24">
        <f ca="1"/>
        <v>0.20333362715145131</v>
      </c>
      <c r="AE24">
        <f ca="1"/>
        <v>0.90683662555482003</v>
      </c>
      <c r="AF24">
        <f ca="1"/>
        <v>0.66743068802682526</v>
      </c>
      <c r="AG24">
        <f ca="1"/>
        <v>0.69278631006017111</v>
      </c>
      <c r="AH24">
        <f ca="1"/>
        <v>0.35580531895851952</v>
      </c>
    </row>
    <row r="25" spans="5:34" x14ac:dyDescent="0.4">
      <c r="E25">
        <f ca="1"/>
        <v>0.99914599211533339</v>
      </c>
      <c r="F25">
        <f ca="1"/>
        <v>0.4160912733165677</v>
      </c>
      <c r="G25">
        <f ca="1"/>
        <v>0.91136210176119314</v>
      </c>
      <c r="H25">
        <f ca="1"/>
        <v>0.43897584268563306</v>
      </c>
      <c r="I25">
        <f ca="1"/>
        <v>0.14858536280547241</v>
      </c>
      <c r="J25">
        <f ca="1"/>
        <v>0.61718799382164846</v>
      </c>
      <c r="K25">
        <f ca="1"/>
        <v>0.67139031617491796</v>
      </c>
      <c r="L25">
        <f ca="1"/>
        <v>0.88075901463304462</v>
      </c>
      <c r="M25">
        <f ca="1"/>
        <v>0.98131404732665106</v>
      </c>
      <c r="N25">
        <f ca="1"/>
        <v>0.75064125783938684</v>
      </c>
      <c r="O25">
        <f ca="1"/>
        <v>0.94808596910751164</v>
      </c>
      <c r="P25">
        <f ca="1"/>
        <v>0.7119465094662627</v>
      </c>
      <c r="Q25">
        <f ca="1"/>
        <v>0.54595305461434585</v>
      </c>
      <c r="R25">
        <f ca="1"/>
        <v>8.325394181239365E-2</v>
      </c>
      <c r="S25">
        <f ca="1"/>
        <v>0.69268280013611072</v>
      </c>
      <c r="T25">
        <f ca="1"/>
        <v>0.81805609045285932</v>
      </c>
      <c r="U25">
        <f ca="1"/>
        <v>0.28366086003990487</v>
      </c>
      <c r="V25">
        <f ca="1"/>
        <v>0.76426869866596348</v>
      </c>
      <c r="W25">
        <f ca="1"/>
        <v>0.66074604270804926</v>
      </c>
      <c r="X25">
        <f ca="1"/>
        <v>0.98843569168794521</v>
      </c>
      <c r="Y25">
        <f ca="1"/>
        <v>0.12922585984360302</v>
      </c>
      <c r="Z25">
        <f ca="1"/>
        <v>0.15597787803066021</v>
      </c>
      <c r="AA25">
        <f ca="1"/>
        <v>0.41828351317718993</v>
      </c>
      <c r="AB25">
        <f ca="1"/>
        <v>0.37680523392363952</v>
      </c>
      <c r="AC25">
        <f ca="1"/>
        <v>0.4313062493249139</v>
      </c>
      <c r="AD25">
        <f ca="1"/>
        <v>0.23819189322354262</v>
      </c>
      <c r="AE25">
        <f ca="1"/>
        <v>0.17140296463840232</v>
      </c>
      <c r="AF25">
        <f ca="1"/>
        <v>0.67289096323713471</v>
      </c>
      <c r="AG25">
        <f ca="1"/>
        <v>4.9287985823146641E-2</v>
      </c>
      <c r="AH25">
        <f ca="1"/>
        <v>0.58163677877708775</v>
      </c>
    </row>
    <row r="26" spans="5:34" x14ac:dyDescent="0.4">
      <c r="E26">
        <f ca="1"/>
        <v>0.97970383480643419</v>
      </c>
      <c r="F26">
        <f ca="1"/>
        <v>0.84805248501931108</v>
      </c>
      <c r="G26">
        <f ca="1"/>
        <v>0.38259388861231858</v>
      </c>
      <c r="H26">
        <f ca="1"/>
        <v>5.4995765924102269E-2</v>
      </c>
      <c r="I26">
        <f ca="1"/>
        <v>0.79307237975670375</v>
      </c>
      <c r="J26">
        <f ca="1"/>
        <v>0.28796876290608486</v>
      </c>
      <c r="K26">
        <f ca="1"/>
        <v>0.18866547914736909</v>
      </c>
      <c r="L26">
        <f ca="1"/>
        <v>0.13962917004782627</v>
      </c>
      <c r="M26">
        <f ca="1"/>
        <v>0.53805323764300605</v>
      </c>
      <c r="N26">
        <f ca="1"/>
        <v>0.13693860478589737</v>
      </c>
      <c r="O26">
        <f ca="1"/>
        <v>0.75712693400708608</v>
      </c>
      <c r="P26">
        <f ca="1"/>
        <v>9.7182701396336335E-2</v>
      </c>
      <c r="Q26">
        <f ca="1"/>
        <v>1.8552313054479019E-2</v>
      </c>
      <c r="R26">
        <f ca="1"/>
        <v>0.74435152890229961</v>
      </c>
      <c r="S26">
        <f ca="1"/>
        <v>0.54845895043835369</v>
      </c>
      <c r="T26">
        <f ca="1"/>
        <v>0.9341476630171659</v>
      </c>
      <c r="U26">
        <f ca="1"/>
        <v>0.94764375599188</v>
      </c>
      <c r="V26">
        <f ca="1"/>
        <v>0.78486060684247472</v>
      </c>
      <c r="W26">
        <f ca="1"/>
        <v>0.90782143525996872</v>
      </c>
      <c r="X26">
        <f ca="1"/>
        <v>0.45232410782432919</v>
      </c>
      <c r="Y26">
        <f ca="1"/>
        <v>5.3088716111664436E-3</v>
      </c>
      <c r="Z26">
        <f ca="1"/>
        <v>0.46033289838659397</v>
      </c>
      <c r="AA26">
        <f ca="1"/>
        <v>0.68107982341052631</v>
      </c>
      <c r="AB26">
        <f ca="1"/>
        <v>6.1131180615237035E-2</v>
      </c>
      <c r="AC26">
        <f ca="1"/>
        <v>0.68191491215790256</v>
      </c>
      <c r="AD26">
        <f ca="1"/>
        <v>0.19493117831950657</v>
      </c>
      <c r="AE26">
        <f ca="1"/>
        <v>2.4269145712544793E-2</v>
      </c>
      <c r="AF26">
        <f ca="1"/>
        <v>0.84939771424134303</v>
      </c>
      <c r="AG26">
        <f ca="1"/>
        <v>0.40146946807709361</v>
      </c>
      <c r="AH26">
        <f ca="1"/>
        <v>0.13139330124895754</v>
      </c>
    </row>
    <row r="27" spans="5:34" x14ac:dyDescent="0.4">
      <c r="E27">
        <f ca="1"/>
        <v>0.62684533538807319</v>
      </c>
      <c r="F27">
        <f ca="1"/>
        <v>5.810952451694873E-2</v>
      </c>
      <c r="G27">
        <f ca="1"/>
        <v>2.4032944361877528E-2</v>
      </c>
      <c r="H27">
        <f ca="1"/>
        <v>0.71534412593854901</v>
      </c>
      <c r="I27">
        <f ca="1"/>
        <v>0.9923526892076775</v>
      </c>
      <c r="J27">
        <f ca="1"/>
        <v>0.9649782272807047</v>
      </c>
      <c r="K27">
        <f ca="1"/>
        <v>0.34099107707264542</v>
      </c>
      <c r="L27">
        <f ca="1"/>
        <v>0.46841300304148858</v>
      </c>
      <c r="M27">
        <f ca="1"/>
        <v>0.30678076675583288</v>
      </c>
      <c r="N27">
        <f ca="1"/>
        <v>0.82885122054489857</v>
      </c>
      <c r="O27">
        <f ca="1"/>
        <v>0.83560859779269858</v>
      </c>
      <c r="P27">
        <f ca="1"/>
        <v>0.85827922904358056</v>
      </c>
      <c r="Q27">
        <f ca="1"/>
        <v>0.56080518783367395</v>
      </c>
      <c r="R27">
        <f ca="1"/>
        <v>0.57126124794140043</v>
      </c>
      <c r="S27">
        <f ca="1"/>
        <v>0.37671930406889931</v>
      </c>
      <c r="T27">
        <f ca="1"/>
        <v>0.30151814541539768</v>
      </c>
      <c r="U27">
        <f ca="1"/>
        <v>3.1097631673612125E-2</v>
      </c>
      <c r="V27">
        <f ca="1"/>
        <v>0.90671962260171357</v>
      </c>
      <c r="W27">
        <f ca="1"/>
        <v>4.3639734388703277E-2</v>
      </c>
      <c r="X27">
        <f ca="1"/>
        <v>0.56920622524875164</v>
      </c>
      <c r="Y27">
        <f ca="1"/>
        <v>4.2002237198525694E-2</v>
      </c>
      <c r="Z27">
        <f ca="1"/>
        <v>0.38027569313564857</v>
      </c>
      <c r="AA27">
        <f ca="1"/>
        <v>0.88469577639182007</v>
      </c>
      <c r="AB27">
        <f ca="1"/>
        <v>0.89654837063117343</v>
      </c>
      <c r="AC27">
        <f ca="1"/>
        <v>0.17173990030070208</v>
      </c>
      <c r="AD27">
        <f ca="1"/>
        <v>0.58061665014519803</v>
      </c>
      <c r="AE27">
        <f ca="1"/>
        <v>0.52354846459148519</v>
      </c>
      <c r="AF27">
        <f ca="1"/>
        <v>0.72187145786621965</v>
      </c>
      <c r="AG27">
        <f ca="1"/>
        <v>0.74638150805582937</v>
      </c>
      <c r="AH27">
        <f ca="1"/>
        <v>0.45550293010310372</v>
      </c>
    </row>
    <row r="28" spans="5:34" x14ac:dyDescent="0.4">
      <c r="E28">
        <f ca="1"/>
        <v>0.75248103134727906</v>
      </c>
      <c r="F28">
        <f ca="1"/>
        <v>0.49140571261491295</v>
      </c>
      <c r="G28">
        <f ca="1"/>
        <v>0.64859198997833278</v>
      </c>
      <c r="H28">
        <f ca="1"/>
        <v>0.49092457152581381</v>
      </c>
      <c r="I28">
        <f ca="1"/>
        <v>0.85944951114183044</v>
      </c>
      <c r="J28">
        <f ca="1"/>
        <v>0.69611078280555483</v>
      </c>
      <c r="K28">
        <f ca="1"/>
        <v>0.80562714342254205</v>
      </c>
      <c r="L28">
        <f ca="1"/>
        <v>0.34392178187256484</v>
      </c>
      <c r="M28">
        <f ca="1"/>
        <v>0.46281677304742352</v>
      </c>
      <c r="N28">
        <f ca="1"/>
        <v>0.92910584643209804</v>
      </c>
      <c r="O28">
        <f ca="1"/>
        <v>0.35670608508315549</v>
      </c>
      <c r="P28">
        <f ca="1"/>
        <v>0.33281957414298402</v>
      </c>
      <c r="Q28">
        <f ca="1"/>
        <v>0.94040529528029926</v>
      </c>
      <c r="R28">
        <f ca="1"/>
        <v>0.84053905025654918</v>
      </c>
      <c r="S28">
        <f ca="1"/>
        <v>0.41972625804714181</v>
      </c>
      <c r="T28">
        <f ca="1"/>
        <v>0.45304192247917363</v>
      </c>
      <c r="U28">
        <f ca="1"/>
        <v>0.25435683912036489</v>
      </c>
      <c r="V28">
        <f ca="1"/>
        <v>0.69522377336912966</v>
      </c>
      <c r="W28">
        <f ca="1"/>
        <v>0.24364003660910905</v>
      </c>
      <c r="X28">
        <f ca="1"/>
        <v>0.19499687887889872</v>
      </c>
      <c r="Y28">
        <f ca="1"/>
        <v>0.60722038943202306</v>
      </c>
      <c r="Z28">
        <f ca="1"/>
        <v>4.7162775406230817E-2</v>
      </c>
      <c r="AA28">
        <f ca="1"/>
        <v>0.30060666035267791</v>
      </c>
      <c r="AB28">
        <f ca="1"/>
        <v>0.12091008737225928</v>
      </c>
      <c r="AC28">
        <f ca="1"/>
        <v>0.23725042571064958</v>
      </c>
      <c r="AD28">
        <f ca="1"/>
        <v>0.11884938863148964</v>
      </c>
      <c r="AE28">
        <f ca="1"/>
        <v>0.50092800537473003</v>
      </c>
      <c r="AF28">
        <f ca="1"/>
        <v>9.2873360989235376E-2</v>
      </c>
      <c r="AG28">
        <f ca="1"/>
        <v>6.3081028029912112E-2</v>
      </c>
      <c r="AH28">
        <f ca="1"/>
        <v>0.56846891782313169</v>
      </c>
    </row>
    <row r="29" spans="5:34" x14ac:dyDescent="0.4">
      <c r="E29">
        <f ca="1"/>
        <v>0.17554018236626223</v>
      </c>
      <c r="F29">
        <f ca="1"/>
        <v>0.57132176760820208</v>
      </c>
      <c r="G29">
        <f ca="1"/>
        <v>0.89293904079654518</v>
      </c>
      <c r="H29">
        <f ca="1"/>
        <v>0.96759522687994515</v>
      </c>
      <c r="I29">
        <f ca="1"/>
        <v>0.55995925463565832</v>
      </c>
      <c r="J29">
        <f ca="1"/>
        <v>0.92982374208756924</v>
      </c>
      <c r="K29">
        <f ca="1"/>
        <v>0.51939983564691738</v>
      </c>
      <c r="L29">
        <f ca="1"/>
        <v>0.27495885176581192</v>
      </c>
      <c r="M29">
        <f ca="1"/>
        <v>0.15131005406143805</v>
      </c>
      <c r="N29">
        <f ca="1"/>
        <v>0.84897283575886462</v>
      </c>
      <c r="O29">
        <f ca="1"/>
        <v>0.85319926244378508</v>
      </c>
      <c r="P29">
        <f ca="1"/>
        <v>4.9735946427394206E-2</v>
      </c>
      <c r="Q29">
        <f ca="1"/>
        <v>0.92212312171271593</v>
      </c>
      <c r="R29">
        <f ca="1"/>
        <v>0.78608130348120231</v>
      </c>
      <c r="S29">
        <f ca="1"/>
        <v>0.33152642315372527</v>
      </c>
      <c r="T29">
        <f ca="1"/>
        <v>5.858837463820743E-2</v>
      </c>
      <c r="U29">
        <f ca="1"/>
        <v>0.43907945981690844</v>
      </c>
      <c r="V29">
        <f ca="1"/>
        <v>0.95897790236714553</v>
      </c>
      <c r="W29">
        <f ca="1"/>
        <v>0.89375453686774153</v>
      </c>
      <c r="X29">
        <f ca="1"/>
        <v>0.69143672376375431</v>
      </c>
      <c r="Y29">
        <f ca="1"/>
        <v>0.18350237664003066</v>
      </c>
      <c r="Z29">
        <f ca="1"/>
        <v>0.35942579873761094</v>
      </c>
      <c r="AA29">
        <f ca="1"/>
        <v>0.62284897896820313</v>
      </c>
      <c r="AB29">
        <f ca="1"/>
        <v>0.83783988847841717</v>
      </c>
      <c r="AC29">
        <f ca="1"/>
        <v>0.25086356035056445</v>
      </c>
      <c r="AD29">
        <f ca="1"/>
        <v>0.29946449561794053</v>
      </c>
      <c r="AE29">
        <f ca="1"/>
        <v>0.699566758507707</v>
      </c>
      <c r="AF29">
        <f ca="1"/>
        <v>0.88005926327272599</v>
      </c>
      <c r="AG29">
        <f ca="1"/>
        <v>0.90023417641031178</v>
      </c>
      <c r="AH29">
        <f ca="1"/>
        <v>9.0914031898964298E-3</v>
      </c>
    </row>
    <row r="30" spans="5:34" x14ac:dyDescent="0.4">
      <c r="E30">
        <f ca="1"/>
        <v>0.20359920908787021</v>
      </c>
      <c r="F30">
        <f ca="1"/>
        <v>0.86738159343907673</v>
      </c>
      <c r="G30">
        <f ca="1"/>
        <v>0.29985656287829821</v>
      </c>
      <c r="H30">
        <f ca="1"/>
        <v>0.17551000444684928</v>
      </c>
      <c r="I30">
        <f ca="1"/>
        <v>0.69448665261850928</v>
      </c>
      <c r="J30">
        <f ca="1"/>
        <v>0.14751126782474477</v>
      </c>
      <c r="K30">
        <f ca="1"/>
        <v>0.35535658068225162</v>
      </c>
      <c r="L30">
        <f ca="1"/>
        <v>0.82931290921128842</v>
      </c>
      <c r="M30">
        <f ca="1"/>
        <v>0.27896854982478259</v>
      </c>
      <c r="N30">
        <f ca="1"/>
        <v>0.28727674547206339</v>
      </c>
      <c r="O30">
        <f ca="1"/>
        <v>0.41359667826569013</v>
      </c>
      <c r="P30">
        <f ca="1"/>
        <v>0.27326182616018879</v>
      </c>
      <c r="Q30">
        <f ca="1"/>
        <v>0.66915202505734384</v>
      </c>
      <c r="R30">
        <f ca="1"/>
        <v>0.9992132406796147</v>
      </c>
      <c r="S30">
        <f ca="1"/>
        <v>0.630140166945796</v>
      </c>
      <c r="T30">
        <f ca="1"/>
        <v>0.45569276841740625</v>
      </c>
      <c r="U30">
        <f ca="1"/>
        <v>0.53588029381842106</v>
      </c>
      <c r="V30">
        <f ca="1"/>
        <v>0.63941507593008495</v>
      </c>
      <c r="W30">
        <f ca="1"/>
        <v>5.7520573253425522E-2</v>
      </c>
      <c r="X30">
        <f ca="1"/>
        <v>0.43655947666489126</v>
      </c>
      <c r="Y30">
        <f ca="1"/>
        <v>0.35403159086745029</v>
      </c>
      <c r="Z30">
        <f ca="1"/>
        <v>0.35497308538370875</v>
      </c>
      <c r="AA30">
        <f ca="1"/>
        <v>3.4508498017234213E-2</v>
      </c>
      <c r="AB30">
        <f ca="1"/>
        <v>0.97201640559451929</v>
      </c>
      <c r="AC30">
        <f ca="1"/>
        <v>2.9361235297724275E-2</v>
      </c>
      <c r="AD30">
        <f ca="1"/>
        <v>0.69083358894641067</v>
      </c>
      <c r="AE30">
        <f ca="1"/>
        <v>0.63865149439541125</v>
      </c>
      <c r="AF30">
        <f ca="1"/>
        <v>0.66638413618414893</v>
      </c>
      <c r="AG30">
        <f ca="1"/>
        <v>0.26556547118177887</v>
      </c>
      <c r="AH30">
        <f ca="1"/>
        <v>1.3955510155219675E-2</v>
      </c>
    </row>
    <row r="31" spans="5:34" x14ac:dyDescent="0.4">
      <c r="E31">
        <f ca="1"/>
        <v>6.9520800179528108E-2</v>
      </c>
      <c r="F31">
        <f ca="1"/>
        <v>0.64642184974684136</v>
      </c>
      <c r="G31">
        <f ca="1"/>
        <v>0.61648355754360351</v>
      </c>
      <c r="H31">
        <f ca="1"/>
        <v>8.0374132039193968E-2</v>
      </c>
      <c r="I31">
        <f ca="1"/>
        <v>0.88035223642590033</v>
      </c>
      <c r="J31">
        <f ca="1"/>
        <v>0.96379871007495965</v>
      </c>
      <c r="K31">
        <f ca="1"/>
        <v>0.83297962550780336</v>
      </c>
      <c r="L31">
        <f ca="1"/>
        <v>0.29986241351935439</v>
      </c>
      <c r="M31">
        <f ca="1"/>
        <v>7.0069387610865674E-2</v>
      </c>
      <c r="N31">
        <f ca="1"/>
        <v>0.4495099351955375</v>
      </c>
      <c r="O31">
        <f ca="1"/>
        <v>0.85391531967123635</v>
      </c>
      <c r="P31">
        <f ca="1"/>
        <v>0.18537120917407557</v>
      </c>
      <c r="Q31">
        <f ca="1"/>
        <v>0.74467591570225211</v>
      </c>
      <c r="R31">
        <f ca="1"/>
        <v>0.11177797493976172</v>
      </c>
      <c r="S31">
        <f ca="1"/>
        <v>0.72688701044556103</v>
      </c>
      <c r="T31">
        <f ca="1"/>
        <v>0.46023634923165091</v>
      </c>
      <c r="U31">
        <f ca="1"/>
        <v>0.96117872483752409</v>
      </c>
      <c r="V31">
        <f ca="1"/>
        <v>0.76512329308264315</v>
      </c>
      <c r="W31">
        <f ca="1"/>
        <v>0.15591857846804613</v>
      </c>
      <c r="X31">
        <f ca="1"/>
        <v>0.88198057735729585</v>
      </c>
      <c r="Y31">
        <f ca="1"/>
        <v>0.34868093816334023</v>
      </c>
      <c r="Z31">
        <f ca="1"/>
        <v>0.64891403695088512</v>
      </c>
      <c r="AA31">
        <f ca="1"/>
        <v>0.387813300173662</v>
      </c>
      <c r="AB31">
        <f ca="1"/>
        <v>0.54095492239422094</v>
      </c>
      <c r="AC31">
        <f ca="1"/>
        <v>0.37050242911011599</v>
      </c>
      <c r="AD31">
        <f ca="1"/>
        <v>0.27889185643652048</v>
      </c>
      <c r="AE31">
        <f ca="1"/>
        <v>0.13856459349711425</v>
      </c>
      <c r="AF31">
        <f ca="1"/>
        <v>0.26827327551625402</v>
      </c>
      <c r="AG31">
        <f ca="1"/>
        <v>0.94647457180325634</v>
      </c>
      <c r="AH31">
        <f ca="1"/>
        <v>0.58832119756522239</v>
      </c>
    </row>
    <row r="32" spans="5:34" x14ac:dyDescent="0.4">
      <c r="E32">
        <f ca="1"/>
        <v>0.48527737189489994</v>
      </c>
      <c r="F32">
        <f ca="1"/>
        <v>0.8253099718155672</v>
      </c>
      <c r="G32">
        <f ca="1"/>
        <v>0.66096815637022877</v>
      </c>
      <c r="H32">
        <f ca="1"/>
        <v>0.32084905913304818</v>
      </c>
      <c r="I32">
        <f ca="1"/>
        <v>0.78855617090300356</v>
      </c>
      <c r="J32">
        <f ca="1"/>
        <v>0.34757723349471714</v>
      </c>
      <c r="K32">
        <f ca="1"/>
        <v>0.19511006713617729</v>
      </c>
      <c r="L32">
        <f ca="1"/>
        <v>0.83201056276256291</v>
      </c>
      <c r="M32">
        <f ca="1"/>
        <v>0.66224375106837197</v>
      </c>
      <c r="N32">
        <f ca="1"/>
        <v>0.4856582497444103</v>
      </c>
      <c r="O32">
        <f ca="1"/>
        <v>0.66169900275007409</v>
      </c>
      <c r="P32">
        <f ca="1"/>
        <v>0.66839704543767231</v>
      </c>
      <c r="Q32">
        <f ca="1"/>
        <v>0.57035366604762761</v>
      </c>
      <c r="R32">
        <f ca="1"/>
        <v>0.85069780453748045</v>
      </c>
      <c r="S32">
        <f ca="1"/>
        <v>0.77315768856646816</v>
      </c>
      <c r="T32">
        <f ca="1"/>
        <v>0.24444837998703772</v>
      </c>
      <c r="U32">
        <f ca="1"/>
        <v>3.3305392148703428E-2</v>
      </c>
      <c r="V32">
        <f ca="1"/>
        <v>0.51150846841250286</v>
      </c>
      <c r="W32">
        <f ca="1"/>
        <v>0.68411811455301741</v>
      </c>
      <c r="X32">
        <f ca="1"/>
        <v>0.97304354655409842</v>
      </c>
      <c r="Y32">
        <f ca="1"/>
        <v>0.81554518837849621</v>
      </c>
      <c r="Z32">
        <f ca="1"/>
        <v>7.8694051325651659E-2</v>
      </c>
      <c r="AA32">
        <f ca="1"/>
        <v>0.45427141565981222</v>
      </c>
      <c r="AB32">
        <f ca="1"/>
        <v>0.40449840465221054</v>
      </c>
      <c r="AC32">
        <f ca="1"/>
        <v>0.693836792130057</v>
      </c>
      <c r="AD32">
        <f ca="1"/>
        <v>0.42477688226694066</v>
      </c>
      <c r="AE32">
        <f ca="1"/>
        <v>0.59690982787931679</v>
      </c>
      <c r="AF32">
        <f ca="1"/>
        <v>0.95593093770872328</v>
      </c>
      <c r="AG32">
        <f ca="1"/>
        <v>0.78212517311783425</v>
      </c>
      <c r="AH32">
        <f ca="1"/>
        <v>5.6231858997491946E-3</v>
      </c>
    </row>
    <row r="33" spans="2:34" x14ac:dyDescent="0.4">
      <c r="E33">
        <f ca="1"/>
        <v>0.58144196251988567</v>
      </c>
      <c r="F33">
        <f ca="1"/>
        <v>0.24519466103310994</v>
      </c>
      <c r="G33">
        <f ca="1"/>
        <v>0.17654610227641654</v>
      </c>
      <c r="H33">
        <f ca="1"/>
        <v>0.66931295375834898</v>
      </c>
      <c r="I33">
        <f ca="1"/>
        <v>0.14056136168684441</v>
      </c>
      <c r="J33">
        <f ca="1"/>
        <v>0.41597862193890645</v>
      </c>
      <c r="K33">
        <f ca="1"/>
        <v>0.49296443051655592</v>
      </c>
      <c r="L33">
        <f ca="1"/>
        <v>0.68824688160731684</v>
      </c>
      <c r="M33">
        <f ca="1"/>
        <v>0.3955114720100863</v>
      </c>
      <c r="N33">
        <f ca="1"/>
        <v>0.29233649818711105</v>
      </c>
      <c r="O33">
        <f ca="1"/>
        <v>0.60417860937409362</v>
      </c>
      <c r="P33">
        <f ca="1"/>
        <v>2.156589273867715E-2</v>
      </c>
      <c r="Q33">
        <f ca="1"/>
        <v>0.34100367731178627</v>
      </c>
      <c r="R33">
        <f ca="1"/>
        <v>0.684432535638969</v>
      </c>
      <c r="S33">
        <f ca="1"/>
        <v>0.85741706895802905</v>
      </c>
      <c r="T33">
        <f ca="1"/>
        <v>0.48982123982978654</v>
      </c>
      <c r="U33">
        <f ca="1"/>
        <v>0.47775869220220013</v>
      </c>
      <c r="V33">
        <f ca="1"/>
        <v>0.96430394198859493</v>
      </c>
      <c r="W33">
        <f ca="1"/>
        <v>0.21368709114080719</v>
      </c>
      <c r="X33">
        <f ca="1"/>
        <v>0.21945217804947792</v>
      </c>
      <c r="Y33">
        <f ca="1"/>
        <v>0.75661523462590907</v>
      </c>
      <c r="Z33">
        <f ca="1"/>
        <v>0.38021359112118358</v>
      </c>
      <c r="AA33">
        <f ca="1"/>
        <v>0.73069222095037656</v>
      </c>
      <c r="AB33">
        <f ca="1"/>
        <v>0.19816590388831234</v>
      </c>
      <c r="AC33">
        <f ca="1"/>
        <v>0.32407355183796061</v>
      </c>
      <c r="AD33">
        <f ca="1"/>
        <v>0.61384132004838254</v>
      </c>
      <c r="AE33">
        <f ca="1"/>
        <v>0.68308251062683856</v>
      </c>
      <c r="AF33">
        <f ca="1"/>
        <v>0.25219120020075103</v>
      </c>
      <c r="AG33">
        <f ca="1"/>
        <v>0.85322310566824267</v>
      </c>
      <c r="AH33">
        <f ca="1"/>
        <v>5.2896392048113694E-2</v>
      </c>
    </row>
    <row r="34" spans="2:34" x14ac:dyDescent="0.4">
      <c r="E34">
        <f ca="1"/>
        <v>0.36012288214452559</v>
      </c>
      <c r="F34">
        <f ca="1"/>
        <v>0.98102999218291065</v>
      </c>
      <c r="G34">
        <f ca="1"/>
        <v>0.50995256561153113</v>
      </c>
      <c r="H34">
        <f ca="1"/>
        <v>0.25919204824110187</v>
      </c>
      <c r="I34">
        <f ca="1"/>
        <v>0.6783995029404678</v>
      </c>
      <c r="J34">
        <f ca="1"/>
        <v>0.86122778291614954</v>
      </c>
      <c r="K34">
        <f ca="1"/>
        <v>0.46499408545250964</v>
      </c>
      <c r="L34">
        <f ca="1"/>
        <v>0.85474504756484559</v>
      </c>
      <c r="M34">
        <f ca="1"/>
        <v>0.87318742193204146</v>
      </c>
      <c r="N34">
        <f ca="1"/>
        <v>0.4207338055016413</v>
      </c>
      <c r="O34">
        <f ca="1"/>
        <v>0.5576593560921258</v>
      </c>
      <c r="P34">
        <f ca="1"/>
        <v>0.97031986751319732</v>
      </c>
      <c r="Q34">
        <f ca="1"/>
        <v>0.51581383252372315</v>
      </c>
      <c r="R34">
        <f ca="1"/>
        <v>0.75386171905945154</v>
      </c>
      <c r="S34">
        <f ca="1"/>
        <v>0.28535211520877046</v>
      </c>
      <c r="T34">
        <f ca="1"/>
        <v>0.37808708195767093</v>
      </c>
      <c r="U34">
        <f ca="1"/>
        <v>0.71431710231902645</v>
      </c>
      <c r="V34">
        <f ca="1"/>
        <v>0.53152740038436153</v>
      </c>
      <c r="W34">
        <f ca="1"/>
        <v>5.4423567201002387E-2</v>
      </c>
      <c r="X34">
        <f ca="1"/>
        <v>0.83987999846225381</v>
      </c>
      <c r="Y34">
        <f ca="1"/>
        <v>0.80703356698553264</v>
      </c>
      <c r="Z34">
        <f ca="1"/>
        <v>0.50384240941601077</v>
      </c>
      <c r="AA34">
        <f ca="1"/>
        <v>0.67826549569951511</v>
      </c>
      <c r="AB34">
        <f ca="1"/>
        <v>0.72900949745584676</v>
      </c>
      <c r="AC34">
        <f ca="1"/>
        <v>0.90698118255538163</v>
      </c>
      <c r="AD34">
        <f ca="1"/>
        <v>0.16828376513402332</v>
      </c>
      <c r="AE34">
        <f ca="1"/>
        <v>0.20445375024188339</v>
      </c>
      <c r="AF34">
        <f ca="1"/>
        <v>7.4355063765851881E-3</v>
      </c>
      <c r="AG34">
        <f ca="1"/>
        <v>0.44901003073336843</v>
      </c>
      <c r="AH34">
        <f ca="1"/>
        <v>8.7563833848708694E-2</v>
      </c>
    </row>
    <row r="36" spans="2:34" x14ac:dyDescent="0.4">
      <c r="B36" t="s">
        <v>1</v>
      </c>
    </row>
    <row r="38" spans="2:34" x14ac:dyDescent="0.4">
      <c r="E38" cm="1">
        <f t="array" aca="1" ref="E38:AH67" ca="1">_xll.WDS.Test.Matrix.Inv(E5:AH34)</f>
        <v>-1.2338806766360093</v>
      </c>
      <c r="F38">
        <f ca="1"/>
        <v>-0.59273695523054459</v>
      </c>
      <c r="G38">
        <f ca="1"/>
        <v>-0.13957473217695016</v>
      </c>
      <c r="H38">
        <f ca="1"/>
        <v>-0.94345953928147852</v>
      </c>
      <c r="I38">
        <f ca="1"/>
        <v>0.81020729307973172</v>
      </c>
      <c r="J38">
        <f ca="1"/>
        <v>-0.99301724971513516</v>
      </c>
      <c r="K38">
        <f ca="1"/>
        <v>5.9261058638290488E-2</v>
      </c>
      <c r="L38">
        <f ca="1"/>
        <v>-0.70022987696244299</v>
      </c>
      <c r="M38">
        <f ca="1"/>
        <v>0.49048111212859574</v>
      </c>
      <c r="N38">
        <f ca="1"/>
        <v>0.28093723238205842</v>
      </c>
      <c r="O38">
        <f ca="1"/>
        <v>0.69110473290898777</v>
      </c>
      <c r="P38">
        <f ca="1"/>
        <v>0.31003080280775491</v>
      </c>
      <c r="Q38">
        <f ca="1"/>
        <v>0.31514700701870979</v>
      </c>
      <c r="R38">
        <f ca="1"/>
        <v>1.3563342695894338</v>
      </c>
      <c r="S38">
        <f ca="1"/>
        <v>-0.52487144556820808</v>
      </c>
      <c r="T38">
        <f ca="1"/>
        <v>-1.2336043204047002</v>
      </c>
      <c r="U38">
        <f ca="1"/>
        <v>-6.7787441456743799E-2</v>
      </c>
      <c r="V38">
        <f ca="1"/>
        <v>0.75717800687368086</v>
      </c>
      <c r="W38">
        <f ca="1"/>
        <v>0.51222877989916249</v>
      </c>
      <c r="X38">
        <f ca="1"/>
        <v>-0.13292941230139818</v>
      </c>
      <c r="Y38">
        <f ca="1"/>
        <v>-0.65925977807218639</v>
      </c>
      <c r="Z38">
        <f ca="1"/>
        <v>0.24854901405000432</v>
      </c>
      <c r="AA38">
        <f ca="1"/>
        <v>0.53572022091504123</v>
      </c>
      <c r="AB38">
        <f ca="1"/>
        <v>0.59311428023857349</v>
      </c>
      <c r="AC38">
        <f ca="1"/>
        <v>3.8036110279094051E-2</v>
      </c>
      <c r="AD38">
        <f ca="1"/>
        <v>-0.51886012306316942</v>
      </c>
      <c r="AE38">
        <f ca="1"/>
        <v>-0.43016437232014088</v>
      </c>
      <c r="AF38">
        <f ca="1"/>
        <v>1.0215905401922221</v>
      </c>
      <c r="AG38">
        <f ca="1"/>
        <v>-0.33567062715139834</v>
      </c>
      <c r="AH38">
        <f ca="1"/>
        <v>0.18516076479857232</v>
      </c>
    </row>
    <row r="39" spans="2:34" x14ac:dyDescent="0.4">
      <c r="E39">
        <f ca="1"/>
        <v>-2.2603747268515657</v>
      </c>
      <c r="F39">
        <f ca="1"/>
        <v>-3.0160958847324832</v>
      </c>
      <c r="G39">
        <f ca="1"/>
        <v>-0.70464723297932685</v>
      </c>
      <c r="H39">
        <f ca="1"/>
        <v>-0.81115981141293136</v>
      </c>
      <c r="I39">
        <f ca="1"/>
        <v>1.0422628204514763</v>
      </c>
      <c r="J39">
        <f ca="1"/>
        <v>-0.26800317169053439</v>
      </c>
      <c r="K39">
        <f ca="1"/>
        <v>0.97844457445794997</v>
      </c>
      <c r="L39">
        <f ca="1"/>
        <v>-1.9325541593863986</v>
      </c>
      <c r="M39">
        <f ca="1"/>
        <v>1.3584499372379597</v>
      </c>
      <c r="N39">
        <f ca="1"/>
        <v>0.75554222745245025</v>
      </c>
      <c r="O39">
        <f ca="1"/>
        <v>1.1443001486343332</v>
      </c>
      <c r="P39">
        <f ca="1"/>
        <v>1.6969939298327783</v>
      </c>
      <c r="Q39">
        <f ca="1"/>
        <v>0.10580592880407022</v>
      </c>
      <c r="R39">
        <f ca="1"/>
        <v>3.6538120936969674</v>
      </c>
      <c r="S39">
        <f ca="1"/>
        <v>-1.0721428023081181</v>
      </c>
      <c r="T39">
        <f ca="1"/>
        <v>-3.3514034698643309</v>
      </c>
      <c r="U39">
        <f ca="1"/>
        <v>-0.49077021123079723</v>
      </c>
      <c r="V39">
        <f ca="1"/>
        <v>2.16971148907106</v>
      </c>
      <c r="W39">
        <f ca="1"/>
        <v>0.76251835285676828</v>
      </c>
      <c r="X39">
        <f ca="1"/>
        <v>-0.17241613733100944</v>
      </c>
      <c r="Y39">
        <f ca="1"/>
        <v>-1.5777941003572302</v>
      </c>
      <c r="Z39">
        <f ca="1"/>
        <v>-0.24050673007724202</v>
      </c>
      <c r="AA39">
        <f ca="1"/>
        <v>0.93372307800121079</v>
      </c>
      <c r="AB39">
        <f ca="1"/>
        <v>-0.43423667942638994</v>
      </c>
      <c r="AC39">
        <f ca="1"/>
        <v>0.82128131788932968</v>
      </c>
      <c r="AD39">
        <f ca="1"/>
        <v>-1.5861207211901871</v>
      </c>
      <c r="AE39">
        <f ca="1"/>
        <v>-0.94016414886721078</v>
      </c>
      <c r="AF39">
        <f ca="1"/>
        <v>2.3919293234849119</v>
      </c>
      <c r="AG39">
        <f ca="1"/>
        <v>-1.4092087077613717</v>
      </c>
      <c r="AH39">
        <f ca="1"/>
        <v>1.275236315935472</v>
      </c>
    </row>
    <row r="40" spans="2:34" x14ac:dyDescent="0.4">
      <c r="E40">
        <f ca="1"/>
        <v>0.51969856253820235</v>
      </c>
      <c r="F40">
        <f ca="1"/>
        <v>0.10738203553715196</v>
      </c>
      <c r="G40">
        <f ca="1"/>
        <v>-0.50902678817133384</v>
      </c>
      <c r="H40">
        <f ca="1"/>
        <v>9.9856959153135291E-2</v>
      </c>
      <c r="I40">
        <f ca="1"/>
        <v>-0.24665796970743331</v>
      </c>
      <c r="J40">
        <f ca="1"/>
        <v>0.20650787599153514</v>
      </c>
      <c r="K40">
        <f ca="1"/>
        <v>-8.3218367030283291E-2</v>
      </c>
      <c r="L40">
        <f ca="1"/>
        <v>0.58858612213423434</v>
      </c>
      <c r="M40">
        <f ca="1"/>
        <v>-3.2815465226561549E-2</v>
      </c>
      <c r="N40">
        <f ca="1"/>
        <v>0.1565202714941184</v>
      </c>
      <c r="O40">
        <f ca="1"/>
        <v>-2.8225519701100217E-2</v>
      </c>
      <c r="P40">
        <f ca="1"/>
        <v>-0.11237669748123023</v>
      </c>
      <c r="Q40">
        <f ca="1"/>
        <v>-5.9796055520085711E-2</v>
      </c>
      <c r="R40">
        <f ca="1"/>
        <v>-0.82452163524454347</v>
      </c>
      <c r="S40">
        <f ca="1"/>
        <v>0.14090323705774027</v>
      </c>
      <c r="T40">
        <f ca="1"/>
        <v>0.66029801076083527</v>
      </c>
      <c r="U40">
        <f ca="1"/>
        <v>9.3271128945589046E-2</v>
      </c>
      <c r="V40">
        <f ca="1"/>
        <v>-0.42181339263229317</v>
      </c>
      <c r="W40">
        <f ca="1"/>
        <v>0.43933014021484951</v>
      </c>
      <c r="X40">
        <f ca="1"/>
        <v>7.1252864031250529E-2</v>
      </c>
      <c r="Y40">
        <f ca="1"/>
        <v>0.34330816968733785</v>
      </c>
      <c r="Z40">
        <f ca="1"/>
        <v>-9.6665246987419254E-2</v>
      </c>
      <c r="AA40">
        <f ca="1"/>
        <v>-0.31124325483402288</v>
      </c>
      <c r="AB40">
        <f ca="1"/>
        <v>0.38601280486424155</v>
      </c>
      <c r="AC40">
        <f ca="1"/>
        <v>-0.55865620669455818</v>
      </c>
      <c r="AD40">
        <f ca="1"/>
        <v>0.39239236585958187</v>
      </c>
      <c r="AE40">
        <f ca="1"/>
        <v>0.16528343536341941</v>
      </c>
      <c r="AF40">
        <f ca="1"/>
        <v>-0.49407771128222877</v>
      </c>
      <c r="AG40">
        <f ca="1"/>
        <v>0.27001866524305873</v>
      </c>
      <c r="AH40">
        <f ca="1"/>
        <v>-0.37226138858511237</v>
      </c>
    </row>
    <row r="41" spans="2:34" x14ac:dyDescent="0.4">
      <c r="E41">
        <f ca="1"/>
        <v>-1.2254703646004146</v>
      </c>
      <c r="F41">
        <f ca="1"/>
        <v>-1.4274737640705839</v>
      </c>
      <c r="G41">
        <f ca="1"/>
        <v>-0.23518976506982286</v>
      </c>
      <c r="H41">
        <f ca="1"/>
        <v>-5.9636153370261749E-2</v>
      </c>
      <c r="I41">
        <f ca="1"/>
        <v>0.8318828452064132</v>
      </c>
      <c r="J41">
        <f ca="1"/>
        <v>-0.11234927916788641</v>
      </c>
      <c r="K41">
        <f ca="1"/>
        <v>-2.4718750531601955E-2</v>
      </c>
      <c r="L41">
        <f ca="1"/>
        <v>-1.2210836281265378</v>
      </c>
      <c r="M41">
        <f ca="1"/>
        <v>0.51268303007829263</v>
      </c>
      <c r="N41">
        <f ca="1"/>
        <v>0.67832461759158402</v>
      </c>
      <c r="O41">
        <f ca="1"/>
        <v>0.97793148024711107</v>
      </c>
      <c r="P41">
        <f ca="1"/>
        <v>0.84795729638813766</v>
      </c>
      <c r="Q41">
        <f ca="1"/>
        <v>-0.17218808327345547</v>
      </c>
      <c r="R41">
        <f ca="1"/>
        <v>2.9369327643021013</v>
      </c>
      <c r="S41">
        <f ca="1"/>
        <v>-0.67404048208265022</v>
      </c>
      <c r="T41">
        <f ca="1"/>
        <v>-2.1608688860320395</v>
      </c>
      <c r="U41">
        <f ca="1"/>
        <v>-2.1483731445210499E-2</v>
      </c>
      <c r="V41">
        <f ca="1"/>
        <v>1.2226922798325968</v>
      </c>
      <c r="W41">
        <f ca="1"/>
        <v>0.5885546730457456</v>
      </c>
      <c r="X41">
        <f ca="1"/>
        <v>-0.31198496354953542</v>
      </c>
      <c r="Y41">
        <f ca="1"/>
        <v>-1.4177751228340076</v>
      </c>
      <c r="Z41">
        <f ca="1"/>
        <v>0.27741933994538198</v>
      </c>
      <c r="AA41">
        <f ca="1"/>
        <v>0.27244409476445641</v>
      </c>
      <c r="AB41">
        <f ca="1"/>
        <v>-0.17700195242685024</v>
      </c>
      <c r="AC41">
        <f ca="1"/>
        <v>0.64295278255900112</v>
      </c>
      <c r="AD41">
        <f ca="1"/>
        <v>-0.6667476669324236</v>
      </c>
      <c r="AE41">
        <f ca="1"/>
        <v>-0.60981406328682197</v>
      </c>
      <c r="AF41">
        <f ca="1"/>
        <v>1.1370106717453936</v>
      </c>
      <c r="AG41">
        <f ca="1"/>
        <v>-1.3523750774388974</v>
      </c>
      <c r="AH41">
        <f ca="1"/>
        <v>0.38414645006113901</v>
      </c>
    </row>
    <row r="42" spans="2:34" x14ac:dyDescent="0.4">
      <c r="E42">
        <f ca="1"/>
        <v>-0.35066840226649909</v>
      </c>
      <c r="F42">
        <f ca="1"/>
        <v>-0.6013090417336997</v>
      </c>
      <c r="G42">
        <f ca="1"/>
        <v>-5.6915073041019629E-2</v>
      </c>
      <c r="H42">
        <f ca="1"/>
        <v>0.10117097575820161</v>
      </c>
      <c r="I42">
        <f ca="1"/>
        <v>0.17368500063154574</v>
      </c>
      <c r="J42">
        <f ca="1"/>
        <v>0.15258624281812347</v>
      </c>
      <c r="K42">
        <f ca="1"/>
        <v>-0.12742259948370069</v>
      </c>
      <c r="L42">
        <f ca="1"/>
        <v>-0.59177994225070751</v>
      </c>
      <c r="M42">
        <f ca="1"/>
        <v>7.2804709732492978E-2</v>
      </c>
      <c r="N42">
        <f ca="1"/>
        <v>0.23423085477615127</v>
      </c>
      <c r="O42">
        <f ca="1"/>
        <v>0.42204493192133802</v>
      </c>
      <c r="P42">
        <f ca="1"/>
        <v>0.39909754806690595</v>
      </c>
      <c r="Q42">
        <f ca="1"/>
        <v>-0.25636732744649954</v>
      </c>
      <c r="R42">
        <f ca="1"/>
        <v>1.2378668800477339</v>
      </c>
      <c r="S42">
        <f ca="1"/>
        <v>-0.26596709529385248</v>
      </c>
      <c r="T42">
        <f ca="1"/>
        <v>-0.72699735753656736</v>
      </c>
      <c r="U42">
        <f ca="1"/>
        <v>-4.1512840227301569E-2</v>
      </c>
      <c r="V42">
        <f ca="1"/>
        <v>0.1598474573613341</v>
      </c>
      <c r="W42">
        <f ca="1"/>
        <v>0.19665069358076959</v>
      </c>
      <c r="X42">
        <f ca="1"/>
        <v>0.15078039796525508</v>
      </c>
      <c r="Y42">
        <f ca="1"/>
        <v>-0.7190940296934859</v>
      </c>
      <c r="Z42">
        <f ca="1"/>
        <v>0.39546325490718814</v>
      </c>
      <c r="AA42">
        <f ca="1"/>
        <v>0.28898599978361361</v>
      </c>
      <c r="AB42">
        <f ca="1"/>
        <v>-6.6419196480169184E-3</v>
      </c>
      <c r="AC42">
        <f ca="1"/>
        <v>1.563131892156636E-2</v>
      </c>
      <c r="AD42">
        <f ca="1"/>
        <v>-0.16209978782855383</v>
      </c>
      <c r="AE42">
        <f ca="1"/>
        <v>1.1271210965907091E-2</v>
      </c>
      <c r="AF42">
        <f ca="1"/>
        <v>0.43616763672183445</v>
      </c>
      <c r="AG42">
        <f ca="1"/>
        <v>-0.86505880044283334</v>
      </c>
      <c r="AH42">
        <f ca="1"/>
        <v>0.1948491672152812</v>
      </c>
    </row>
    <row r="43" spans="2:34" x14ac:dyDescent="0.4">
      <c r="E43">
        <f ca="1"/>
        <v>-0.85620374856772796</v>
      </c>
      <c r="F43">
        <f ca="1"/>
        <v>-1.4642929689847388</v>
      </c>
      <c r="G43">
        <f ca="1"/>
        <v>-1.334010608103889E-2</v>
      </c>
      <c r="H43">
        <f ca="1"/>
        <v>7.4856863672208326E-2</v>
      </c>
      <c r="I43">
        <f ca="1"/>
        <v>0.1113380175254631</v>
      </c>
      <c r="J43">
        <f ca="1"/>
        <v>-0.69577673890318492</v>
      </c>
      <c r="K43">
        <f ca="1"/>
        <v>0.16245485852374142</v>
      </c>
      <c r="L43">
        <f ca="1"/>
        <v>-0.73678865151580997</v>
      </c>
      <c r="M43">
        <f ca="1"/>
        <v>0.36475828762677215</v>
      </c>
      <c r="N43">
        <f ca="1"/>
        <v>0.69431165170805964</v>
      </c>
      <c r="O43">
        <f ca="1"/>
        <v>0.56729200400899649</v>
      </c>
      <c r="P43">
        <f ca="1"/>
        <v>0.93074717959168918</v>
      </c>
      <c r="Q43">
        <f ca="1"/>
        <v>0.11713941460849514</v>
      </c>
      <c r="R43">
        <f ca="1"/>
        <v>1.885609765579195</v>
      </c>
      <c r="S43">
        <f ca="1"/>
        <v>-0.57623213455922728</v>
      </c>
      <c r="T43">
        <f ca="1"/>
        <v>-1.336262020788032</v>
      </c>
      <c r="U43">
        <f ca="1"/>
        <v>3.5013734647383189E-3</v>
      </c>
      <c r="V43">
        <f ca="1"/>
        <v>0.65416017540219151</v>
      </c>
      <c r="W43">
        <f ca="1"/>
        <v>1.0130231071532931</v>
      </c>
      <c r="X43">
        <f ca="1"/>
        <v>-0.48131402815088414</v>
      </c>
      <c r="Y43">
        <f ca="1"/>
        <v>-0.96129033983939216</v>
      </c>
      <c r="Z43">
        <f ca="1"/>
        <v>0.43805246314745649</v>
      </c>
      <c r="AA43">
        <f ca="1"/>
        <v>0.17932174828593961</v>
      </c>
      <c r="AB43">
        <f ca="1"/>
        <v>-4.4934223318331064E-4</v>
      </c>
      <c r="AC43">
        <f ca="1"/>
        <v>0.44728926141539072</v>
      </c>
      <c r="AD43">
        <f ca="1"/>
        <v>-0.80016830718168919</v>
      </c>
      <c r="AE43">
        <f ca="1"/>
        <v>-0.24862226929379863</v>
      </c>
      <c r="AF43">
        <f ca="1"/>
        <v>0.83547265893971234</v>
      </c>
      <c r="AG43">
        <f ca="1"/>
        <v>-0.77066065731774835</v>
      </c>
      <c r="AH43">
        <f ca="1"/>
        <v>0.14615847652064667</v>
      </c>
    </row>
    <row r="44" spans="2:34" x14ac:dyDescent="0.4">
      <c r="E44">
        <f ca="1"/>
        <v>-2.3364645220528852</v>
      </c>
      <c r="F44">
        <f ca="1"/>
        <v>-3.4759129848727195</v>
      </c>
      <c r="G44">
        <f ca="1"/>
        <v>-0.76245190609078051</v>
      </c>
      <c r="H44">
        <f ca="1"/>
        <v>-1.8906079600074202</v>
      </c>
      <c r="I44">
        <f ca="1"/>
        <v>0.80812651553089498</v>
      </c>
      <c r="J44">
        <f ca="1"/>
        <v>0.22075267214685124</v>
      </c>
      <c r="K44">
        <f ca="1"/>
        <v>1.0590728656871866</v>
      </c>
      <c r="L44">
        <f ca="1"/>
        <v>-2.2347306386630712</v>
      </c>
      <c r="M44">
        <f ca="1"/>
        <v>1.0933901497790737</v>
      </c>
      <c r="N44">
        <f ca="1"/>
        <v>1.1296931667383343</v>
      </c>
      <c r="O44">
        <f ca="1"/>
        <v>1.3169077018825894</v>
      </c>
      <c r="P44">
        <f ca="1"/>
        <v>1.7399901981465986</v>
      </c>
      <c r="Q44">
        <f ca="1"/>
        <v>-1.3070890430703874E-2</v>
      </c>
      <c r="R44">
        <f ca="1"/>
        <v>3.9908623034314106</v>
      </c>
      <c r="S44">
        <f ca="1"/>
        <v>-1.6143688131616649</v>
      </c>
      <c r="T44">
        <f ca="1"/>
        <v>-3.8620730472190536</v>
      </c>
      <c r="U44">
        <f ca="1"/>
        <v>-1.0491307866941346</v>
      </c>
      <c r="V44">
        <f ca="1"/>
        <v>2.5688325498032043</v>
      </c>
      <c r="W44">
        <f ca="1"/>
        <v>0.43395796742737724</v>
      </c>
      <c r="X44">
        <f ca="1"/>
        <v>1.6333406410771556</v>
      </c>
      <c r="Y44">
        <f ca="1"/>
        <v>-0.63407440212333555</v>
      </c>
      <c r="Z44">
        <f ca="1"/>
        <v>-1.0547886028525417</v>
      </c>
      <c r="AA44">
        <f ca="1"/>
        <v>1.2253370219228388</v>
      </c>
      <c r="AB44">
        <f ca="1"/>
        <v>-0.88149920730489439</v>
      </c>
      <c r="AC44">
        <f ca="1"/>
        <v>1.0109464663003231</v>
      </c>
      <c r="AD44">
        <f ca="1"/>
        <v>-1.44143235406229</v>
      </c>
      <c r="AE44">
        <f ca="1"/>
        <v>-1.1850720824556888</v>
      </c>
      <c r="AF44">
        <f ca="1"/>
        <v>1.6860982644438716</v>
      </c>
      <c r="AG44">
        <f ca="1"/>
        <v>-0.67244426139308422</v>
      </c>
      <c r="AH44">
        <f ca="1"/>
        <v>2.0087367168335297</v>
      </c>
    </row>
    <row r="45" spans="2:34" x14ac:dyDescent="0.4">
      <c r="E45">
        <f ca="1"/>
        <v>-0.66739438737874612</v>
      </c>
      <c r="F45">
        <f ca="1"/>
        <v>-1.6736647459952734</v>
      </c>
      <c r="G45">
        <f ca="1"/>
        <v>-6.4702107592581978E-2</v>
      </c>
      <c r="H45">
        <f ca="1"/>
        <v>0.38549913662863761</v>
      </c>
      <c r="I45">
        <f ca="1"/>
        <v>0.46179834082478044</v>
      </c>
      <c r="J45">
        <f ca="1"/>
        <v>0.43165519379055628</v>
      </c>
      <c r="K45">
        <f ca="1"/>
        <v>-3.4466771783127577E-2</v>
      </c>
      <c r="L45">
        <f ca="1"/>
        <v>-0.27667162052988659</v>
      </c>
      <c r="M45">
        <f ca="1"/>
        <v>0.61982201291206451</v>
      </c>
      <c r="N45">
        <f ca="1"/>
        <v>0.55921571602167575</v>
      </c>
      <c r="O45">
        <f ca="1"/>
        <v>-0.78784311247821648</v>
      </c>
      <c r="P45">
        <f ca="1"/>
        <v>0.56339158172316284</v>
      </c>
      <c r="Q45">
        <f ca="1"/>
        <v>-7.8322890660715003E-2</v>
      </c>
      <c r="R45">
        <f ca="1"/>
        <v>-0.10120602463550911</v>
      </c>
      <c r="S45">
        <f ca="1"/>
        <v>0.47988466288944598</v>
      </c>
      <c r="T45">
        <f ca="1"/>
        <v>-6.0561375426364521E-2</v>
      </c>
      <c r="U45">
        <f ca="1"/>
        <v>-0.38898863845319609</v>
      </c>
      <c r="V45">
        <f ca="1"/>
        <v>-0.26110612673236078</v>
      </c>
      <c r="W45">
        <f ca="1"/>
        <v>0.82485254693612653</v>
      </c>
      <c r="X45">
        <f ca="1"/>
        <v>-0.20190127487087431</v>
      </c>
      <c r="Y45">
        <f ca="1"/>
        <v>0.29160847019649883</v>
      </c>
      <c r="Z45">
        <f ca="1"/>
        <v>-0.3405542237839686</v>
      </c>
      <c r="AA45">
        <f ca="1"/>
        <v>0.61991185974931506</v>
      </c>
      <c r="AB45">
        <f ca="1"/>
        <v>-2.1641711583363969E-2</v>
      </c>
      <c r="AC45">
        <f ca="1"/>
        <v>-0.43149437145000424</v>
      </c>
      <c r="AD45">
        <f ca="1"/>
        <v>-0.41541535170837035</v>
      </c>
      <c r="AE45">
        <f ca="1"/>
        <v>-0.64550769649495254</v>
      </c>
      <c r="AF45">
        <f ca="1"/>
        <v>-0.19687125998229887</v>
      </c>
      <c r="AG45">
        <f ca="1"/>
        <v>0.49678810756750935</v>
      </c>
      <c r="AH45">
        <f ca="1"/>
        <v>0.95008622747420701</v>
      </c>
    </row>
    <row r="46" spans="2:34" x14ac:dyDescent="0.4">
      <c r="E46">
        <f ca="1"/>
        <v>-1.1224524616248535</v>
      </c>
      <c r="F46">
        <f ca="1"/>
        <v>-1.5693400532773119</v>
      </c>
      <c r="G46">
        <f ca="1"/>
        <v>-0.74630140918338872</v>
      </c>
      <c r="H46">
        <f ca="1"/>
        <v>-0.70504952412444644</v>
      </c>
      <c r="I46">
        <f ca="1"/>
        <v>0.31071116998024761</v>
      </c>
      <c r="J46">
        <f ca="1"/>
        <v>-0.23614966416294153</v>
      </c>
      <c r="K46">
        <f ca="1"/>
        <v>0.69491391946332559</v>
      </c>
      <c r="L46">
        <f ca="1"/>
        <v>-1.0179608001195</v>
      </c>
      <c r="M46">
        <f ca="1"/>
        <v>0.22016759443811681</v>
      </c>
      <c r="N46">
        <f ca="1"/>
        <v>0.7765402568021893</v>
      </c>
      <c r="O46">
        <f ca="1"/>
        <v>1.2536833994504126</v>
      </c>
      <c r="P46">
        <f ca="1"/>
        <v>1.3750719093036823</v>
      </c>
      <c r="Q46">
        <f ca="1"/>
        <v>-0.15430981482654743</v>
      </c>
      <c r="R46">
        <f ca="1"/>
        <v>3.1320510508749431</v>
      </c>
      <c r="S46">
        <f ca="1"/>
        <v>-1.079225143294682</v>
      </c>
      <c r="T46">
        <f ca="1"/>
        <v>-2.8525221102682443</v>
      </c>
      <c r="U46">
        <f ca="1"/>
        <v>-0.24063073627729575</v>
      </c>
      <c r="V46">
        <f ca="1"/>
        <v>1.1293083525215202</v>
      </c>
      <c r="W46">
        <f ca="1"/>
        <v>-6.8696141525483881E-2</v>
      </c>
      <c r="X46">
        <f ca="1"/>
        <v>1.0596262870643236</v>
      </c>
      <c r="Y46">
        <f ca="1"/>
        <v>-0.73716001467377312</v>
      </c>
      <c r="Z46">
        <f ca="1"/>
        <v>-0.10941069716470721</v>
      </c>
      <c r="AA46">
        <f ca="1"/>
        <v>0.28425043332219374</v>
      </c>
      <c r="AB46">
        <f ca="1"/>
        <v>-0.58953967648581473</v>
      </c>
      <c r="AC46">
        <f ca="1"/>
        <v>0.67469229938016839</v>
      </c>
      <c r="AD46">
        <f ca="1"/>
        <v>-0.92747705223561128</v>
      </c>
      <c r="AE46">
        <f ca="1"/>
        <v>-0.37167464932243621</v>
      </c>
      <c r="AF46">
        <f ca="1"/>
        <v>1.234925833599023</v>
      </c>
      <c r="AG46">
        <f ca="1"/>
        <v>-1.3595992437570039</v>
      </c>
      <c r="AH46">
        <f ca="1"/>
        <v>0.90976457240678621</v>
      </c>
    </row>
    <row r="47" spans="2:34" x14ac:dyDescent="0.4">
      <c r="E47">
        <f ca="1"/>
        <v>1.1618710688378886</v>
      </c>
      <c r="F47">
        <f ca="1"/>
        <v>0.12310263986861254</v>
      </c>
      <c r="G47">
        <f ca="1"/>
        <v>-0.58743257103586866</v>
      </c>
      <c r="H47">
        <f ca="1"/>
        <v>0.10101686176929661</v>
      </c>
      <c r="I47">
        <f ca="1"/>
        <v>-0.76976778329852535</v>
      </c>
      <c r="J47">
        <f ca="1"/>
        <v>0.38652508256194518</v>
      </c>
      <c r="K47">
        <f ca="1"/>
        <v>0.6812254673320387</v>
      </c>
      <c r="L47">
        <f ca="1"/>
        <v>0.6761099148736851</v>
      </c>
      <c r="M47">
        <f ca="1"/>
        <v>3.9574744181490255E-2</v>
      </c>
      <c r="N47">
        <f ca="1"/>
        <v>5.8643156435636723E-2</v>
      </c>
      <c r="O47">
        <f ca="1"/>
        <v>-0.57894785108489943</v>
      </c>
      <c r="P47">
        <f ca="1"/>
        <v>-0.34905569835785488</v>
      </c>
      <c r="Q47">
        <f ca="1"/>
        <v>-0.88140901325384879</v>
      </c>
      <c r="R47">
        <f ca="1"/>
        <v>-1.2083454514543295</v>
      </c>
      <c r="S47">
        <f ca="1"/>
        <v>2.8161202386720992E-2</v>
      </c>
      <c r="T47">
        <f ca="1"/>
        <v>0.91493953909067127</v>
      </c>
      <c r="U47">
        <f ca="1"/>
        <v>2.1285906009495113E-2</v>
      </c>
      <c r="V47">
        <f ca="1"/>
        <v>-0.33948545631623539</v>
      </c>
      <c r="W47">
        <f ca="1"/>
        <v>-0.59243041443465272</v>
      </c>
      <c r="X47">
        <f ca="1"/>
        <v>0.83567176966342271</v>
      </c>
      <c r="Y47">
        <f ca="1"/>
        <v>0.53622687965628135</v>
      </c>
      <c r="Z47">
        <f ca="1"/>
        <v>-0.49574043106091065</v>
      </c>
      <c r="AA47">
        <f ca="1"/>
        <v>0.38182333117898537</v>
      </c>
      <c r="AB47">
        <f ca="1"/>
        <v>9.5709654845318029E-2</v>
      </c>
      <c r="AC47">
        <f ca="1"/>
        <v>-0.10983861988379157</v>
      </c>
      <c r="AD47">
        <f ca="1"/>
        <v>4.4447858500239627E-2</v>
      </c>
      <c r="AE47">
        <f ca="1"/>
        <v>-7.0331046784987014E-2</v>
      </c>
      <c r="AF47">
        <f ca="1"/>
        <v>-0.59961383603191221</v>
      </c>
      <c r="AG47">
        <f ca="1"/>
        <v>0.54301349176528924</v>
      </c>
      <c r="AH47">
        <f ca="1"/>
        <v>3.5604170705287146E-2</v>
      </c>
    </row>
    <row r="48" spans="2:34" x14ac:dyDescent="0.4">
      <c r="E48">
        <f ca="1"/>
        <v>3.0689403933687425</v>
      </c>
      <c r="F48">
        <f ca="1"/>
        <v>5.5662391158353968</v>
      </c>
      <c r="G48">
        <f ca="1"/>
        <v>2.3237237420187147</v>
      </c>
      <c r="H48">
        <f ca="1"/>
        <v>1.5600042575821595</v>
      </c>
      <c r="I48">
        <f ca="1"/>
        <v>-0.36652398287701971</v>
      </c>
      <c r="J48">
        <f ca="1"/>
        <v>0.44092317077127541</v>
      </c>
      <c r="K48">
        <f ca="1"/>
        <v>-1.6546261577530881</v>
      </c>
      <c r="L48">
        <f ca="1"/>
        <v>2.4897215781155619</v>
      </c>
      <c r="M48">
        <f ca="1"/>
        <v>-1.6084190676174874</v>
      </c>
      <c r="N48">
        <f ca="1"/>
        <v>-2.9395056506641861</v>
      </c>
      <c r="O48">
        <f ca="1"/>
        <v>-2.2883822320103606</v>
      </c>
      <c r="P48">
        <f ca="1"/>
        <v>-3.2203608545241149</v>
      </c>
      <c r="Q48">
        <f ca="1"/>
        <v>0.63956567694002331</v>
      </c>
      <c r="R48">
        <f ca="1"/>
        <v>-6.373494126097369</v>
      </c>
      <c r="S48">
        <f ca="1"/>
        <v>2.3204546783244333</v>
      </c>
      <c r="T48">
        <f ca="1"/>
        <v>5.2308911331688144</v>
      </c>
      <c r="U48">
        <f ca="1"/>
        <v>1.0086554332230004</v>
      </c>
      <c r="V48">
        <f ca="1"/>
        <v>-3.7390093599018082</v>
      </c>
      <c r="W48">
        <f ca="1"/>
        <v>-1.7026116006922409</v>
      </c>
      <c r="X48">
        <f ca="1"/>
        <v>-1.8310999677857771</v>
      </c>
      <c r="Y48">
        <f ca="1"/>
        <v>2.4280621203904382</v>
      </c>
      <c r="Z48">
        <f ca="1"/>
        <v>0.46369753734279728</v>
      </c>
      <c r="AA48">
        <f ca="1"/>
        <v>-1.5660473550360587</v>
      </c>
      <c r="AB48">
        <f ca="1"/>
        <v>0.72815641367987594</v>
      </c>
      <c r="AC48">
        <f ca="1"/>
        <v>-0.51529753590241045</v>
      </c>
      <c r="AD48">
        <f ca="1"/>
        <v>2.0611993139508065</v>
      </c>
      <c r="AE48">
        <f ca="1"/>
        <v>1.6318392356009808</v>
      </c>
      <c r="AF48">
        <f ca="1"/>
        <v>-2.8029511937492417</v>
      </c>
      <c r="AG48">
        <f ca="1"/>
        <v>1.7646956353531886</v>
      </c>
      <c r="AH48">
        <f ca="1"/>
        <v>-1.6256936641350792</v>
      </c>
    </row>
    <row r="49" spans="5:34" x14ac:dyDescent="0.4">
      <c r="E49">
        <f ca="1"/>
        <v>2.2584118950009486</v>
      </c>
      <c r="F49">
        <f ca="1"/>
        <v>2.1946339692161496</v>
      </c>
      <c r="G49">
        <f ca="1"/>
        <v>0.17845095445795722</v>
      </c>
      <c r="H49">
        <f ca="1"/>
        <v>1.0703896680415736</v>
      </c>
      <c r="I49">
        <f ca="1"/>
        <v>-1.5897538896694841</v>
      </c>
      <c r="J49">
        <f ca="1"/>
        <v>0.31914115970819024</v>
      </c>
      <c r="K49">
        <f ca="1"/>
        <v>-1.4921716471165316</v>
      </c>
      <c r="L49">
        <f ca="1"/>
        <v>1.3001848706626298</v>
      </c>
      <c r="M49">
        <f ca="1"/>
        <v>-1.0484756542501645</v>
      </c>
      <c r="N49">
        <f ca="1"/>
        <v>-0.6911884630314572</v>
      </c>
      <c r="O49">
        <f ca="1"/>
        <v>-1.1671764472696085</v>
      </c>
      <c r="P49">
        <f ca="1"/>
        <v>-0.95413945792574306</v>
      </c>
      <c r="Q49">
        <f ca="1"/>
        <v>-5.3742887492008746E-3</v>
      </c>
      <c r="R49">
        <f ca="1"/>
        <v>-2.4073373533377849</v>
      </c>
      <c r="S49">
        <f ca="1"/>
        <v>0.81132383477691505</v>
      </c>
      <c r="T49">
        <f ca="1"/>
        <v>3.1004925215122809</v>
      </c>
      <c r="U49">
        <f ca="1"/>
        <v>1.1536598861097793</v>
      </c>
      <c r="V49">
        <f ca="1"/>
        <v>-1.2618581770823969</v>
      </c>
      <c r="W49">
        <f ca="1"/>
        <v>-0.46588340119903132</v>
      </c>
      <c r="X49">
        <f ca="1"/>
        <v>-0.50793784211559234</v>
      </c>
      <c r="Y49">
        <f ca="1"/>
        <v>0.86628007918987204</v>
      </c>
      <c r="Z49">
        <f ca="1"/>
        <v>0.54433763480657615</v>
      </c>
      <c r="AA49">
        <f ca="1"/>
        <v>-0.77461200610239045</v>
      </c>
      <c r="AB49">
        <f ca="1"/>
        <v>6.2227165366855273E-3</v>
      </c>
      <c r="AC49">
        <f ca="1"/>
        <v>-0.76128751811441786</v>
      </c>
      <c r="AD49">
        <f ca="1"/>
        <v>1.6634793474597882</v>
      </c>
      <c r="AE49">
        <f ca="1"/>
        <v>1.1699272584873917</v>
      </c>
      <c r="AF49">
        <f ca="1"/>
        <v>-1.6500357128600307</v>
      </c>
      <c r="AG49">
        <f ca="1"/>
        <v>0.8261386649801935</v>
      </c>
      <c r="AH49">
        <f ca="1"/>
        <v>-1.6560872364112351</v>
      </c>
    </row>
    <row r="50" spans="5:34" x14ac:dyDescent="0.4">
      <c r="E50">
        <f ca="1"/>
        <v>2.7766022891135411</v>
      </c>
      <c r="F50">
        <f ca="1"/>
        <v>5.1960446817334072</v>
      </c>
      <c r="G50">
        <f ca="1"/>
        <v>2.0442258866167795</v>
      </c>
      <c r="H50">
        <f ca="1"/>
        <v>1.9991732689266388</v>
      </c>
      <c r="I50">
        <f ca="1"/>
        <v>-1.0003360408807864</v>
      </c>
      <c r="J50">
        <f ca="1"/>
        <v>-2.4228227406455676E-2</v>
      </c>
      <c r="K50">
        <f ca="1"/>
        <v>-2.319160763017647</v>
      </c>
      <c r="L50">
        <f ca="1"/>
        <v>2.4917268081823845</v>
      </c>
      <c r="M50">
        <f ca="1"/>
        <v>-1.441426748655358</v>
      </c>
      <c r="N50">
        <f ca="1"/>
        <v>-2.1400063547296537</v>
      </c>
      <c r="O50">
        <f ca="1"/>
        <v>-2.1197992117023259</v>
      </c>
      <c r="P50">
        <f ca="1"/>
        <v>-2.4329995853926163</v>
      </c>
      <c r="Q50">
        <f ca="1"/>
        <v>1.0138947100465083</v>
      </c>
      <c r="R50">
        <f ca="1"/>
        <v>-5.4776668955308763</v>
      </c>
      <c r="S50">
        <f ca="1"/>
        <v>2.1646195359087037</v>
      </c>
      <c r="T50">
        <f ca="1"/>
        <v>5.0396244220003252</v>
      </c>
      <c r="U50">
        <f ca="1"/>
        <v>1.198920914406354</v>
      </c>
      <c r="V50">
        <f ca="1"/>
        <v>-3.4217168725575431</v>
      </c>
      <c r="W50">
        <f ca="1"/>
        <v>-1.5080957705856728</v>
      </c>
      <c r="X50">
        <f ca="1"/>
        <v>-2.1214536006636129</v>
      </c>
      <c r="Y50">
        <f ca="1"/>
        <v>1.7894057280845095</v>
      </c>
      <c r="Z50">
        <f ca="1"/>
        <v>0.73727112711820553</v>
      </c>
      <c r="AA50">
        <f ca="1"/>
        <v>-1.9709588429753424</v>
      </c>
      <c r="AB50">
        <f ca="1"/>
        <v>1.0303009270691805</v>
      </c>
      <c r="AC50">
        <f ca="1"/>
        <v>-0.56818907988338296</v>
      </c>
      <c r="AD50">
        <f ca="1"/>
        <v>2.2386914425961431</v>
      </c>
      <c r="AE50">
        <f ca="1"/>
        <v>2.0709522518135866</v>
      </c>
      <c r="AF50">
        <f ca="1"/>
        <v>-2.5178711835235519</v>
      </c>
      <c r="AG50">
        <f ca="1"/>
        <v>1.3615951365558421</v>
      </c>
      <c r="AH50">
        <f ca="1"/>
        <v>-2.5446958970128448</v>
      </c>
    </row>
    <row r="51" spans="5:34" x14ac:dyDescent="0.4">
      <c r="E51">
        <f ca="1"/>
        <v>-0.57105293353665154</v>
      </c>
      <c r="F51">
        <f ca="1"/>
        <v>-1.4207794810736527</v>
      </c>
      <c r="G51">
        <f ca="1"/>
        <v>-0.68344975723147694</v>
      </c>
      <c r="H51">
        <f ca="1"/>
        <v>-0.71529064497028649</v>
      </c>
      <c r="I51">
        <f ca="1"/>
        <v>0.31905327373876247</v>
      </c>
      <c r="J51">
        <f ca="1"/>
        <v>0.31394872884286401</v>
      </c>
      <c r="K51">
        <f ca="1"/>
        <v>0.83735155684010387</v>
      </c>
      <c r="L51">
        <f ca="1"/>
        <v>-0.15935830732116957</v>
      </c>
      <c r="M51">
        <f ca="1"/>
        <v>0.27236320239184703</v>
      </c>
      <c r="N51">
        <f ca="1"/>
        <v>0.61290484755659103</v>
      </c>
      <c r="O51">
        <f ca="1"/>
        <v>8.282198793008276E-2</v>
      </c>
      <c r="P51">
        <f ca="1"/>
        <v>0.46822133038996672</v>
      </c>
      <c r="Q51">
        <f ca="1"/>
        <v>-0.18911744849372367</v>
      </c>
      <c r="R51">
        <f ca="1"/>
        <v>0.30983258265220304</v>
      </c>
      <c r="S51">
        <f ca="1"/>
        <v>-0.24055127625694994</v>
      </c>
      <c r="T51">
        <f ca="1"/>
        <v>-1.1734671587954082</v>
      </c>
      <c r="U51">
        <f ca="1"/>
        <v>-0.8269556760873743</v>
      </c>
      <c r="V51">
        <f ca="1"/>
        <v>0.8473013260925597</v>
      </c>
      <c r="W51">
        <f ca="1"/>
        <v>0.25556439705109824</v>
      </c>
      <c r="X51">
        <f ca="1"/>
        <v>1.1086726394320168</v>
      </c>
      <c r="Y51">
        <f ca="1"/>
        <v>1.9009201018523405E-2</v>
      </c>
      <c r="Z51">
        <f ca="1"/>
        <v>-0.65083124269849335</v>
      </c>
      <c r="AA51">
        <f ca="1"/>
        <v>0.7262649818599709</v>
      </c>
      <c r="AB51">
        <f ca="1"/>
        <v>0.17384391134752811</v>
      </c>
      <c r="AC51">
        <f ca="1"/>
        <v>-1.8371614536087516E-2</v>
      </c>
      <c r="AD51">
        <f ca="1"/>
        <v>-0.36283614222455179</v>
      </c>
      <c r="AE51">
        <f ca="1"/>
        <v>-0.94973923641113533</v>
      </c>
      <c r="AF51">
        <f ca="1"/>
        <v>0.17555751442652545</v>
      </c>
      <c r="AG51">
        <f ca="1"/>
        <v>0.29130627096027284</v>
      </c>
      <c r="AH51">
        <f ca="1"/>
        <v>1.1437492620184775</v>
      </c>
    </row>
    <row r="52" spans="5:34" x14ac:dyDescent="0.4">
      <c r="E52">
        <f ca="1"/>
        <v>3.0878300542161816E-2</v>
      </c>
      <c r="F52">
        <f ca="1"/>
        <v>-0.66624453738202161</v>
      </c>
      <c r="G52">
        <f ca="1"/>
        <v>-0.39676197024634713</v>
      </c>
      <c r="H52">
        <f ca="1"/>
        <v>0.4239570977639206</v>
      </c>
      <c r="I52">
        <f ca="1"/>
        <v>-0.2137730689989977</v>
      </c>
      <c r="J52">
        <f ca="1"/>
        <v>-0.15323895579791538</v>
      </c>
      <c r="K52">
        <f ca="1"/>
        <v>-0.10900947436488544</v>
      </c>
      <c r="L52">
        <f ca="1"/>
        <v>0.29649254684282095</v>
      </c>
      <c r="M52">
        <f ca="1"/>
        <v>0.26624135308992325</v>
      </c>
      <c r="N52">
        <f ca="1"/>
        <v>6.5460405220521309E-2</v>
      </c>
      <c r="O52">
        <f ca="1"/>
        <v>-1.616793510586486E-2</v>
      </c>
      <c r="P52">
        <f ca="1"/>
        <v>-0.31070052560480138</v>
      </c>
      <c r="Q52">
        <f ca="1"/>
        <v>0.11285448569061581</v>
      </c>
      <c r="R52">
        <f ca="1"/>
        <v>-0.37694067251832392</v>
      </c>
      <c r="S52">
        <f ca="1"/>
        <v>0.37357142200621196</v>
      </c>
      <c r="T52">
        <f ca="1"/>
        <v>7.9790434243556849E-2</v>
      </c>
      <c r="U52">
        <f ca="1"/>
        <v>0.14866815883519172</v>
      </c>
      <c r="V52">
        <f ca="1"/>
        <v>-0.33322584175760533</v>
      </c>
      <c r="W52">
        <f ca="1"/>
        <v>0.41700398753744844</v>
      </c>
      <c r="X52">
        <f ca="1"/>
        <v>-0.12786049465360419</v>
      </c>
      <c r="Y52">
        <f ca="1"/>
        <v>0.35635080595451413</v>
      </c>
      <c r="Z52">
        <f ca="1"/>
        <v>0.15734007425230806</v>
      </c>
      <c r="AA52">
        <f ca="1"/>
        <v>-0.1656461749926959</v>
      </c>
      <c r="AB52">
        <f ca="1"/>
        <v>0.28943598195795384</v>
      </c>
      <c r="AC52">
        <f ca="1"/>
        <v>-0.54104928436070532</v>
      </c>
      <c r="AD52">
        <f ca="1"/>
        <v>0.18966277721426283</v>
      </c>
      <c r="AE52">
        <f ca="1"/>
        <v>0.10679192256495672</v>
      </c>
      <c r="AF52">
        <f ca="1"/>
        <v>-3.2067730655415259E-2</v>
      </c>
      <c r="AG52">
        <f ca="1"/>
        <v>0.61071085618892729</v>
      </c>
      <c r="AH52">
        <f ca="1"/>
        <v>-0.23138198646137956</v>
      </c>
    </row>
    <row r="53" spans="5:34" x14ac:dyDescent="0.4">
      <c r="E53">
        <f ca="1"/>
        <v>1.2045951707240432</v>
      </c>
      <c r="F53">
        <f ca="1"/>
        <v>0.47638137221566118</v>
      </c>
      <c r="G53">
        <f ca="1"/>
        <v>0.4500716779214613</v>
      </c>
      <c r="H53">
        <f ca="1"/>
        <v>0.85908930291224206</v>
      </c>
      <c r="I53">
        <f ca="1"/>
        <v>-0.81058952835351006</v>
      </c>
      <c r="J53">
        <f ca="1"/>
        <v>1.1211722783159368</v>
      </c>
      <c r="K53">
        <f ca="1"/>
        <v>1.764120101433287E-2</v>
      </c>
      <c r="L53">
        <f ca="1"/>
        <v>0.10192245578913767</v>
      </c>
      <c r="M53">
        <f ca="1"/>
        <v>4.0019095857750264E-2</v>
      </c>
      <c r="N53">
        <f ca="1"/>
        <v>-0.24288313807778628</v>
      </c>
      <c r="O53">
        <f ca="1"/>
        <v>-0.61852705299948196</v>
      </c>
      <c r="P53">
        <f ca="1"/>
        <v>-0.20219437925236242</v>
      </c>
      <c r="Q53">
        <f ca="1"/>
        <v>-0.41568090945239772</v>
      </c>
      <c r="R53">
        <f ca="1"/>
        <v>-0.64283606461664955</v>
      </c>
      <c r="S53">
        <f ca="1"/>
        <v>0.33594338955489517</v>
      </c>
      <c r="T53">
        <f ca="1"/>
        <v>1.2326132408541677</v>
      </c>
      <c r="U53">
        <f ca="1"/>
        <v>-0.45289243119192946</v>
      </c>
      <c r="V53">
        <f ca="1"/>
        <v>-0.25564212993996033</v>
      </c>
      <c r="W53">
        <f ca="1"/>
        <v>-0.20157966756025733</v>
      </c>
      <c r="X53">
        <f ca="1"/>
        <v>-0.380555770331164</v>
      </c>
      <c r="Y53">
        <f ca="1"/>
        <v>0.34287783944331179</v>
      </c>
      <c r="Z53">
        <f ca="1"/>
        <v>0.2743610078282126</v>
      </c>
      <c r="AA53">
        <f ca="1"/>
        <v>-0.2750441589894394</v>
      </c>
      <c r="AB53">
        <f ca="1"/>
        <v>-0.45401679625185187</v>
      </c>
      <c r="AC53">
        <f ca="1"/>
        <v>-5.1786082401796121E-2</v>
      </c>
      <c r="AD53">
        <f ca="1"/>
        <v>0.3869577969165473</v>
      </c>
      <c r="AE53">
        <f ca="1"/>
        <v>-0.27837313705567662</v>
      </c>
      <c r="AF53">
        <f ca="1"/>
        <v>-0.90483587029094015</v>
      </c>
      <c r="AG53">
        <f ca="1"/>
        <v>0.19906363015161074</v>
      </c>
      <c r="AH53">
        <f ca="1"/>
        <v>-0.39248494114321064</v>
      </c>
    </row>
    <row r="54" spans="5:34" x14ac:dyDescent="0.4">
      <c r="E54">
        <f ca="1"/>
        <v>3.3770790363970544</v>
      </c>
      <c r="F54">
        <f ca="1"/>
        <v>4.9302799075800188</v>
      </c>
      <c r="G54">
        <f ca="1"/>
        <v>1.2906054448290387</v>
      </c>
      <c r="H54">
        <f ca="1"/>
        <v>2.1611197035239029</v>
      </c>
      <c r="I54">
        <f ca="1"/>
        <v>-1.5060819854146845</v>
      </c>
      <c r="J54">
        <f ca="1"/>
        <v>-0.39277749196113082</v>
      </c>
      <c r="K54">
        <f ca="1"/>
        <v>-2.1896307402066295</v>
      </c>
      <c r="L54">
        <f ca="1"/>
        <v>2.5238984548375325</v>
      </c>
      <c r="M54">
        <f ca="1"/>
        <v>-1.8697985358790556</v>
      </c>
      <c r="N54">
        <f ca="1"/>
        <v>-1.2884367398910797</v>
      </c>
      <c r="O54">
        <f ca="1"/>
        <v>-1.9047417277811642</v>
      </c>
      <c r="P54">
        <f ca="1"/>
        <v>-2.3451551298779263</v>
      </c>
      <c r="Q54">
        <f ca="1"/>
        <v>0.15080827121879373</v>
      </c>
      <c r="R54">
        <f ca="1"/>
        <v>-5.0399791858587006</v>
      </c>
      <c r="S54">
        <f ca="1"/>
        <v>1.84395878263185</v>
      </c>
      <c r="T54">
        <f ca="1"/>
        <v>5.1600606925596653</v>
      </c>
      <c r="U54">
        <f ca="1"/>
        <v>2.0798178148262574</v>
      </c>
      <c r="V54">
        <f ca="1"/>
        <v>-3.3685524314227475</v>
      </c>
      <c r="W54">
        <f ca="1"/>
        <v>-0.82112536294160754</v>
      </c>
      <c r="X54">
        <f ca="1"/>
        <v>-1.6573390754159212</v>
      </c>
      <c r="Y54">
        <f ca="1"/>
        <v>1.154716040735325</v>
      </c>
      <c r="Z54">
        <f ca="1"/>
        <v>1.5562614804225472</v>
      </c>
      <c r="AA54">
        <f ca="1"/>
        <v>-2.1167637872894809</v>
      </c>
      <c r="AB54">
        <f ca="1"/>
        <v>0.90227117044311644</v>
      </c>
      <c r="AC54">
        <f ca="1"/>
        <v>-1.0166907197155983</v>
      </c>
      <c r="AD54">
        <f ca="1"/>
        <v>2.626633699149425</v>
      </c>
      <c r="AE54">
        <f ca="1"/>
        <v>2.3187516330483735</v>
      </c>
      <c r="AF54">
        <f ca="1"/>
        <v>-3.1255579297845757</v>
      </c>
      <c r="AG54">
        <f ca="1"/>
        <v>1.2089450704852591</v>
      </c>
      <c r="AH54">
        <f ca="1"/>
        <v>-2.8693189710186489</v>
      </c>
    </row>
    <row r="55" spans="5:34" x14ac:dyDescent="0.4">
      <c r="E55">
        <f ca="1"/>
        <v>-1.7346400141220903</v>
      </c>
      <c r="F55">
        <f ca="1"/>
        <v>-2.1694775902082912</v>
      </c>
      <c r="G55">
        <f ca="1"/>
        <v>-1.2562930252056463</v>
      </c>
      <c r="H55">
        <f ca="1"/>
        <v>-1.300683212460892</v>
      </c>
      <c r="I55">
        <f ca="1"/>
        <v>0.2704371825921193</v>
      </c>
      <c r="J55">
        <f ca="1"/>
        <v>-0.21949712162175805</v>
      </c>
      <c r="K55">
        <f ca="1"/>
        <v>0.98609120440684273</v>
      </c>
      <c r="L55">
        <f ca="1"/>
        <v>-0.95893541049512243</v>
      </c>
      <c r="M55">
        <f ca="1"/>
        <v>0.27934711848086974</v>
      </c>
      <c r="N55">
        <f ca="1"/>
        <v>1.0510948432802227</v>
      </c>
      <c r="O55">
        <f ca="1"/>
        <v>1.3949975858892072</v>
      </c>
      <c r="P55">
        <f ca="1"/>
        <v>1.1292921671656957</v>
      </c>
      <c r="Q55">
        <f ca="1"/>
        <v>-0.33925640716002153</v>
      </c>
      <c r="R55">
        <f ca="1"/>
        <v>2.8173408122871901</v>
      </c>
      <c r="S55">
        <f ca="1"/>
        <v>-1.1065528580485553</v>
      </c>
      <c r="T55">
        <f ca="1"/>
        <v>-2.2380730364876804</v>
      </c>
      <c r="U55">
        <f ca="1"/>
        <v>-0.58231317735292731</v>
      </c>
      <c r="V55">
        <f ca="1"/>
        <v>2.0079856140850354</v>
      </c>
      <c r="W55">
        <f ca="1"/>
        <v>0.59805986606589578</v>
      </c>
      <c r="X55">
        <f ca="1"/>
        <v>0.74788235843006934</v>
      </c>
      <c r="Y55">
        <f ca="1"/>
        <v>-1.0583765639668858</v>
      </c>
      <c r="Z55">
        <f ca="1"/>
        <v>-0.15618602319201522</v>
      </c>
      <c r="AA55">
        <f ca="1"/>
        <v>0.75325870984843057</v>
      </c>
      <c r="AB55">
        <f ca="1"/>
        <v>-0.28038939916977579</v>
      </c>
      <c r="AC55">
        <f ca="1"/>
        <v>0.26492305729658039</v>
      </c>
      <c r="AD55">
        <f ca="1"/>
        <v>-0.76563766128800592</v>
      </c>
      <c r="AE55">
        <f ca="1"/>
        <v>-0.72003915444042699</v>
      </c>
      <c r="AF55">
        <f ca="1"/>
        <v>1.5130333901268838</v>
      </c>
      <c r="AG55">
        <f ca="1"/>
        <v>-0.38113283991224495</v>
      </c>
      <c r="AH55">
        <f ca="1"/>
        <v>0.93658981405377406</v>
      </c>
    </row>
    <row r="56" spans="5:34" x14ac:dyDescent="0.4">
      <c r="E56">
        <f ca="1"/>
        <v>0.87977826673490256</v>
      </c>
      <c r="F56">
        <f ca="1"/>
        <v>0.11062202727842857</v>
      </c>
      <c r="G56">
        <f ca="1"/>
        <v>0.31970384122943074</v>
      </c>
      <c r="H56">
        <f ca="1"/>
        <v>0.34028789392779096</v>
      </c>
      <c r="I56">
        <f ca="1"/>
        <v>-0.50151367539358083</v>
      </c>
      <c r="J56">
        <f ca="1"/>
        <v>0.47329181683133581</v>
      </c>
      <c r="K56">
        <f ca="1"/>
        <v>-0.15914380353825003</v>
      </c>
      <c r="L56">
        <f ca="1"/>
        <v>0.13476006455130202</v>
      </c>
      <c r="M56">
        <f ca="1"/>
        <v>-0.23193014948390264</v>
      </c>
      <c r="N56">
        <f ca="1"/>
        <v>-0.39583657253789495</v>
      </c>
      <c r="O56">
        <f ca="1"/>
        <v>-0.69450842988611916</v>
      </c>
      <c r="P56">
        <f ca="1"/>
        <v>-0.24775437532330255</v>
      </c>
      <c r="Q56">
        <f ca="1"/>
        <v>-0.17570627369189445</v>
      </c>
      <c r="R56">
        <f ca="1"/>
        <v>-1.1860554542782287</v>
      </c>
      <c r="S56">
        <f ca="1"/>
        <v>0.62558056482270119</v>
      </c>
      <c r="T56">
        <f ca="1"/>
        <v>1.3200135266742756</v>
      </c>
      <c r="U56">
        <f ca="1"/>
        <v>-0.16655708936520378</v>
      </c>
      <c r="V56">
        <f ca="1"/>
        <v>-0.61608644838510529</v>
      </c>
      <c r="W56">
        <f ca="1"/>
        <v>-0.45843508539075473</v>
      </c>
      <c r="X56">
        <f ca="1"/>
        <v>0.38635882671244709</v>
      </c>
      <c r="Y56">
        <f ca="1"/>
        <v>0.89393588646563138</v>
      </c>
      <c r="Z56">
        <f ca="1"/>
        <v>-1.5309603958464904E-2</v>
      </c>
      <c r="AA56">
        <f ca="1"/>
        <v>-0.16852814441451297</v>
      </c>
      <c r="AB56">
        <f ca="1"/>
        <v>-0.41405310352562802</v>
      </c>
      <c r="AC56">
        <f ca="1"/>
        <v>0.41650607767878767</v>
      </c>
      <c r="AD56">
        <f ca="1"/>
        <v>2.5514990982035343E-3</v>
      </c>
      <c r="AE56">
        <f ca="1"/>
        <v>-0.16927435323612974</v>
      </c>
      <c r="AF56">
        <f ca="1"/>
        <v>-0.88720937192898375</v>
      </c>
      <c r="AG56">
        <f ca="1"/>
        <v>0.63597284419133981</v>
      </c>
      <c r="AH56">
        <f ca="1"/>
        <v>0.13016974658074931</v>
      </c>
    </row>
    <row r="57" spans="5:34" x14ac:dyDescent="0.4">
      <c r="E57">
        <f ca="1"/>
        <v>-1.9571890532438152</v>
      </c>
      <c r="F57">
        <f ca="1"/>
        <v>-1.9747663449764663</v>
      </c>
      <c r="G57">
        <f ca="1"/>
        <v>-1.1217191979245593</v>
      </c>
      <c r="H57">
        <f ca="1"/>
        <v>-1.3656431335386587</v>
      </c>
      <c r="I57">
        <f ca="1"/>
        <v>0.48625069671556104</v>
      </c>
      <c r="J57">
        <f ca="1"/>
        <v>-0.53028383105442489</v>
      </c>
      <c r="K57">
        <f ca="1"/>
        <v>1.2439337613626635</v>
      </c>
      <c r="L57">
        <f ca="1"/>
        <v>-1.7375814965795653</v>
      </c>
      <c r="M57">
        <f ca="1"/>
        <v>0.3330429577128865</v>
      </c>
      <c r="N57">
        <f ca="1"/>
        <v>1.3849896430205497</v>
      </c>
      <c r="O57">
        <f ca="1"/>
        <v>1.9662064799640611</v>
      </c>
      <c r="P57">
        <f ca="1"/>
        <v>1.7317447160785513</v>
      </c>
      <c r="Q57">
        <f ca="1"/>
        <v>-0.64255360464433309</v>
      </c>
      <c r="R57">
        <f ca="1"/>
        <v>4.3583466262492552</v>
      </c>
      <c r="S57">
        <f ca="1"/>
        <v>-2.0627389019962354</v>
      </c>
      <c r="T57">
        <f ca="1"/>
        <v>-3.9713413606817829</v>
      </c>
      <c r="U57">
        <f ca="1"/>
        <v>-0.6820776198188605</v>
      </c>
      <c r="V57">
        <f ca="1"/>
        <v>3.0446986887471845</v>
      </c>
      <c r="W57">
        <f ca="1"/>
        <v>0.27873201497146161</v>
      </c>
      <c r="X57">
        <f ca="1"/>
        <v>1.625335003889901</v>
      </c>
      <c r="Y57">
        <f ca="1"/>
        <v>-1.5224822642020677</v>
      </c>
      <c r="Z57">
        <f ca="1"/>
        <v>-0.50454127417072714</v>
      </c>
      <c r="AA57">
        <f ca="1"/>
        <v>0.84470766224708604</v>
      </c>
      <c r="AB57">
        <f ca="1"/>
        <v>-0.8100060808067826</v>
      </c>
      <c r="AC57">
        <f ca="1"/>
        <v>0.89132912500562722</v>
      </c>
      <c r="AD57">
        <f ca="1"/>
        <v>-1.1878983969297141</v>
      </c>
      <c r="AE57">
        <f ca="1"/>
        <v>-0.53920319812671635</v>
      </c>
      <c r="AF57">
        <f ca="1"/>
        <v>2.3542070807027451</v>
      </c>
      <c r="AG57">
        <f ca="1"/>
        <v>-1.8082641321396573</v>
      </c>
      <c r="AH57">
        <f ca="1"/>
        <v>0.84443013007189838</v>
      </c>
    </row>
    <row r="58" spans="5:34" x14ac:dyDescent="0.4">
      <c r="E58">
        <f ca="1"/>
        <v>0.887066551371962</v>
      </c>
      <c r="F58">
        <f ca="1"/>
        <v>1.5926194580346842</v>
      </c>
      <c r="G58">
        <f ca="1"/>
        <v>0.29704479579497489</v>
      </c>
      <c r="H58">
        <f ca="1"/>
        <v>-1.4723898464866382E-2</v>
      </c>
      <c r="I58">
        <f ca="1"/>
        <v>-0.23446606965290873</v>
      </c>
      <c r="J58">
        <f ca="1"/>
        <v>-0.16865273495354385</v>
      </c>
      <c r="K58">
        <f ca="1"/>
        <v>0.17197923844024313</v>
      </c>
      <c r="L58">
        <f ca="1"/>
        <v>0.37116009166906516</v>
      </c>
      <c r="M58">
        <f ca="1"/>
        <v>-0.84182884728803875</v>
      </c>
      <c r="N58">
        <f ca="1"/>
        <v>-0.3571751118325211</v>
      </c>
      <c r="O58">
        <f ca="1"/>
        <v>0.39485383381587552</v>
      </c>
      <c r="P58">
        <f ca="1"/>
        <v>-0.70789116205596858</v>
      </c>
      <c r="Q58">
        <f ca="1"/>
        <v>-5.9126097456005042E-2</v>
      </c>
      <c r="R58">
        <f ca="1"/>
        <v>-0.43527437004363217</v>
      </c>
      <c r="S58">
        <f ca="1"/>
        <v>-0.42504562035107779</v>
      </c>
      <c r="T58">
        <f ca="1"/>
        <v>0.73860297104058192</v>
      </c>
      <c r="U58">
        <f ca="1"/>
        <v>0.14888595861517587</v>
      </c>
      <c r="V58">
        <f ca="1"/>
        <v>-0.23937292196192561</v>
      </c>
      <c r="W58">
        <f ca="1"/>
        <v>-0.72411980989263303</v>
      </c>
      <c r="X58">
        <f ca="1"/>
        <v>0.39897876548829514</v>
      </c>
      <c r="Y58">
        <f ca="1"/>
        <v>7.6354453089878108E-2</v>
      </c>
      <c r="Z58">
        <f ca="1"/>
        <v>-4.7760334572176856E-2</v>
      </c>
      <c r="AA58">
        <f ca="1"/>
        <v>-0.80812505779756794</v>
      </c>
      <c r="AB58">
        <f ca="1"/>
        <v>1.7695008836177206E-2</v>
      </c>
      <c r="AC58">
        <f ca="1"/>
        <v>6.8280760148571235E-2</v>
      </c>
      <c r="AD58">
        <f ca="1"/>
        <v>0.44522901968137052</v>
      </c>
      <c r="AE58">
        <f ca="1"/>
        <v>0.43875452122743319</v>
      </c>
      <c r="AF58">
        <f ca="1"/>
        <v>-3.7334550004614664E-2</v>
      </c>
      <c r="AG58">
        <f ca="1"/>
        <v>-7.4640259847712415E-2</v>
      </c>
      <c r="AH58">
        <f ca="1"/>
        <v>-0.63612563021418644</v>
      </c>
    </row>
    <row r="59" spans="5:34" x14ac:dyDescent="0.4">
      <c r="E59">
        <f ca="1"/>
        <v>-2.6461374589311477</v>
      </c>
      <c r="F59">
        <f ca="1"/>
        <v>-3.9686637945071581</v>
      </c>
      <c r="G59">
        <f ca="1"/>
        <v>-2.193291502948624</v>
      </c>
      <c r="H59">
        <f ca="1"/>
        <v>-2.1443012542784103</v>
      </c>
      <c r="I59">
        <f ca="1"/>
        <v>0.64634467368720738</v>
      </c>
      <c r="J59">
        <f ca="1"/>
        <v>-7.6262639940648233E-2</v>
      </c>
      <c r="K59">
        <f ca="1"/>
        <v>1.6369986725141943</v>
      </c>
      <c r="L59">
        <f ca="1"/>
        <v>-1.7692968414385841</v>
      </c>
      <c r="M59">
        <f ca="1"/>
        <v>0.97150806060054351</v>
      </c>
      <c r="N59">
        <f ca="1"/>
        <v>1.758409792348939</v>
      </c>
      <c r="O59">
        <f ca="1"/>
        <v>2.1737418377886155</v>
      </c>
      <c r="P59">
        <f ca="1"/>
        <v>2.779916175829368</v>
      </c>
      <c r="Q59">
        <f ca="1"/>
        <v>-0.67095024407266635</v>
      </c>
      <c r="R59">
        <f ca="1"/>
        <v>5.9096875510413955</v>
      </c>
      <c r="S59">
        <f ca="1"/>
        <v>-2.9207371822072203</v>
      </c>
      <c r="T59">
        <f ca="1"/>
        <v>-5.3060100573945892</v>
      </c>
      <c r="U59">
        <f ca="1"/>
        <v>-1.0813378350181679</v>
      </c>
      <c r="V59">
        <f ca="1"/>
        <v>3.5855696934238348</v>
      </c>
      <c r="W59">
        <f ca="1"/>
        <v>0.25782763753989413</v>
      </c>
      <c r="X59">
        <f ca="1"/>
        <v>3.3669092063303441</v>
      </c>
      <c r="Y59">
        <f ca="1"/>
        <v>-1.3563681380786623</v>
      </c>
      <c r="Z59">
        <f ca="1"/>
        <v>-1.3094543528239644</v>
      </c>
      <c r="AA59">
        <f ca="1"/>
        <v>1.5419958023931328</v>
      </c>
      <c r="AB59">
        <f ca="1"/>
        <v>-1.3223616817723316</v>
      </c>
      <c r="AC59">
        <f ca="1"/>
        <v>0.9099792526900542</v>
      </c>
      <c r="AD59">
        <f ca="1"/>
        <v>-1.5755218890033775</v>
      </c>
      <c r="AE59">
        <f ca="1"/>
        <v>-0.99175034744672008</v>
      </c>
      <c r="AF59">
        <f ca="1"/>
        <v>2.0975227339306057</v>
      </c>
      <c r="AG59">
        <f ca="1"/>
        <v>-1.7502422929149848</v>
      </c>
      <c r="AH59">
        <f ca="1"/>
        <v>2.0299131535112336</v>
      </c>
    </row>
    <row r="60" spans="5:34" x14ac:dyDescent="0.4">
      <c r="E60">
        <f ca="1"/>
        <v>1.0904612940179761</v>
      </c>
      <c r="F60">
        <f ca="1"/>
        <v>1.453464533595058</v>
      </c>
      <c r="G60">
        <f ca="1"/>
        <v>0.41975764859345532</v>
      </c>
      <c r="H60">
        <f ca="1"/>
        <v>1.0205915252581588</v>
      </c>
      <c r="I60">
        <f ca="1"/>
        <v>-0.50459540523713842</v>
      </c>
      <c r="J60">
        <f ca="1"/>
        <v>0.40889494067645593</v>
      </c>
      <c r="K60">
        <f ca="1"/>
        <v>-0.32595398829856509</v>
      </c>
      <c r="L60">
        <f ca="1"/>
        <v>0.83620690280738297</v>
      </c>
      <c r="M60">
        <f ca="1"/>
        <v>-0.34405306686891679</v>
      </c>
      <c r="N60">
        <f ca="1"/>
        <v>-0.62521460625427572</v>
      </c>
      <c r="O60">
        <f ca="1"/>
        <v>-0.75700915805840452</v>
      </c>
      <c r="P60">
        <f ca="1"/>
        <v>-0.71346409961209789</v>
      </c>
      <c r="Q60">
        <f ca="1"/>
        <v>0.47261937816883531</v>
      </c>
      <c r="R60">
        <f ca="1"/>
        <v>-2.5480644003530113</v>
      </c>
      <c r="S60">
        <f ca="1"/>
        <v>0.69937764225570209</v>
      </c>
      <c r="T60">
        <f ca="1"/>
        <v>1.6217901122433331</v>
      </c>
      <c r="U60">
        <f ca="1"/>
        <v>0.22442461163981248</v>
      </c>
      <c r="V60">
        <f ca="1"/>
        <v>-1.1924929876720187</v>
      </c>
      <c r="W60">
        <f ca="1"/>
        <v>-0.57390017906677282</v>
      </c>
      <c r="X60">
        <f ca="1"/>
        <v>-0.22358871149108792</v>
      </c>
      <c r="Y60">
        <f ca="1"/>
        <v>1.1495457808345204</v>
      </c>
      <c r="Z60">
        <f ca="1"/>
        <v>-8.6418088958005471E-2</v>
      </c>
      <c r="AA60">
        <f ca="1"/>
        <v>-0.35361565434868097</v>
      </c>
      <c r="AB60">
        <f ca="1"/>
        <v>-4.3593572223367329E-2</v>
      </c>
      <c r="AC60">
        <f ca="1"/>
        <v>-0.34718308145414251</v>
      </c>
      <c r="AD60">
        <f ca="1"/>
        <v>0.30925314322914704</v>
      </c>
      <c r="AE60">
        <f ca="1"/>
        <v>0.49094915510155301</v>
      </c>
      <c r="AF60">
        <f ca="1"/>
        <v>-1.2906550359223543</v>
      </c>
      <c r="AG60">
        <f ca="1"/>
        <v>0.9448578834496193</v>
      </c>
      <c r="AH60">
        <f ca="1"/>
        <v>-0.62233587325013695</v>
      </c>
    </row>
    <row r="61" spans="5:34" x14ac:dyDescent="0.4">
      <c r="E61">
        <f ca="1"/>
        <v>-0.2172795701939999</v>
      </c>
      <c r="F61">
        <f ca="1"/>
        <v>-0.23303518197088016</v>
      </c>
      <c r="G61">
        <f ca="1"/>
        <v>0.31081311156704511</v>
      </c>
      <c r="H61">
        <f ca="1"/>
        <v>-0.46552452879934164</v>
      </c>
      <c r="I61">
        <f ca="1"/>
        <v>0.62269902149626688</v>
      </c>
      <c r="J61">
        <f ca="1"/>
        <v>0.11329792191119369</v>
      </c>
      <c r="K61">
        <f ca="1"/>
        <v>0.66029899232729994</v>
      </c>
      <c r="L61">
        <f ca="1"/>
        <v>-2.4497887958508319E-3</v>
      </c>
      <c r="M61">
        <f ca="1"/>
        <v>0.44603146090675899</v>
      </c>
      <c r="N61">
        <f ca="1"/>
        <v>-0.37219120911585335</v>
      </c>
      <c r="O61">
        <f ca="1"/>
        <v>1.1071233202386416E-2</v>
      </c>
      <c r="P61">
        <f ca="1"/>
        <v>-0.85976453228927907</v>
      </c>
      <c r="Q61">
        <f ca="1"/>
        <v>0.24418769011597671</v>
      </c>
      <c r="R61">
        <f ca="1"/>
        <v>-1.1237026289979195</v>
      </c>
      <c r="S61">
        <f ca="1"/>
        <v>0.6727711643767883</v>
      </c>
      <c r="T61">
        <f ca="1"/>
        <v>0.48401506464080729</v>
      </c>
      <c r="U61">
        <f ca="1"/>
        <v>-0.7373467287930292</v>
      </c>
      <c r="V61">
        <f ca="1"/>
        <v>-0.50330563723057964</v>
      </c>
      <c r="W61">
        <f ca="1"/>
        <v>8.6934518286012313E-2</v>
      </c>
      <c r="X61">
        <f ca="1"/>
        <v>-0.11291939066750231</v>
      </c>
      <c r="Y61">
        <f ca="1"/>
        <v>0.6963996887822963</v>
      </c>
      <c r="Z61">
        <f ca="1"/>
        <v>-0.35814789399092362</v>
      </c>
      <c r="AA61">
        <f ca="1"/>
        <v>0.30545951534725213</v>
      </c>
      <c r="AB61">
        <f ca="1"/>
        <v>9.9830411468563543E-2</v>
      </c>
      <c r="AC61">
        <f ca="1"/>
        <v>6.8033995793819371E-2</v>
      </c>
      <c r="AD61">
        <f ca="1"/>
        <v>-9.559013542831991E-3</v>
      </c>
      <c r="AE61">
        <f ca="1"/>
        <v>-0.94170725419838786</v>
      </c>
      <c r="AF61">
        <f ca="1"/>
        <v>-0.47451371622419586</v>
      </c>
      <c r="AG61">
        <f ca="1"/>
        <v>0.55793725097654401</v>
      </c>
      <c r="AH61">
        <f ca="1"/>
        <v>1.1058375203013302</v>
      </c>
    </row>
    <row r="62" spans="5:34" x14ac:dyDescent="0.4">
      <c r="E62">
        <f ca="1"/>
        <v>0.70145010805302133</v>
      </c>
      <c r="F62">
        <f ca="1"/>
        <v>2.3559425992797145</v>
      </c>
      <c r="G62">
        <f ca="1"/>
        <v>1.5748810903491752</v>
      </c>
      <c r="H62">
        <f ca="1"/>
        <v>0.38204149952867211</v>
      </c>
      <c r="I62">
        <f ca="1"/>
        <v>0.38341461071749899</v>
      </c>
      <c r="J62">
        <f ca="1"/>
        <v>8.248489918866727E-3</v>
      </c>
      <c r="K62">
        <f ca="1"/>
        <v>-0.70421029328454332</v>
      </c>
      <c r="L62">
        <f ca="1"/>
        <v>1.598871661857785</v>
      </c>
      <c r="M62">
        <f ca="1"/>
        <v>-8.4409751729972865E-2</v>
      </c>
      <c r="N62">
        <f ca="1"/>
        <v>-1.429990821005398</v>
      </c>
      <c r="O62">
        <f ca="1"/>
        <v>-1.3427859589459548</v>
      </c>
      <c r="P62">
        <f ca="1"/>
        <v>-2.0999956584637363</v>
      </c>
      <c r="Q62">
        <f ca="1"/>
        <v>0.52270353120801893</v>
      </c>
      <c r="R62">
        <f ca="1"/>
        <v>-4.0629789481132326</v>
      </c>
      <c r="S62">
        <f ca="1"/>
        <v>1.8785397285828376</v>
      </c>
      <c r="T62">
        <f ca="1"/>
        <v>3.0947396616124694</v>
      </c>
      <c r="U62">
        <f ca="1"/>
        <v>0.2232899672070795</v>
      </c>
      <c r="V62">
        <f ca="1"/>
        <v>-2.223637250533284</v>
      </c>
      <c r="W62">
        <f ca="1"/>
        <v>-0.29265330301049852</v>
      </c>
      <c r="X62">
        <f ca="1"/>
        <v>-1.7569007830924301</v>
      </c>
      <c r="Y62">
        <f ca="1"/>
        <v>1.0367998110462955</v>
      </c>
      <c r="Z62">
        <f ca="1"/>
        <v>0.25927036240592977</v>
      </c>
      <c r="AA62">
        <f ca="1"/>
        <v>-0.64970993291408863</v>
      </c>
      <c r="AB62">
        <f ca="1"/>
        <v>0.958778383956856</v>
      </c>
      <c r="AC62">
        <f ca="1"/>
        <v>-0.75714744594300998</v>
      </c>
      <c r="AD62">
        <f ca="1"/>
        <v>0.54889923712657274</v>
      </c>
      <c r="AE62">
        <f ca="1"/>
        <v>0.18102269732421877</v>
      </c>
      <c r="AF62">
        <f ca="1"/>
        <v>-1.1106453621085675</v>
      </c>
      <c r="AG62">
        <f ca="1"/>
        <v>1.5806001766867177</v>
      </c>
      <c r="AH62">
        <f ca="1"/>
        <v>8.5381839864688502E-2</v>
      </c>
    </row>
    <row r="63" spans="5:34" x14ac:dyDescent="0.4">
      <c r="E63">
        <f ca="1"/>
        <v>1.9754350084518748</v>
      </c>
      <c r="F63">
        <f ca="1"/>
        <v>2.8134243250353625</v>
      </c>
      <c r="G63">
        <f ca="1"/>
        <v>1.1140592205103266</v>
      </c>
      <c r="H63">
        <f ca="1"/>
        <v>0.60080094492188851</v>
      </c>
      <c r="I63">
        <f ca="1"/>
        <v>-0.5996605536548828</v>
      </c>
      <c r="J63">
        <f ca="1"/>
        <v>-0.27770536418868424</v>
      </c>
      <c r="K63">
        <f ca="1"/>
        <v>-0.75462367428082278</v>
      </c>
      <c r="L63">
        <f ca="1"/>
        <v>1.0904049155378832</v>
      </c>
      <c r="M63">
        <f ca="1"/>
        <v>-0.83780949606296962</v>
      </c>
      <c r="N63">
        <f ca="1"/>
        <v>-1.1498266254965681</v>
      </c>
      <c r="O63">
        <f ca="1"/>
        <v>-0.62241186556532946</v>
      </c>
      <c r="P63">
        <f ca="1"/>
        <v>-1.0840070719356296</v>
      </c>
      <c r="Q63">
        <f ca="1"/>
        <v>8.6152022174933438E-2</v>
      </c>
      <c r="R63">
        <f ca="1"/>
        <v>-2.784829993722385</v>
      </c>
      <c r="S63">
        <f ca="1"/>
        <v>0.74941508254962375</v>
      </c>
      <c r="T63">
        <f ca="1"/>
        <v>2.4793026839314303</v>
      </c>
      <c r="U63">
        <f ca="1"/>
        <v>0.79319124811514596</v>
      </c>
      <c r="V63">
        <f ca="1"/>
        <v>-1.5879735904823873</v>
      </c>
      <c r="W63">
        <f ca="1"/>
        <v>-1.1203885018074473</v>
      </c>
      <c r="X63">
        <f ca="1"/>
        <v>-0.86952764665917637</v>
      </c>
      <c r="Y63">
        <f ca="1"/>
        <v>0.601048180353983</v>
      </c>
      <c r="Z63">
        <f ca="1"/>
        <v>0.21394216611433092</v>
      </c>
      <c r="AA63">
        <f ca="1"/>
        <v>-0.6761824095679877</v>
      </c>
      <c r="AB63">
        <f ca="1"/>
        <v>7.8980097934022025E-2</v>
      </c>
      <c r="AC63">
        <f ca="1"/>
        <v>-0.14657548479529486</v>
      </c>
      <c r="AD63">
        <f ca="1"/>
        <v>1.128117987860938</v>
      </c>
      <c r="AE63">
        <f ca="1"/>
        <v>1.1571128931007713</v>
      </c>
      <c r="AF63">
        <f ca="1"/>
        <v>-0.92382579638429307</v>
      </c>
      <c r="AG63">
        <f ca="1"/>
        <v>0.64902672225060543</v>
      </c>
      <c r="AH63">
        <f ca="1"/>
        <v>-1.5129882364584022</v>
      </c>
    </row>
    <row r="64" spans="5:34" x14ac:dyDescent="0.4">
      <c r="E64">
        <f ca="1"/>
        <v>0.62142724952094686</v>
      </c>
      <c r="F64">
        <f ca="1"/>
        <v>1.9988479765042355</v>
      </c>
      <c r="G64">
        <f ca="1"/>
        <v>0.61783027781958544</v>
      </c>
      <c r="H64">
        <f ca="1"/>
        <v>0.63636508725097307</v>
      </c>
      <c r="I64">
        <f ca="1"/>
        <v>-0.63494583703387075</v>
      </c>
      <c r="J64">
        <f ca="1"/>
        <v>-0.26268635155864833</v>
      </c>
      <c r="K64">
        <f ca="1"/>
        <v>-0.83408612329536569</v>
      </c>
      <c r="L64">
        <f ca="1"/>
        <v>0.58085171607949948</v>
      </c>
      <c r="M64">
        <f ca="1"/>
        <v>-0.56266881551996251</v>
      </c>
      <c r="N64">
        <f ca="1"/>
        <v>-0.7192031975588854</v>
      </c>
      <c r="O64">
        <f ca="1"/>
        <v>-0.44095884133475682</v>
      </c>
      <c r="P64">
        <f ca="1"/>
        <v>-0.40031648572528444</v>
      </c>
      <c r="Q64">
        <f ca="1"/>
        <v>4.0352260940568631E-2</v>
      </c>
      <c r="R64">
        <f ca="1"/>
        <v>-0.79862146349957586</v>
      </c>
      <c r="S64">
        <f ca="1"/>
        <v>0.31047728583035028</v>
      </c>
      <c r="T64">
        <f ca="1"/>
        <v>1.3141897250853538</v>
      </c>
      <c r="U64">
        <f ca="1"/>
        <v>0.99620887961063398</v>
      </c>
      <c r="V64">
        <f ca="1"/>
        <v>-0.68364044103369048</v>
      </c>
      <c r="W64">
        <f ca="1"/>
        <v>-5.5305057511996519E-2</v>
      </c>
      <c r="X64">
        <f ca="1"/>
        <v>-0.6217030930551144</v>
      </c>
      <c r="Y64">
        <f ca="1"/>
        <v>-3.136988742620684E-2</v>
      </c>
      <c r="Z64">
        <f ca="1"/>
        <v>0.50830674626626648</v>
      </c>
      <c r="AA64">
        <f ca="1"/>
        <v>-0.80644413811360771</v>
      </c>
      <c r="AB64">
        <f ca="1"/>
        <v>0.11076551828672723</v>
      </c>
      <c r="AC64">
        <f ca="1"/>
        <v>-0.108220110859045</v>
      </c>
      <c r="AD64">
        <f ca="1"/>
        <v>0.82501064275522829</v>
      </c>
      <c r="AE64">
        <f ca="1"/>
        <v>0.75889210210181313</v>
      </c>
      <c r="AF64">
        <f ca="1"/>
        <v>-0.6791848740353813</v>
      </c>
      <c r="AG64">
        <f ca="1"/>
        <v>0.12830910890701566</v>
      </c>
      <c r="AH64">
        <f ca="1"/>
        <v>-1.2037044270437696</v>
      </c>
    </row>
    <row r="65" spans="2:34" x14ac:dyDescent="0.4">
      <c r="E65">
        <f ca="1"/>
        <v>-0.56009115819729738</v>
      </c>
      <c r="F65">
        <f ca="1"/>
        <v>-0.25357127925209783</v>
      </c>
      <c r="G65">
        <f ca="1"/>
        <v>-0.20570265265482768</v>
      </c>
      <c r="H65">
        <f ca="1"/>
        <v>-0.1964462277561316</v>
      </c>
      <c r="I65">
        <f ca="1"/>
        <v>7.8905127965380226E-2</v>
      </c>
      <c r="J65">
        <f ca="1"/>
        <v>-0.4532224104126889</v>
      </c>
      <c r="K65">
        <f ca="1"/>
        <v>1.4239559916008032E-2</v>
      </c>
      <c r="L65">
        <f ca="1"/>
        <v>-0.11731842961759602</v>
      </c>
      <c r="M65">
        <f ca="1"/>
        <v>-0.12371174326005971</v>
      </c>
      <c r="N65">
        <f ca="1"/>
        <v>0.65147284504285174</v>
      </c>
      <c r="O65">
        <f ca="1"/>
        <v>0.57637444845905095</v>
      </c>
      <c r="P65">
        <f ca="1"/>
        <v>0.44407471339168852</v>
      </c>
      <c r="Q65">
        <f ca="1"/>
        <v>0.26348451314551508</v>
      </c>
      <c r="R65">
        <f ca="1"/>
        <v>1.3610912383743081</v>
      </c>
      <c r="S65">
        <f ca="1"/>
        <v>-0.86290148620191054</v>
      </c>
      <c r="T65">
        <f ca="1"/>
        <v>-1.0233172369187782</v>
      </c>
      <c r="U65">
        <f ca="1"/>
        <v>0.32260461572498583</v>
      </c>
      <c r="V65">
        <f ca="1"/>
        <v>0.50338475913027791</v>
      </c>
      <c r="W65">
        <f ca="1"/>
        <v>0.2644782951891102</v>
      </c>
      <c r="X65">
        <f ca="1"/>
        <v>0.17538452455760087</v>
      </c>
      <c r="Y65">
        <f ca="1"/>
        <v>-0.49444109993983004</v>
      </c>
      <c r="Z65">
        <f ca="1"/>
        <v>0.2551334957423731</v>
      </c>
      <c r="AA65">
        <f ca="1"/>
        <v>-0.15341922656180035</v>
      </c>
      <c r="AB65">
        <f ca="1"/>
        <v>-0.19864646892634846</v>
      </c>
      <c r="AC65">
        <f ca="1"/>
        <v>3.9788831534122021E-2</v>
      </c>
      <c r="AD65">
        <f ca="1"/>
        <v>0.12153688033915377</v>
      </c>
      <c r="AE65">
        <f ca="1"/>
        <v>0.22656472509100667</v>
      </c>
      <c r="AF65">
        <f ca="1"/>
        <v>0.80467539247065711</v>
      </c>
      <c r="AG65">
        <f ca="1"/>
        <v>-0.88312812803607554</v>
      </c>
      <c r="AH65">
        <f ca="1"/>
        <v>-0.68721017785042859</v>
      </c>
    </row>
    <row r="66" spans="2:34" x14ac:dyDescent="0.4">
      <c r="E66">
        <f ca="1"/>
        <v>-0.86806613449328918</v>
      </c>
      <c r="F66">
        <f ca="1"/>
        <v>-2.3592669739873342</v>
      </c>
      <c r="G66">
        <f ca="1"/>
        <v>-0.77055598579063156</v>
      </c>
      <c r="H66">
        <f ca="1"/>
        <v>-0.62893254108328855</v>
      </c>
      <c r="I66">
        <f ca="1"/>
        <v>0.31505840395609053</v>
      </c>
      <c r="J66">
        <f ca="1"/>
        <v>0.39418943504977783</v>
      </c>
      <c r="K66">
        <f ca="1"/>
        <v>0.57766875018957053</v>
      </c>
      <c r="L66">
        <f ca="1"/>
        <v>-0.93086435699306036</v>
      </c>
      <c r="M66">
        <f ca="1"/>
        <v>0.97913513087364801</v>
      </c>
      <c r="N66">
        <f ca="1"/>
        <v>0.87079968106126293</v>
      </c>
      <c r="O66">
        <f ca="1"/>
        <v>9.4877753807399885E-3</v>
      </c>
      <c r="P66">
        <f ca="1"/>
        <v>1.0959762655729643</v>
      </c>
      <c r="Q66">
        <f ca="1"/>
        <v>-0.23476953498806741</v>
      </c>
      <c r="R66">
        <f ca="1"/>
        <v>1.5711098073093421</v>
      </c>
      <c r="S66">
        <f ca="1"/>
        <v>-0.1317825021847068</v>
      </c>
      <c r="T66">
        <f ca="1"/>
        <v>-1.3430099195576055</v>
      </c>
      <c r="U66">
        <f ca="1"/>
        <v>-0.71201043022966359</v>
      </c>
      <c r="V66">
        <f ca="1"/>
        <v>0.92261766228709974</v>
      </c>
      <c r="W66">
        <f ca="1"/>
        <v>0.66761221054619535</v>
      </c>
      <c r="X66">
        <f ca="1"/>
        <v>0.30006565611000729</v>
      </c>
      <c r="Y66">
        <f ca="1"/>
        <v>-0.75677961125150539</v>
      </c>
      <c r="Z66">
        <f ca="1"/>
        <v>-0.37606207852739376</v>
      </c>
      <c r="AA66">
        <f ca="1"/>
        <v>1.0745286120101978</v>
      </c>
      <c r="AB66">
        <f ca="1"/>
        <v>-0.31492590089027062</v>
      </c>
      <c r="AC66">
        <f ca="1"/>
        <v>6.8747891708236336E-2</v>
      </c>
      <c r="AD66">
        <f ca="1"/>
        <v>-1.1830938561566</v>
      </c>
      <c r="AE66">
        <f ca="1"/>
        <v>-0.67401578773131088</v>
      </c>
      <c r="AF66">
        <f ca="1"/>
        <v>0.95046339394598101</v>
      </c>
      <c r="AG66">
        <f ca="1"/>
        <v>5.0605741292542514E-2</v>
      </c>
      <c r="AH66">
        <f ca="1"/>
        <v>0.97731631817489639</v>
      </c>
    </row>
    <row r="67" spans="2:34" x14ac:dyDescent="0.4">
      <c r="E67">
        <f ca="1"/>
        <v>-1.0378546972407834</v>
      </c>
      <c r="F67">
        <f ca="1"/>
        <v>-0.98434706187794363</v>
      </c>
      <c r="G67">
        <f ca="1"/>
        <v>-0.16417551531712751</v>
      </c>
      <c r="H67">
        <f ca="1"/>
        <v>-0.39940560131941949</v>
      </c>
      <c r="I67">
        <f ca="1"/>
        <v>1.1183109971516276</v>
      </c>
      <c r="J67">
        <f ca="1"/>
        <v>3.3141624053973688E-2</v>
      </c>
      <c r="K67">
        <f ca="1"/>
        <v>0.85119082921137357</v>
      </c>
      <c r="L67">
        <f ca="1"/>
        <v>-6.8741801500430674E-2</v>
      </c>
      <c r="M67">
        <f ca="1"/>
        <v>0.42599882413061041</v>
      </c>
      <c r="N67">
        <f ca="1"/>
        <v>0.26615133287632359</v>
      </c>
      <c r="O67">
        <f ca="1"/>
        <v>4.4391360862839749E-2</v>
      </c>
      <c r="P67">
        <f ca="1"/>
        <v>0.24985328409409799</v>
      </c>
      <c r="Q67">
        <f ca="1"/>
        <v>0.20810310494921619</v>
      </c>
      <c r="R67">
        <f ca="1"/>
        <v>-0.12786136489437447</v>
      </c>
      <c r="S67">
        <f ca="1"/>
        <v>0.37337450790559462</v>
      </c>
      <c r="T67">
        <f ca="1"/>
        <v>-0.76182794071985516</v>
      </c>
      <c r="U67">
        <f ca="1"/>
        <v>-0.50476526584359149</v>
      </c>
      <c r="V67">
        <f ca="1"/>
        <v>0.24489636534243805</v>
      </c>
      <c r="W67">
        <f ca="1"/>
        <v>0.39823659036062969</v>
      </c>
      <c r="X67">
        <f ca="1"/>
        <v>0.10916096239909796</v>
      </c>
      <c r="Y67">
        <f ca="1"/>
        <v>4.9896303863523929E-2</v>
      </c>
      <c r="Z67">
        <f ca="1"/>
        <v>-0.63128188835337917</v>
      </c>
      <c r="AA67">
        <f ca="1"/>
        <v>0.63902406536390244</v>
      </c>
      <c r="AB67">
        <f ca="1"/>
        <v>0.42468585935692194</v>
      </c>
      <c r="AC67">
        <f ca="1"/>
        <v>-0.51879572121185269</v>
      </c>
      <c r="AD67">
        <f ca="1"/>
        <v>-0.91454525740089609</v>
      </c>
      <c r="AE67">
        <f ca="1"/>
        <v>-0.38595427295698709</v>
      </c>
      <c r="AF67">
        <f ca="1"/>
        <v>0.347185839464702</v>
      </c>
      <c r="AG67">
        <f ca="1"/>
        <v>-0.12827069413061667</v>
      </c>
      <c r="AH67">
        <f ca="1"/>
        <v>0.78647556368984572</v>
      </c>
    </row>
    <row r="69" spans="2:34" x14ac:dyDescent="0.4">
      <c r="B69" t="s">
        <v>2</v>
      </c>
    </row>
    <row r="70" spans="2:34" x14ac:dyDescent="0.4">
      <c r="B70" t="s">
        <v>3</v>
      </c>
      <c r="C70">
        <f ca="1">SUM(_xlfn.ANCHORARRAY(E74))</f>
        <v>30.000000000000032</v>
      </c>
    </row>
    <row r="71" spans="2:34" x14ac:dyDescent="0.4">
      <c r="B71" t="s">
        <v>4</v>
      </c>
      <c r="C71">
        <f ca="1">COUNTA(E74:E273)</f>
        <v>30</v>
      </c>
    </row>
    <row r="72" spans="2:34" x14ac:dyDescent="0.4">
      <c r="B72" t="s">
        <v>5</v>
      </c>
      <c r="C72">
        <f ca="1">COUNTA(74:74)</f>
        <v>30</v>
      </c>
    </row>
    <row r="74" spans="2:34" x14ac:dyDescent="0.4">
      <c r="E74" cm="1">
        <f t="array" aca="1" ref="E74:AH103" ca="1">MMULT(E5:AH34,_xlfn.ANCHORARRAY(E38))</f>
        <v>0.99999999999999667</v>
      </c>
      <c r="F74">
        <f ca="1"/>
        <v>-2.7755575615628914E-15</v>
      </c>
      <c r="G74">
        <f ca="1"/>
        <v>2.9004576518332215E-15</v>
      </c>
      <c r="H74">
        <f ca="1"/>
        <v>-1.0824674490095276E-15</v>
      </c>
      <c r="I74">
        <f ca="1"/>
        <v>2.6090241078691179E-15</v>
      </c>
      <c r="J74">
        <f ca="1"/>
        <v>-7.4593109467002705E-17</v>
      </c>
      <c r="K74">
        <f ca="1"/>
        <v>-1.6653345369377348E-16</v>
      </c>
      <c r="L74">
        <f ca="1"/>
        <v>-1.8353374375834619E-15</v>
      </c>
      <c r="M74">
        <f ca="1"/>
        <v>7.2164496600635175E-16</v>
      </c>
      <c r="N74">
        <f ca="1"/>
        <v>1.7347234759768071E-15</v>
      </c>
      <c r="O74">
        <f ca="1"/>
        <v>-3.6429192995512949E-16</v>
      </c>
      <c r="P74">
        <f ca="1"/>
        <v>3.9135361618036768E-15</v>
      </c>
      <c r="Q74">
        <f ca="1"/>
        <v>-1.2351231148954867E-15</v>
      </c>
      <c r="R74">
        <f ca="1"/>
        <v>6.1339822110539899E-15</v>
      </c>
      <c r="S74">
        <f ca="1"/>
        <v>-1.7208456881689926E-15</v>
      </c>
      <c r="T74">
        <f ca="1"/>
        <v>-3.6082248300317588E-15</v>
      </c>
      <c r="U74">
        <f ca="1"/>
        <v>-5.5511151231257827E-16</v>
      </c>
      <c r="V74">
        <f ca="1"/>
        <v>4.7184478546569153E-16</v>
      </c>
      <c r="W74">
        <f ca="1"/>
        <v>2.1094237467877974E-15</v>
      </c>
      <c r="X74">
        <f ca="1"/>
        <v>1.1171619185290638E-15</v>
      </c>
      <c r="Y74">
        <f ca="1"/>
        <v>-3.4451608232899389E-15</v>
      </c>
      <c r="Z74">
        <f ca="1"/>
        <v>1.6375789613221059E-15</v>
      </c>
      <c r="AA74">
        <f ca="1"/>
        <v>-2.1649348980190553E-15</v>
      </c>
      <c r="AB74">
        <f ca="1"/>
        <v>-5.2735593669694936E-16</v>
      </c>
      <c r="AC74">
        <f ca="1"/>
        <v>8.8817841970012523E-16</v>
      </c>
      <c r="AD74">
        <f ca="1"/>
        <v>-2.4424906541753444E-15</v>
      </c>
      <c r="AE74">
        <f ca="1"/>
        <v>-1.1657341758564144E-15</v>
      </c>
      <c r="AF74">
        <f ca="1"/>
        <v>2.6367796834847468E-15</v>
      </c>
      <c r="AG74">
        <f ca="1"/>
        <v>-8.5348395018058909E-16</v>
      </c>
      <c r="AH74">
        <f ca="1"/>
        <v>5.5511151231257827E-17</v>
      </c>
    </row>
    <row r="75" spans="2:34" x14ac:dyDescent="0.4">
      <c r="E75">
        <f ca="1"/>
        <v>-4.8572257327350599E-16</v>
      </c>
      <c r="F75">
        <f ca="1"/>
        <v>1</v>
      </c>
      <c r="G75">
        <f ca="1"/>
        <v>3.0184188481996443E-15</v>
      </c>
      <c r="H75">
        <f ca="1"/>
        <v>2.6714741530042829E-16</v>
      </c>
      <c r="I75">
        <f ca="1"/>
        <v>2.1302404284995191E-15</v>
      </c>
      <c r="J75">
        <f ca="1"/>
        <v>-3.8077180297690916E-16</v>
      </c>
      <c r="K75">
        <f ca="1"/>
        <v>-1.1865508575681361E-15</v>
      </c>
      <c r="L75">
        <f ca="1"/>
        <v>-9.9746599868666408E-17</v>
      </c>
      <c r="M75">
        <f ca="1"/>
        <v>8.6736173798840355E-17</v>
      </c>
      <c r="N75">
        <f ca="1"/>
        <v>-7.6674777638174874E-16</v>
      </c>
      <c r="O75">
        <f ca="1"/>
        <v>-8.6519333364343254E-16</v>
      </c>
      <c r="P75">
        <f ca="1"/>
        <v>1.3617579286417936E-15</v>
      </c>
      <c r="Q75">
        <f ca="1"/>
        <v>-1.3340023530261647E-15</v>
      </c>
      <c r="R75">
        <f ca="1"/>
        <v>2.6402491304367004E-15</v>
      </c>
      <c r="S75">
        <f ca="1"/>
        <v>-1.4224732503009818E-16</v>
      </c>
      <c r="T75">
        <f ca="1"/>
        <v>-1.9775847626135601E-16</v>
      </c>
      <c r="U75">
        <f ca="1"/>
        <v>1.1449174941446927E-16</v>
      </c>
      <c r="V75">
        <f ca="1"/>
        <v>-4.145989107584569E-16</v>
      </c>
      <c r="W75">
        <f ca="1"/>
        <v>8.3266726846886741E-16</v>
      </c>
      <c r="X75">
        <f ca="1"/>
        <v>-1.9949319973733282E-17</v>
      </c>
      <c r="Y75">
        <f ca="1"/>
        <v>-1.5499754257852771E-15</v>
      </c>
      <c r="Z75">
        <f ca="1"/>
        <v>1.4016565685892601E-15</v>
      </c>
      <c r="AA75">
        <f ca="1"/>
        <v>-1.1865508575681361E-15</v>
      </c>
      <c r="AB75">
        <f ca="1"/>
        <v>7.2858385991025898E-17</v>
      </c>
      <c r="AC75">
        <f ca="1"/>
        <v>2.0816681711721685E-16</v>
      </c>
      <c r="AD75">
        <f ca="1"/>
        <v>-1.3183898417423734E-15</v>
      </c>
      <c r="AE75">
        <f ca="1"/>
        <v>-4.40619762898109E-16</v>
      </c>
      <c r="AF75">
        <f ca="1"/>
        <v>4.4755865680201623E-16</v>
      </c>
      <c r="AG75">
        <f ca="1"/>
        <v>1.4224732503009818E-16</v>
      </c>
      <c r="AH75">
        <f ca="1"/>
        <v>-7.5633943552588789E-16</v>
      </c>
    </row>
    <row r="76" spans="2:34" x14ac:dyDescent="0.4">
      <c r="E76">
        <f ca="1"/>
        <v>-3.3306690738754696E-16</v>
      </c>
      <c r="F76">
        <f ca="1"/>
        <v>-2.1094237467877974E-15</v>
      </c>
      <c r="G76">
        <f ca="1"/>
        <v>1.0000000000000024</v>
      </c>
      <c r="H76">
        <f ca="1"/>
        <v>-6.106226635438361E-16</v>
      </c>
      <c r="I76">
        <f ca="1"/>
        <v>1.4432899320127035E-15</v>
      </c>
      <c r="J76">
        <f ca="1"/>
        <v>7.0429773124658368E-16</v>
      </c>
      <c r="K76">
        <f ca="1"/>
        <v>3.3306690738754696E-16</v>
      </c>
      <c r="L76">
        <f ca="1"/>
        <v>-1.2975731600306517E-15</v>
      </c>
      <c r="M76">
        <f ca="1"/>
        <v>0</v>
      </c>
      <c r="N76">
        <f ca="1"/>
        <v>9.7144514654701197E-16</v>
      </c>
      <c r="O76">
        <f ca="1"/>
        <v>-3.4694469519536142E-16</v>
      </c>
      <c r="P76">
        <f ca="1"/>
        <v>2.1649348980190553E-15</v>
      </c>
      <c r="Q76">
        <f ca="1"/>
        <v>-9.1593399531575415E-16</v>
      </c>
      <c r="R76">
        <f ca="1"/>
        <v>4.9266146717741321E-15</v>
      </c>
      <c r="S76">
        <f ca="1"/>
        <v>-4.4408920985006262E-16</v>
      </c>
      <c r="T76">
        <f ca="1"/>
        <v>-2.1094237467877974E-15</v>
      </c>
      <c r="U76">
        <f ca="1"/>
        <v>2.2204460492503131E-16</v>
      </c>
      <c r="V76">
        <f ca="1"/>
        <v>0</v>
      </c>
      <c r="W76">
        <f ca="1"/>
        <v>7.7715611723760958E-16</v>
      </c>
      <c r="X76">
        <f ca="1"/>
        <v>1.124100812432971E-15</v>
      </c>
      <c r="Y76">
        <f ca="1"/>
        <v>-5.134781488891349E-16</v>
      </c>
      <c r="Z76">
        <f ca="1"/>
        <v>1.1102230246251565E-15</v>
      </c>
      <c r="AA76">
        <f ca="1"/>
        <v>-1.3322676295501878E-15</v>
      </c>
      <c r="AB76">
        <f ca="1"/>
        <v>-2.2204460492503131E-16</v>
      </c>
      <c r="AC76">
        <f ca="1"/>
        <v>-8.8817841970012523E-16</v>
      </c>
      <c r="AD76">
        <f ca="1"/>
        <v>-1.7763568394002505E-15</v>
      </c>
      <c r="AE76">
        <f ca="1"/>
        <v>-1.6653345369377348E-16</v>
      </c>
      <c r="AF76">
        <f ca="1"/>
        <v>1.3877787807814457E-15</v>
      </c>
      <c r="AG76">
        <f ca="1"/>
        <v>-4.5796699765787707E-16</v>
      </c>
      <c r="AH76">
        <f ca="1"/>
        <v>-1.3322676295501878E-15</v>
      </c>
    </row>
    <row r="77" spans="2:34" x14ac:dyDescent="0.4">
      <c r="E77">
        <f ca="1"/>
        <v>-2.6367796834847468E-15</v>
      </c>
      <c r="F77">
        <f ca="1"/>
        <v>-2.8588242884097781E-15</v>
      </c>
      <c r="G77">
        <f ca="1"/>
        <v>4.9266146717741321E-16</v>
      </c>
      <c r="H77">
        <f ca="1"/>
        <v>0.99999999999999867</v>
      </c>
      <c r="I77">
        <f ca="1"/>
        <v>2.581268532253489E-15</v>
      </c>
      <c r="J77">
        <f ca="1"/>
        <v>3.3480163086352377E-16</v>
      </c>
      <c r="K77">
        <f ca="1"/>
        <v>1.3322676295501878E-15</v>
      </c>
      <c r="L77">
        <f ca="1"/>
        <v>-1.2472661792273243E-15</v>
      </c>
      <c r="M77">
        <f ca="1"/>
        <v>1.3461454173580023E-15</v>
      </c>
      <c r="N77">
        <f ca="1"/>
        <v>1.9567680809018384E-15</v>
      </c>
      <c r="O77">
        <f ca="1"/>
        <v>1.7069679003611782E-15</v>
      </c>
      <c r="P77">
        <f ca="1"/>
        <v>3.7192471324942744E-15</v>
      </c>
      <c r="Q77">
        <f ca="1"/>
        <v>-1.0200174038743626E-15</v>
      </c>
      <c r="R77">
        <f ca="1"/>
        <v>6.8764438587720633E-15</v>
      </c>
      <c r="S77">
        <f ca="1"/>
        <v>-2.3175905639050143E-15</v>
      </c>
      <c r="T77">
        <f ca="1"/>
        <v>-4.8849813083506888E-15</v>
      </c>
      <c r="U77">
        <f ca="1"/>
        <v>-1.0963452368173421E-15</v>
      </c>
      <c r="V77">
        <f ca="1"/>
        <v>3.1918911957973251E-15</v>
      </c>
      <c r="W77">
        <f ca="1"/>
        <v>7.9103390504542404E-16</v>
      </c>
      <c r="X77">
        <f ca="1"/>
        <v>1.8041124150158794E-15</v>
      </c>
      <c r="Y77">
        <f ca="1"/>
        <v>-1.4849232954361469E-15</v>
      </c>
      <c r="Z77">
        <f ca="1"/>
        <v>-4.9960036108132044E-16</v>
      </c>
      <c r="AA77">
        <f ca="1"/>
        <v>3.6082248300317588E-16</v>
      </c>
      <c r="AB77">
        <f ca="1"/>
        <v>-9.8532293435482643E-16</v>
      </c>
      <c r="AC77">
        <f ca="1"/>
        <v>3.7470027081099033E-16</v>
      </c>
      <c r="AD77">
        <f ca="1"/>
        <v>-2.9420910152566648E-15</v>
      </c>
      <c r="AE77">
        <f ca="1"/>
        <v>-1.5265566588595902E-15</v>
      </c>
      <c r="AF77">
        <f ca="1"/>
        <v>2.7894353493707058E-15</v>
      </c>
      <c r="AG77">
        <f ca="1"/>
        <v>-2.005340338229189E-15</v>
      </c>
      <c r="AH77">
        <f ca="1"/>
        <v>1.0269562977782698E-15</v>
      </c>
    </row>
    <row r="78" spans="2:34" x14ac:dyDescent="0.4">
      <c r="E78">
        <f ca="1"/>
        <v>-3.9968028886505635E-15</v>
      </c>
      <c r="F78">
        <f ca="1"/>
        <v>-1.7763568394002505E-15</v>
      </c>
      <c r="G78">
        <f ca="1"/>
        <v>2.2898349882893854E-15</v>
      </c>
      <c r="H78">
        <f ca="1"/>
        <v>-1.5543122344752192E-15</v>
      </c>
      <c r="I78">
        <f ca="1"/>
        <v>1.0000000000000022</v>
      </c>
      <c r="J78">
        <f ca="1"/>
        <v>-1.4918621893400541E-16</v>
      </c>
      <c r="K78">
        <f ca="1"/>
        <v>7.7715611723760958E-16</v>
      </c>
      <c r="L78">
        <f ca="1"/>
        <v>-8.7430063189231078E-16</v>
      </c>
      <c r="M78">
        <f ca="1"/>
        <v>1.3322676295501878E-15</v>
      </c>
      <c r="N78">
        <f ca="1"/>
        <v>2.1371793224034263E-15</v>
      </c>
      <c r="O78">
        <f ca="1"/>
        <v>4.7184478546569153E-16</v>
      </c>
      <c r="P78">
        <f ca="1"/>
        <v>4.1355807667287081E-15</v>
      </c>
      <c r="Q78">
        <f ca="1"/>
        <v>-1.27675647831893E-15</v>
      </c>
      <c r="R78">
        <f ca="1"/>
        <v>7.4246164771807344E-15</v>
      </c>
      <c r="S78">
        <f ca="1"/>
        <v>-1.4155343563970746E-15</v>
      </c>
      <c r="T78">
        <f ca="1"/>
        <v>-3.6637359812630166E-15</v>
      </c>
      <c r="U78">
        <f ca="1"/>
        <v>-1.0547118733938987E-15</v>
      </c>
      <c r="V78">
        <f ca="1"/>
        <v>1.8873791418627661E-15</v>
      </c>
      <c r="W78">
        <f ca="1"/>
        <v>2.8310687127941492E-15</v>
      </c>
      <c r="X78">
        <f ca="1"/>
        <v>2.7269853042355408E-15</v>
      </c>
      <c r="Y78">
        <f ca="1"/>
        <v>-2.8831104170734534E-15</v>
      </c>
      <c r="Z78">
        <f ca="1"/>
        <v>1.6653345369377348E-16</v>
      </c>
      <c r="AA78">
        <f ca="1"/>
        <v>-9.9920072216264089E-16</v>
      </c>
      <c r="AB78">
        <f ca="1"/>
        <v>-7.7715611723760958E-16</v>
      </c>
      <c r="AC78">
        <f ca="1"/>
        <v>7.7715611723760958E-16</v>
      </c>
      <c r="AD78">
        <f ca="1"/>
        <v>-3.1641356201816961E-15</v>
      </c>
      <c r="AE78">
        <f ca="1"/>
        <v>-1.0824674490095276E-15</v>
      </c>
      <c r="AF78">
        <f ca="1"/>
        <v>1.8318679906315083E-15</v>
      </c>
      <c r="AG78">
        <f ca="1"/>
        <v>-1.457167719820518E-15</v>
      </c>
      <c r="AH78">
        <f ca="1"/>
        <v>9.4368957093138306E-16</v>
      </c>
    </row>
    <row r="79" spans="2:34" x14ac:dyDescent="0.4">
      <c r="E79">
        <f ca="1"/>
        <v>-1.1657341758564144E-15</v>
      </c>
      <c r="F79">
        <f ca="1"/>
        <v>-2.886579864025407E-15</v>
      </c>
      <c r="G79">
        <f ca="1"/>
        <v>3.2127078775090467E-15</v>
      </c>
      <c r="H79">
        <f ca="1"/>
        <v>-1.1934897514720433E-15</v>
      </c>
      <c r="I79">
        <f ca="1"/>
        <v>1.609823385706477E-15</v>
      </c>
      <c r="J79">
        <f ca="1"/>
        <v>0.99999999999999922</v>
      </c>
      <c r="K79">
        <f ca="1"/>
        <v>3.8857805861880479E-16</v>
      </c>
      <c r="L79">
        <f ca="1"/>
        <v>-2.2169766022983595E-15</v>
      </c>
      <c r="M79">
        <f ca="1"/>
        <v>3.8857805861880479E-16</v>
      </c>
      <c r="N79">
        <f ca="1"/>
        <v>8.1878948066105295E-16</v>
      </c>
      <c r="O79">
        <f ca="1"/>
        <v>2.8796409701214998E-16</v>
      </c>
      <c r="P79">
        <f ca="1"/>
        <v>2.0400348077487251E-15</v>
      </c>
      <c r="Q79">
        <f ca="1"/>
        <v>-1.3045120539345589E-15</v>
      </c>
      <c r="R79">
        <f ca="1"/>
        <v>4.0870085094013575E-15</v>
      </c>
      <c r="S79">
        <f ca="1"/>
        <v>-5.2735593669694936E-16</v>
      </c>
      <c r="T79">
        <f ca="1"/>
        <v>-1.9984014443252818E-15</v>
      </c>
      <c r="U79">
        <f ca="1"/>
        <v>-1.0269562977782698E-15</v>
      </c>
      <c r="V79">
        <f ca="1"/>
        <v>2.2204460492503131E-16</v>
      </c>
      <c r="W79">
        <f ca="1"/>
        <v>1.0547118733938987E-15</v>
      </c>
      <c r="X79">
        <f ca="1"/>
        <v>1.4085954624931674E-15</v>
      </c>
      <c r="Y79">
        <f ca="1"/>
        <v>-5.4470317145671743E-16</v>
      </c>
      <c r="Z79">
        <f ca="1"/>
        <v>1.0269562977782698E-15</v>
      </c>
      <c r="AA79">
        <f ca="1"/>
        <v>-1.5820678100908481E-15</v>
      </c>
      <c r="AB79">
        <f ca="1"/>
        <v>-5.2735593669694936E-16</v>
      </c>
      <c r="AC79">
        <f ca="1"/>
        <v>2.4980018054066022E-16</v>
      </c>
      <c r="AD79">
        <f ca="1"/>
        <v>-1.5543122344752192E-15</v>
      </c>
      <c r="AE79">
        <f ca="1"/>
        <v>-1.0547118733938987E-15</v>
      </c>
      <c r="AF79">
        <f ca="1"/>
        <v>1.5543122344752192E-15</v>
      </c>
      <c r="AG79">
        <f ca="1"/>
        <v>-8.3266726846886741E-17</v>
      </c>
      <c r="AH79">
        <f ca="1"/>
        <v>4.4408920985006262E-16</v>
      </c>
    </row>
    <row r="80" spans="2:34" x14ac:dyDescent="0.4">
      <c r="E80">
        <f ca="1"/>
        <v>-3.5527136788005009E-15</v>
      </c>
      <c r="F80">
        <f ca="1"/>
        <v>-3.7747582837255322E-15</v>
      </c>
      <c r="G80">
        <f ca="1"/>
        <v>2.9976021664879227E-15</v>
      </c>
      <c r="H80">
        <f ca="1"/>
        <v>-1.8873791418627661E-15</v>
      </c>
      <c r="I80">
        <f ca="1"/>
        <v>3.8857805861880479E-15</v>
      </c>
      <c r="J80">
        <f ca="1"/>
        <v>8.7430063189231078E-16</v>
      </c>
      <c r="K80">
        <f ca="1"/>
        <v>1.0000000000000009</v>
      </c>
      <c r="L80">
        <f ca="1"/>
        <v>-1.0894063429134349E-15</v>
      </c>
      <c r="M80">
        <f ca="1"/>
        <v>1.609823385706477E-15</v>
      </c>
      <c r="N80">
        <f ca="1"/>
        <v>9.4368957093138306E-16</v>
      </c>
      <c r="O80">
        <f ca="1"/>
        <v>1.9428902930940239E-16</v>
      </c>
      <c r="P80">
        <f ca="1"/>
        <v>1.9428902930940239E-15</v>
      </c>
      <c r="Q80">
        <f ca="1"/>
        <v>-8.8817841970012523E-16</v>
      </c>
      <c r="R80">
        <f ca="1"/>
        <v>3.7470027081099033E-15</v>
      </c>
      <c r="S80">
        <f ca="1"/>
        <v>-1.4432899320127035E-15</v>
      </c>
      <c r="T80">
        <f ca="1"/>
        <v>-2.1094237467877974E-15</v>
      </c>
      <c r="U80">
        <f ca="1"/>
        <v>-1.7763568394002505E-15</v>
      </c>
      <c r="V80">
        <f ca="1"/>
        <v>1.8041124150158794E-15</v>
      </c>
      <c r="W80">
        <f ca="1"/>
        <v>1.4988010832439613E-15</v>
      </c>
      <c r="X80">
        <f ca="1"/>
        <v>8.8817841970012523E-16</v>
      </c>
      <c r="Y80">
        <f ca="1"/>
        <v>-2.4286128663675299E-15</v>
      </c>
      <c r="Z80">
        <f ca="1"/>
        <v>-1.1102230246251565E-16</v>
      </c>
      <c r="AA80">
        <f ca="1"/>
        <v>5.5511151231257827E-16</v>
      </c>
      <c r="AB80">
        <f ca="1"/>
        <v>-2.2204460492503131E-16</v>
      </c>
      <c r="AC80">
        <f ca="1"/>
        <v>5.5511151231257827E-16</v>
      </c>
      <c r="AD80">
        <f ca="1"/>
        <v>-2.2204460492503131E-15</v>
      </c>
      <c r="AE80">
        <f ca="1"/>
        <v>-1.5543122344752192E-15</v>
      </c>
      <c r="AF80">
        <f ca="1"/>
        <v>2.0539125955565396E-15</v>
      </c>
      <c r="AG80">
        <f ca="1"/>
        <v>-1.7763568394002505E-15</v>
      </c>
      <c r="AH80">
        <f ca="1"/>
        <v>6.6613381477509392E-16</v>
      </c>
    </row>
    <row r="81" spans="5:34" x14ac:dyDescent="0.4">
      <c r="E81">
        <f ca="1"/>
        <v>-1.5543122344752192E-15</v>
      </c>
      <c r="F81">
        <f ca="1"/>
        <v>-6.106226635438361E-16</v>
      </c>
      <c r="G81">
        <f ca="1"/>
        <v>1.3045120539345589E-15</v>
      </c>
      <c r="H81">
        <f ca="1"/>
        <v>-2.4980018054066022E-16</v>
      </c>
      <c r="I81">
        <f ca="1"/>
        <v>9.9920072216264089E-16</v>
      </c>
      <c r="J81">
        <f ca="1"/>
        <v>-1.6306400674181987E-16</v>
      </c>
      <c r="K81">
        <f ca="1"/>
        <v>3.3306690738754696E-16</v>
      </c>
      <c r="L81">
        <f ca="1"/>
        <v>0.99999999999999989</v>
      </c>
      <c r="M81">
        <f ca="1"/>
        <v>3.8857805861880479E-16</v>
      </c>
      <c r="N81">
        <f ca="1"/>
        <v>4.7184478546569153E-16</v>
      </c>
      <c r="O81">
        <f ca="1"/>
        <v>3.4694469519536142E-18</v>
      </c>
      <c r="P81">
        <f ca="1"/>
        <v>3.0808688933348094E-15</v>
      </c>
      <c r="Q81">
        <f ca="1"/>
        <v>-1.2212453270876722E-15</v>
      </c>
      <c r="R81">
        <f ca="1"/>
        <v>3.9412917374193057E-15</v>
      </c>
      <c r="S81">
        <f ca="1"/>
        <v>-8.6042284408449632E-16</v>
      </c>
      <c r="T81">
        <f ca="1"/>
        <v>-1.9428902930940239E-15</v>
      </c>
      <c r="U81">
        <f ca="1"/>
        <v>9.4368957093138306E-16</v>
      </c>
      <c r="V81">
        <f ca="1"/>
        <v>-1.1102230246251565E-16</v>
      </c>
      <c r="W81">
        <f ca="1"/>
        <v>2.2204460492503131E-16</v>
      </c>
      <c r="X81">
        <f ca="1"/>
        <v>1.2698175844150228E-15</v>
      </c>
      <c r="Y81">
        <f ca="1"/>
        <v>-2.1718737919229625E-15</v>
      </c>
      <c r="Z81">
        <f ca="1"/>
        <v>3.3306690738754696E-16</v>
      </c>
      <c r="AA81">
        <f ca="1"/>
        <v>-1.8318679906315083E-15</v>
      </c>
      <c r="AB81">
        <f ca="1"/>
        <v>-1.27675647831893E-15</v>
      </c>
      <c r="AC81">
        <f ca="1"/>
        <v>2.7755575615628914E-16</v>
      </c>
      <c r="AD81">
        <f ca="1"/>
        <v>-1.2212453270876722E-15</v>
      </c>
      <c r="AE81">
        <f ca="1"/>
        <v>-5.5511151231257827E-17</v>
      </c>
      <c r="AF81">
        <f ca="1"/>
        <v>2.3592239273284576E-15</v>
      </c>
      <c r="AG81">
        <f ca="1"/>
        <v>-6.5225602696727947E-16</v>
      </c>
      <c r="AH81">
        <f ca="1"/>
        <v>-1.8873791418627661E-15</v>
      </c>
    </row>
    <row r="82" spans="5:34" x14ac:dyDescent="0.4">
      <c r="E82">
        <f ca="1"/>
        <v>-3.7192471324942744E-15</v>
      </c>
      <c r="F82">
        <f ca="1"/>
        <v>-2.9420910152566648E-15</v>
      </c>
      <c r="G82">
        <f ca="1"/>
        <v>2.0747292772682613E-15</v>
      </c>
      <c r="H82">
        <f ca="1"/>
        <v>-6.6613381477509392E-16</v>
      </c>
      <c r="I82">
        <f ca="1"/>
        <v>3.3029134982598407E-15</v>
      </c>
      <c r="J82">
        <f ca="1"/>
        <v>1.1015494072452725E-16</v>
      </c>
      <c r="K82">
        <f ca="1"/>
        <v>1.3877787807814457E-15</v>
      </c>
      <c r="L82">
        <f ca="1"/>
        <v>-5.7592819402429996E-16</v>
      </c>
      <c r="M82">
        <f ca="1"/>
        <v>1.0000000000000002</v>
      </c>
      <c r="N82">
        <f ca="1"/>
        <v>1.5890067039947553E-15</v>
      </c>
      <c r="O82">
        <f ca="1"/>
        <v>1.4380857615847731E-15</v>
      </c>
      <c r="P82">
        <f ca="1"/>
        <v>3.2474023470285829E-15</v>
      </c>
      <c r="Q82">
        <f ca="1"/>
        <v>-1.124100812432971E-15</v>
      </c>
      <c r="R82">
        <f ca="1"/>
        <v>5.5545845700777363E-15</v>
      </c>
      <c r="S82">
        <f ca="1"/>
        <v>-1.9706458687096529E-15</v>
      </c>
      <c r="T82">
        <f ca="1"/>
        <v>-2.6645352591003757E-15</v>
      </c>
      <c r="U82">
        <f ca="1"/>
        <v>-9.5756735873919752E-16</v>
      </c>
      <c r="V82">
        <f ca="1"/>
        <v>3.0114799542957371E-15</v>
      </c>
      <c r="W82">
        <f ca="1"/>
        <v>1.2490009027033011E-16</v>
      </c>
      <c r="X82">
        <f ca="1"/>
        <v>1.5473733405713119E-15</v>
      </c>
      <c r="Y82">
        <f ca="1"/>
        <v>-2.4355517602714372E-15</v>
      </c>
      <c r="Z82">
        <f ca="1"/>
        <v>1.0130785099704553E-15</v>
      </c>
      <c r="AA82">
        <f ca="1"/>
        <v>-1.0547118733938987E-15</v>
      </c>
      <c r="AB82">
        <f ca="1"/>
        <v>-4.9960036108132044E-16</v>
      </c>
      <c r="AC82">
        <f ca="1"/>
        <v>-1.3877787807814457E-17</v>
      </c>
      <c r="AD82">
        <f ca="1"/>
        <v>-1.8873791418627661E-15</v>
      </c>
      <c r="AE82">
        <f ca="1"/>
        <v>-1.4432899320127035E-15</v>
      </c>
      <c r="AF82">
        <f ca="1"/>
        <v>2.157996004115148E-15</v>
      </c>
      <c r="AG82">
        <f ca="1"/>
        <v>-1.9498291869979312E-15</v>
      </c>
      <c r="AH82">
        <f ca="1"/>
        <v>3.6082248300317588E-16</v>
      </c>
    </row>
    <row r="83" spans="5:34" x14ac:dyDescent="0.4">
      <c r="E83">
        <f ca="1"/>
        <v>-9.4368957093138306E-16</v>
      </c>
      <c r="F83">
        <f ca="1"/>
        <v>-2.7200464103316335E-15</v>
      </c>
      <c r="G83">
        <f ca="1"/>
        <v>2.0122792321330962E-15</v>
      </c>
      <c r="H83">
        <f ca="1"/>
        <v>1.1102230246251565E-16</v>
      </c>
      <c r="I83">
        <f ca="1"/>
        <v>2.1094237467877974E-15</v>
      </c>
      <c r="J83">
        <f ca="1"/>
        <v>2.2377932840100812E-16</v>
      </c>
      <c r="K83">
        <f ca="1"/>
        <v>-7.2164496600635175E-16</v>
      </c>
      <c r="L83">
        <f ca="1"/>
        <v>3.4694469519536142E-17</v>
      </c>
      <c r="M83">
        <f ca="1"/>
        <v>5.2735593669694936E-16</v>
      </c>
      <c r="N83">
        <f ca="1"/>
        <v>1.0000000000000004</v>
      </c>
      <c r="O83">
        <f ca="1"/>
        <v>2.3765711620882257E-16</v>
      </c>
      <c r="P83">
        <f ca="1"/>
        <v>3.0253577421035516E-15</v>
      </c>
      <c r="Q83">
        <f ca="1"/>
        <v>-1.3322676295501878E-15</v>
      </c>
      <c r="R83">
        <f ca="1"/>
        <v>9.2287288921966137E-16</v>
      </c>
      <c r="S83">
        <f ca="1"/>
        <v>-1.7347234759768071E-15</v>
      </c>
      <c r="T83">
        <f ca="1"/>
        <v>-9.7144514654701197E-16</v>
      </c>
      <c r="U83">
        <f ca="1"/>
        <v>-2.7755575615628914E-16</v>
      </c>
      <c r="V83">
        <f ca="1"/>
        <v>6.8001160258290838E-16</v>
      </c>
      <c r="W83">
        <f ca="1"/>
        <v>-1.5265566588595902E-16</v>
      </c>
      <c r="X83">
        <f ca="1"/>
        <v>3.677613769070831E-16</v>
      </c>
      <c r="Y83">
        <f ca="1"/>
        <v>-2.2291196666301971E-15</v>
      </c>
      <c r="Z83">
        <f ca="1"/>
        <v>9.7144514654701197E-16</v>
      </c>
      <c r="AA83">
        <f ca="1"/>
        <v>-2.2204460492503131E-16</v>
      </c>
      <c r="AB83">
        <f ca="1"/>
        <v>-2.7755575615628914E-17</v>
      </c>
      <c r="AC83">
        <f ca="1"/>
        <v>-7.2164496600635175E-16</v>
      </c>
      <c r="AD83">
        <f ca="1"/>
        <v>-2.2759572004815709E-15</v>
      </c>
      <c r="AE83">
        <f ca="1"/>
        <v>-3.3306690738754696E-16</v>
      </c>
      <c r="AF83">
        <f ca="1"/>
        <v>1.2628786905111156E-15</v>
      </c>
      <c r="AG83">
        <f ca="1"/>
        <v>2.0816681711721685E-16</v>
      </c>
      <c r="AH83">
        <f ca="1"/>
        <v>1.6653345369377348E-16</v>
      </c>
    </row>
    <row r="84" spans="5:34" x14ac:dyDescent="0.4">
      <c r="E84">
        <f ca="1"/>
        <v>-1.6653345369377348E-15</v>
      </c>
      <c r="F84">
        <f ca="1"/>
        <v>-3.3306690738754696E-15</v>
      </c>
      <c r="G84">
        <f ca="1"/>
        <v>-5.4123372450476381E-16</v>
      </c>
      <c r="H84">
        <f ca="1"/>
        <v>-4.9960036108132044E-16</v>
      </c>
      <c r="I84">
        <f ca="1"/>
        <v>3.3306690738754696E-16</v>
      </c>
      <c r="J84">
        <f ca="1"/>
        <v>1.5439038936193583E-15</v>
      </c>
      <c r="K84">
        <f ca="1"/>
        <v>7.7715611723760958E-16</v>
      </c>
      <c r="L84">
        <f ca="1"/>
        <v>-9.7144514654701197E-16</v>
      </c>
      <c r="M84">
        <f ca="1"/>
        <v>2.7755575615628914E-16</v>
      </c>
      <c r="N84">
        <f ca="1"/>
        <v>7.4940054162198066E-16</v>
      </c>
      <c r="O84">
        <f ca="1"/>
        <v>0.99999999999999933</v>
      </c>
      <c r="P84">
        <f ca="1"/>
        <v>2.2620794126737565E-15</v>
      </c>
      <c r="Q84">
        <f ca="1"/>
        <v>-1.3322676295501878E-15</v>
      </c>
      <c r="R84">
        <f ca="1"/>
        <v>1.2975731600306517E-15</v>
      </c>
      <c r="S84">
        <f ca="1"/>
        <v>-1.9428902930940239E-16</v>
      </c>
      <c r="T84">
        <f ca="1"/>
        <v>-8.8817841970012523E-16</v>
      </c>
      <c r="U84">
        <f ca="1"/>
        <v>-5.8286708792820718E-16</v>
      </c>
      <c r="V84">
        <f ca="1"/>
        <v>2.4980018054066022E-15</v>
      </c>
      <c r="W84">
        <f ca="1"/>
        <v>2.7755575615628914E-17</v>
      </c>
      <c r="X84">
        <f ca="1"/>
        <v>1.5334955527634975E-15</v>
      </c>
      <c r="Y84">
        <f ca="1"/>
        <v>-3.2959746043559335E-16</v>
      </c>
      <c r="Z84">
        <f ca="1"/>
        <v>-6.106226635438361E-16</v>
      </c>
      <c r="AA84">
        <f ca="1"/>
        <v>6.106226635438361E-16</v>
      </c>
      <c r="AB84">
        <f ca="1"/>
        <v>-3.6082248300317588E-16</v>
      </c>
      <c r="AC84">
        <f ca="1"/>
        <v>-4.163336342344337E-16</v>
      </c>
      <c r="AD84">
        <f ca="1"/>
        <v>-1.6653345369377348E-15</v>
      </c>
      <c r="AE84">
        <f ca="1"/>
        <v>-4.4408920985006262E-16</v>
      </c>
      <c r="AF84">
        <f ca="1"/>
        <v>9.1593399531575415E-16</v>
      </c>
      <c r="AG84">
        <f ca="1"/>
        <v>6.4531713306337224E-16</v>
      </c>
      <c r="AH84">
        <f ca="1"/>
        <v>1.1657341758564144E-15</v>
      </c>
    </row>
    <row r="85" spans="5:34" x14ac:dyDescent="0.4">
      <c r="E85">
        <f ca="1"/>
        <v>-3.3306690738754696E-15</v>
      </c>
      <c r="F85">
        <f ca="1"/>
        <v>-2.2759572004815709E-15</v>
      </c>
      <c r="G85">
        <f ca="1"/>
        <v>1.7971735211119721E-15</v>
      </c>
      <c r="H85">
        <f ca="1"/>
        <v>-5.2735593669694936E-16</v>
      </c>
      <c r="I85">
        <f ca="1"/>
        <v>3.5527136788005009E-15</v>
      </c>
      <c r="J85">
        <f ca="1"/>
        <v>1.1587952819525071E-15</v>
      </c>
      <c r="K85">
        <f ca="1"/>
        <v>1.1102230246251565E-15</v>
      </c>
      <c r="L85">
        <f ca="1"/>
        <v>2.1857515797307769E-16</v>
      </c>
      <c r="M85">
        <f ca="1"/>
        <v>5.8286708792820718E-16</v>
      </c>
      <c r="N85">
        <f ca="1"/>
        <v>2.0816681711721685E-16</v>
      </c>
      <c r="O85">
        <f ca="1"/>
        <v>-7.2858385991025898E-16</v>
      </c>
      <c r="P85">
        <f ca="1"/>
        <v>1.000000000000002</v>
      </c>
      <c r="Q85">
        <f ca="1"/>
        <v>-6.3837823915946501E-16</v>
      </c>
      <c r="R85">
        <f ca="1"/>
        <v>2.1926904736346842E-15</v>
      </c>
      <c r="S85">
        <f ca="1"/>
        <v>-4.7184478546569153E-16</v>
      </c>
      <c r="T85">
        <f ca="1"/>
        <v>-3.1641356201816961E-15</v>
      </c>
      <c r="U85">
        <f ca="1"/>
        <v>-1.6375789613221059E-15</v>
      </c>
      <c r="V85">
        <f ca="1"/>
        <v>1.1379786002407855E-15</v>
      </c>
      <c r="W85">
        <f ca="1"/>
        <v>-6.106226635438361E-16</v>
      </c>
      <c r="X85">
        <f ca="1"/>
        <v>8.8817841970012523E-16</v>
      </c>
      <c r="Y85">
        <f ca="1"/>
        <v>-7.9450335199737765E-16</v>
      </c>
      <c r="Z85">
        <f ca="1"/>
        <v>-6.9388939039072284E-16</v>
      </c>
      <c r="AA85">
        <f ca="1"/>
        <v>-5.2735593669694936E-16</v>
      </c>
      <c r="AB85">
        <f ca="1"/>
        <v>4.4408920985006262E-16</v>
      </c>
      <c r="AC85">
        <f ca="1"/>
        <v>-3.6082248300317588E-16</v>
      </c>
      <c r="AD85">
        <f ca="1"/>
        <v>-2.2759572004815709E-15</v>
      </c>
      <c r="AE85">
        <f ca="1"/>
        <v>-1.8873791418627661E-15</v>
      </c>
      <c r="AF85">
        <f ca="1"/>
        <v>9.4368957093138306E-16</v>
      </c>
      <c r="AG85">
        <f ca="1"/>
        <v>-5.8980598183211441E-16</v>
      </c>
      <c r="AH85">
        <f ca="1"/>
        <v>2.2204460492503131E-15</v>
      </c>
    </row>
    <row r="86" spans="5:34" x14ac:dyDescent="0.4">
      <c r="E86">
        <f ca="1"/>
        <v>-2.6645352591003757E-15</v>
      </c>
      <c r="F86">
        <f ca="1"/>
        <v>-5.1625370645069779E-15</v>
      </c>
      <c r="G86">
        <f ca="1"/>
        <v>7.3552275381416621E-16</v>
      </c>
      <c r="H86">
        <f ca="1"/>
        <v>-1.4710455076283324E-15</v>
      </c>
      <c r="I86">
        <f ca="1"/>
        <v>2.2759572004815709E-15</v>
      </c>
      <c r="J86">
        <f ca="1"/>
        <v>-2.7582103268031233E-16</v>
      </c>
      <c r="K86">
        <f ca="1"/>
        <v>9.4368957093138306E-16</v>
      </c>
      <c r="L86">
        <f ca="1"/>
        <v>-2.0539125955565396E-15</v>
      </c>
      <c r="M86">
        <f ca="1"/>
        <v>1.27675647831893E-15</v>
      </c>
      <c r="N86">
        <f ca="1"/>
        <v>2.248201624865942E-15</v>
      </c>
      <c r="O86">
        <f ca="1"/>
        <v>2.1094237467877974E-15</v>
      </c>
      <c r="P86">
        <f ca="1"/>
        <v>3.2335245592207684E-15</v>
      </c>
      <c r="Q86">
        <f ca="1"/>
        <v>0.99999999999999889</v>
      </c>
      <c r="R86">
        <f ca="1"/>
        <v>6.807054919732991E-15</v>
      </c>
      <c r="S86">
        <f ca="1"/>
        <v>-1.7763568394002505E-15</v>
      </c>
      <c r="T86">
        <f ca="1"/>
        <v>-6.5503158452884236E-15</v>
      </c>
      <c r="U86">
        <f ca="1"/>
        <v>-1.4988010832439613E-15</v>
      </c>
      <c r="V86">
        <f ca="1"/>
        <v>7.3552275381416621E-16</v>
      </c>
      <c r="W86">
        <f ca="1"/>
        <v>1.3600232051658168E-15</v>
      </c>
      <c r="X86">
        <f ca="1"/>
        <v>2.2135071553464059E-15</v>
      </c>
      <c r="Y86">
        <f ca="1"/>
        <v>-1.1657341758564144E-15</v>
      </c>
      <c r="Z86">
        <f ca="1"/>
        <v>1.1102230246251565E-16</v>
      </c>
      <c r="AA86">
        <f ca="1"/>
        <v>5.5511151231257827E-17</v>
      </c>
      <c r="AB86">
        <f ca="1"/>
        <v>-1.0547118733938987E-15</v>
      </c>
      <c r="AC86">
        <f ca="1"/>
        <v>1.5820678100908481E-15</v>
      </c>
      <c r="AD86">
        <f ca="1"/>
        <v>-2.2759572004815709E-15</v>
      </c>
      <c r="AE86">
        <f ca="1"/>
        <v>-1.6930901125533637E-15</v>
      </c>
      <c r="AF86">
        <f ca="1"/>
        <v>1.3877787807814457E-15</v>
      </c>
      <c r="AG86">
        <f ca="1"/>
        <v>-1.4155343563970746E-15</v>
      </c>
      <c r="AH86">
        <f ca="1"/>
        <v>1.3322676295501878E-15</v>
      </c>
    </row>
    <row r="87" spans="5:34" x14ac:dyDescent="0.4">
      <c r="E87">
        <f ca="1"/>
        <v>-2.7755575615628914E-15</v>
      </c>
      <c r="F87">
        <f ca="1"/>
        <v>-3.3306690738754696E-15</v>
      </c>
      <c r="G87">
        <f ca="1"/>
        <v>4.9960036108132044E-16</v>
      </c>
      <c r="H87">
        <f ca="1"/>
        <v>-1.4988010832439613E-15</v>
      </c>
      <c r="I87">
        <f ca="1"/>
        <v>7.7715611723760958E-16</v>
      </c>
      <c r="J87">
        <f ca="1"/>
        <v>-5.377642775528102E-16</v>
      </c>
      <c r="K87">
        <f ca="1"/>
        <v>6.6613381477509392E-16</v>
      </c>
      <c r="L87">
        <f ca="1"/>
        <v>-5.5511151231257827E-16</v>
      </c>
      <c r="M87">
        <f ca="1"/>
        <v>-1.6653345369377348E-16</v>
      </c>
      <c r="N87">
        <f ca="1"/>
        <v>1.6653345369377348E-15</v>
      </c>
      <c r="O87">
        <f ca="1"/>
        <v>4.4408920985006262E-16</v>
      </c>
      <c r="P87">
        <f ca="1"/>
        <v>3.4694469519536142E-15</v>
      </c>
      <c r="Q87">
        <f ca="1"/>
        <v>-1.1934897514720433E-15</v>
      </c>
      <c r="R87">
        <f ca="1"/>
        <v>1.0000000000000047</v>
      </c>
      <c r="S87">
        <f ca="1"/>
        <v>-1.6653345369377348E-15</v>
      </c>
      <c r="T87">
        <f ca="1"/>
        <v>-3.1086244689504383E-15</v>
      </c>
      <c r="U87">
        <f ca="1"/>
        <v>9.4368957093138306E-16</v>
      </c>
      <c r="V87">
        <f ca="1"/>
        <v>1.6653345369377348E-15</v>
      </c>
      <c r="W87">
        <f ca="1"/>
        <v>1.9984014443252818E-15</v>
      </c>
      <c r="X87">
        <f ca="1"/>
        <v>1.7486012637846216E-15</v>
      </c>
      <c r="Y87">
        <f ca="1"/>
        <v>-2.9143354396410359E-15</v>
      </c>
      <c r="Z87">
        <f ca="1"/>
        <v>-2.2204460492503131E-16</v>
      </c>
      <c r="AA87">
        <f ca="1"/>
        <v>6.6613381477509392E-16</v>
      </c>
      <c r="AB87">
        <f ca="1"/>
        <v>-1.1102230246251565E-15</v>
      </c>
      <c r="AC87">
        <f ca="1"/>
        <v>-5.5511151231257827E-16</v>
      </c>
      <c r="AD87">
        <f ca="1"/>
        <v>-2.55351295663786E-15</v>
      </c>
      <c r="AE87">
        <f ca="1"/>
        <v>3.8857805861880479E-16</v>
      </c>
      <c r="AF87">
        <f ca="1"/>
        <v>1.8041124150158794E-15</v>
      </c>
      <c r="AG87">
        <f ca="1"/>
        <v>-1.5126788710517758E-15</v>
      </c>
      <c r="AH87">
        <f ca="1"/>
        <v>-1.3322676295501878E-15</v>
      </c>
    </row>
    <row r="88" spans="5:34" x14ac:dyDescent="0.4">
      <c r="E88">
        <f ca="1"/>
        <v>-1.3322676295501878E-15</v>
      </c>
      <c r="F88">
        <f ca="1"/>
        <v>-2.2204460492503131E-16</v>
      </c>
      <c r="G88">
        <f ca="1"/>
        <v>3.0531133177191805E-15</v>
      </c>
      <c r="H88">
        <f ca="1"/>
        <v>-6.106226635438361E-16</v>
      </c>
      <c r="I88">
        <f ca="1"/>
        <v>1.9984014443252818E-15</v>
      </c>
      <c r="J88">
        <f ca="1"/>
        <v>3.677613769070831E-16</v>
      </c>
      <c r="K88">
        <f ca="1"/>
        <v>-6.6613381477509392E-16</v>
      </c>
      <c r="L88">
        <f ca="1"/>
        <v>-4.3021142204224816E-16</v>
      </c>
      <c r="M88">
        <f ca="1"/>
        <v>3.8857805861880479E-16</v>
      </c>
      <c r="N88">
        <f ca="1"/>
        <v>1.6653345369377348E-16</v>
      </c>
      <c r="O88">
        <f ca="1"/>
        <v>-4.9960036108132044E-16</v>
      </c>
      <c r="P88">
        <f ca="1"/>
        <v>2.1371793224034263E-15</v>
      </c>
      <c r="Q88">
        <f ca="1"/>
        <v>-1.1102230246251565E-15</v>
      </c>
      <c r="R88">
        <f ca="1"/>
        <v>3.1918911957973251E-16</v>
      </c>
      <c r="S88">
        <f ca="1"/>
        <v>0.99999999999999933</v>
      </c>
      <c r="T88">
        <f ca="1"/>
        <v>-2.2204460492503131E-15</v>
      </c>
      <c r="U88">
        <f ca="1"/>
        <v>2.7755575615628914E-16</v>
      </c>
      <c r="V88">
        <f ca="1"/>
        <v>3.8857805861880479E-16</v>
      </c>
      <c r="W88">
        <f ca="1"/>
        <v>1.3877787807814457E-15</v>
      </c>
      <c r="X88">
        <f ca="1"/>
        <v>2.7755575615628914E-17</v>
      </c>
      <c r="Y88">
        <f ca="1"/>
        <v>-1.6375789613221059E-15</v>
      </c>
      <c r="Z88">
        <f ca="1"/>
        <v>1.3322676295501878E-15</v>
      </c>
      <c r="AA88">
        <f ca="1"/>
        <v>-5.5511151231257827E-16</v>
      </c>
      <c r="AB88">
        <f ca="1"/>
        <v>-2.7755575615628914E-16</v>
      </c>
      <c r="AC88">
        <f ca="1"/>
        <v>3.3306690738754696E-16</v>
      </c>
      <c r="AD88">
        <f ca="1"/>
        <v>-2.6645352591003757E-15</v>
      </c>
      <c r="AE88">
        <f ca="1"/>
        <v>-7.2164496600635175E-16</v>
      </c>
      <c r="AF88">
        <f ca="1"/>
        <v>7.7715611723760958E-16</v>
      </c>
      <c r="AG88">
        <f ca="1"/>
        <v>1.3877787807814457E-17</v>
      </c>
      <c r="AH88">
        <f ca="1"/>
        <v>-3.3306690738754696E-16</v>
      </c>
    </row>
    <row r="89" spans="5:34" x14ac:dyDescent="0.4">
      <c r="E89">
        <f ca="1"/>
        <v>-2.9976021664879227E-15</v>
      </c>
      <c r="F89">
        <f ca="1"/>
        <v>-2.2204460492503131E-15</v>
      </c>
      <c r="G89">
        <f ca="1"/>
        <v>8.8817841970012523E-16</v>
      </c>
      <c r="H89">
        <f ca="1"/>
        <v>-1.5265566588595902E-15</v>
      </c>
      <c r="I89">
        <f ca="1"/>
        <v>2.2204460492503131E-15</v>
      </c>
      <c r="J89">
        <f ca="1"/>
        <v>4.8572257327350599E-17</v>
      </c>
      <c r="K89">
        <f ca="1"/>
        <v>1.1657341758564144E-15</v>
      </c>
      <c r="L89">
        <f ca="1"/>
        <v>7.6327832942979512E-17</v>
      </c>
      <c r="M89">
        <f ca="1"/>
        <v>4.9960036108132044E-16</v>
      </c>
      <c r="N89">
        <f ca="1"/>
        <v>1.4155343563970746E-15</v>
      </c>
      <c r="O89">
        <f ca="1"/>
        <v>1.9532986339498848E-15</v>
      </c>
      <c r="P89">
        <f ca="1"/>
        <v>3.3584246494910985E-15</v>
      </c>
      <c r="Q89">
        <f ca="1"/>
        <v>-1.0963452368173421E-15</v>
      </c>
      <c r="R89">
        <f ca="1"/>
        <v>3.4555691641457997E-15</v>
      </c>
      <c r="S89">
        <f ca="1"/>
        <v>-1.9706458687096529E-15</v>
      </c>
      <c r="T89">
        <f ca="1"/>
        <v>0.99999999999999711</v>
      </c>
      <c r="U89">
        <f ca="1"/>
        <v>-6.106226635438361E-16</v>
      </c>
      <c r="V89">
        <f ca="1"/>
        <v>1.4432899320127035E-15</v>
      </c>
      <c r="W89">
        <f ca="1"/>
        <v>1.2212453270876722E-15</v>
      </c>
      <c r="X89">
        <f ca="1"/>
        <v>1.4502288259166107E-15</v>
      </c>
      <c r="Y89">
        <f ca="1"/>
        <v>-2.4424906541753444E-15</v>
      </c>
      <c r="Z89">
        <f ca="1"/>
        <v>-6.106226635438361E-16</v>
      </c>
      <c r="AA89">
        <f ca="1"/>
        <v>8.8817841970012523E-16</v>
      </c>
      <c r="AB89">
        <f ca="1"/>
        <v>-4.163336342344337E-16</v>
      </c>
      <c r="AC89">
        <f ca="1"/>
        <v>1.1102230246251565E-16</v>
      </c>
      <c r="AD89">
        <f ca="1"/>
        <v>-1.5543122344752192E-15</v>
      </c>
      <c r="AE89">
        <f ca="1"/>
        <v>-9.9920072216264089E-16</v>
      </c>
      <c r="AF89">
        <f ca="1"/>
        <v>2.0261570199409107E-15</v>
      </c>
      <c r="AG89">
        <f ca="1"/>
        <v>-1.6514567491299204E-15</v>
      </c>
      <c r="AH89">
        <f ca="1"/>
        <v>1.6653345369377348E-16</v>
      </c>
    </row>
    <row r="90" spans="5:34" x14ac:dyDescent="0.4">
      <c r="E90">
        <f ca="1"/>
        <v>-1.6653345369377348E-15</v>
      </c>
      <c r="F90">
        <f ca="1"/>
        <v>-2.2204460492503131E-15</v>
      </c>
      <c r="G90">
        <f ca="1"/>
        <v>2.3175905639050143E-15</v>
      </c>
      <c r="H90">
        <f ca="1"/>
        <v>-1.4432899320127035E-15</v>
      </c>
      <c r="I90">
        <f ca="1"/>
        <v>2.2204460492503131E-15</v>
      </c>
      <c r="J90">
        <f ca="1"/>
        <v>3.8857805861880479E-16</v>
      </c>
      <c r="K90">
        <f ca="1"/>
        <v>0</v>
      </c>
      <c r="L90">
        <f ca="1"/>
        <v>-1.3114509478384662E-15</v>
      </c>
      <c r="M90">
        <f ca="1"/>
        <v>5.5511151231257827E-16</v>
      </c>
      <c r="N90">
        <f ca="1"/>
        <v>7.7715611723760958E-16</v>
      </c>
      <c r="O90">
        <f ca="1"/>
        <v>-1.0477729794899915E-15</v>
      </c>
      <c r="P90">
        <f ca="1"/>
        <v>2.581268532253489E-15</v>
      </c>
      <c r="Q90">
        <f ca="1"/>
        <v>-1.7763568394002505E-15</v>
      </c>
      <c r="R90">
        <f ca="1"/>
        <v>5.3984594572398237E-15</v>
      </c>
      <c r="S90">
        <f ca="1"/>
        <v>-1.6653345369377348E-15</v>
      </c>
      <c r="T90">
        <f ca="1"/>
        <v>-5.2180482157382357E-15</v>
      </c>
      <c r="U90">
        <f ca="1"/>
        <v>0.99999999999999767</v>
      </c>
      <c r="V90">
        <f ca="1"/>
        <v>8.8817841970012523E-16</v>
      </c>
      <c r="W90">
        <f ca="1"/>
        <v>1.7208456881689926E-15</v>
      </c>
      <c r="X90">
        <f ca="1"/>
        <v>1.2628786905111156E-15</v>
      </c>
      <c r="Y90">
        <f ca="1"/>
        <v>-2.5604518505417673E-15</v>
      </c>
      <c r="Z90">
        <f ca="1"/>
        <v>1.5543122344752192E-15</v>
      </c>
      <c r="AA90">
        <f ca="1"/>
        <v>-1.7763568394002505E-15</v>
      </c>
      <c r="AB90">
        <f ca="1"/>
        <v>-1.1102230246251565E-15</v>
      </c>
      <c r="AC90">
        <f ca="1"/>
        <v>1.7763568394002505E-15</v>
      </c>
      <c r="AD90">
        <f ca="1"/>
        <v>-2.886579864025407E-15</v>
      </c>
      <c r="AE90">
        <f ca="1"/>
        <v>-1.9428902930940239E-15</v>
      </c>
      <c r="AF90">
        <f ca="1"/>
        <v>9.9920072216264089E-16</v>
      </c>
      <c r="AG90">
        <f ca="1"/>
        <v>-6.3837823915946501E-16</v>
      </c>
      <c r="AH90">
        <f ca="1"/>
        <v>1.5543122344752192E-15</v>
      </c>
    </row>
    <row r="91" spans="5:34" x14ac:dyDescent="0.4">
      <c r="E91">
        <f ca="1"/>
        <v>-4.3298697960381105E-15</v>
      </c>
      <c r="F91">
        <f ca="1"/>
        <v>-5.440092820663267E-15</v>
      </c>
      <c r="G91">
        <f ca="1"/>
        <v>2.1926904736346842E-15</v>
      </c>
      <c r="H91">
        <f ca="1"/>
        <v>-1.6653345369377348E-15</v>
      </c>
      <c r="I91">
        <f ca="1"/>
        <v>3.9968028886505635E-15</v>
      </c>
      <c r="J91">
        <f ca="1"/>
        <v>-2.7408630920433552E-16</v>
      </c>
      <c r="K91">
        <f ca="1"/>
        <v>9.9920072216264089E-16</v>
      </c>
      <c r="L91">
        <f ca="1"/>
        <v>-2.8310687127941492E-15</v>
      </c>
      <c r="M91">
        <f ca="1"/>
        <v>1.3322676295501878E-15</v>
      </c>
      <c r="N91">
        <f ca="1"/>
        <v>2.55351295663786E-15</v>
      </c>
      <c r="O91">
        <f ca="1"/>
        <v>6.7307270867900115E-16</v>
      </c>
      <c r="P91">
        <f ca="1"/>
        <v>4.4408920985006262E-15</v>
      </c>
      <c r="Q91">
        <f ca="1"/>
        <v>-1.4155343563970746E-15</v>
      </c>
      <c r="R91">
        <f ca="1"/>
        <v>7.7299278089526524E-15</v>
      </c>
      <c r="S91">
        <f ca="1"/>
        <v>-3.2751579226442118E-15</v>
      </c>
      <c r="T91">
        <f ca="1"/>
        <v>-5.6621374255882984E-15</v>
      </c>
      <c r="U91">
        <f ca="1"/>
        <v>-9.9920072216264089E-16</v>
      </c>
      <c r="V91">
        <f ca="1"/>
        <v>1.0000000000000027</v>
      </c>
      <c r="W91">
        <f ca="1"/>
        <v>1.9984014443252818E-15</v>
      </c>
      <c r="X91">
        <f ca="1"/>
        <v>2.4147350785597155E-15</v>
      </c>
      <c r="Y91">
        <f ca="1"/>
        <v>-3.9135361618036768E-15</v>
      </c>
      <c r="Z91">
        <f ca="1"/>
        <v>1.2212453270876722E-15</v>
      </c>
      <c r="AA91">
        <f ca="1"/>
        <v>-1.1102230246251565E-16</v>
      </c>
      <c r="AB91">
        <f ca="1"/>
        <v>-1.1657341758564144E-15</v>
      </c>
      <c r="AC91">
        <f ca="1"/>
        <v>1.4988010832439613E-15</v>
      </c>
      <c r="AD91">
        <f ca="1"/>
        <v>-2.7755575615628914E-15</v>
      </c>
      <c r="AE91">
        <f ca="1"/>
        <v>-1.5543122344752192E-15</v>
      </c>
      <c r="AF91">
        <f ca="1"/>
        <v>4.2743586448068527E-15</v>
      </c>
      <c r="AG91">
        <f ca="1"/>
        <v>-1.8735013540549517E-15</v>
      </c>
      <c r="AH91">
        <f ca="1"/>
        <v>1.1102230246251565E-15</v>
      </c>
    </row>
    <row r="92" spans="5:34" x14ac:dyDescent="0.4">
      <c r="E92">
        <f ca="1"/>
        <v>-4.163336342344337E-16</v>
      </c>
      <c r="F92">
        <f ca="1"/>
        <v>2.3592239273284576E-16</v>
      </c>
      <c r="G92">
        <f ca="1"/>
        <v>4.7704895589362195E-15</v>
      </c>
      <c r="H92">
        <f ca="1"/>
        <v>-3.4000580129145419E-16</v>
      </c>
      <c r="I92">
        <f ca="1"/>
        <v>1.9984014443252818E-15</v>
      </c>
      <c r="J92">
        <f ca="1"/>
        <v>-6.366435156834882E-16</v>
      </c>
      <c r="K92">
        <f ca="1"/>
        <v>-6.9388939039072284E-16</v>
      </c>
      <c r="L92">
        <f ca="1"/>
        <v>-1.1553258350005535E-15</v>
      </c>
      <c r="M92">
        <f ca="1"/>
        <v>4.4408920985006262E-16</v>
      </c>
      <c r="N92">
        <f ca="1"/>
        <v>-1.7347234759768071E-16</v>
      </c>
      <c r="O92">
        <f ca="1"/>
        <v>-9.1766871879173095E-16</v>
      </c>
      <c r="P92">
        <f ca="1"/>
        <v>6.6960326172704754E-16</v>
      </c>
      <c r="Q92">
        <f ca="1"/>
        <v>-1.2906342661267445E-15</v>
      </c>
      <c r="R92">
        <f ca="1"/>
        <v>1.5439038936193583E-15</v>
      </c>
      <c r="S92">
        <f ca="1"/>
        <v>7.2858385991025898E-16</v>
      </c>
      <c r="T92">
        <f ca="1"/>
        <v>8.7430063189231078E-16</v>
      </c>
      <c r="U92">
        <f ca="1"/>
        <v>1.8041124150158794E-16</v>
      </c>
      <c r="V92">
        <f ca="1"/>
        <v>-1.700029006457271E-16</v>
      </c>
      <c r="W92">
        <f ca="1"/>
        <v>1.000000000000002</v>
      </c>
      <c r="X92">
        <f ca="1"/>
        <v>2.3071822230491534E-16</v>
      </c>
      <c r="Y92">
        <f ca="1"/>
        <v>-1.8275311819415663E-15</v>
      </c>
      <c r="Z92">
        <f ca="1"/>
        <v>2.1788126858268697E-15</v>
      </c>
      <c r="AA92">
        <f ca="1"/>
        <v>-2.6298407895808396E-15</v>
      </c>
      <c r="AB92">
        <f ca="1"/>
        <v>-1.6653345369377348E-16</v>
      </c>
      <c r="AC92">
        <f ca="1"/>
        <v>1.033895191682177E-15</v>
      </c>
      <c r="AD92">
        <f ca="1"/>
        <v>-1.3600232051658168E-15</v>
      </c>
      <c r="AE92">
        <f ca="1"/>
        <v>-5.2041704279304213E-16</v>
      </c>
      <c r="AF92">
        <f ca="1"/>
        <v>9.1593399531575415E-16</v>
      </c>
      <c r="AG92">
        <f ca="1"/>
        <v>3.4867941867133823E-16</v>
      </c>
      <c r="AH92">
        <f ca="1"/>
        <v>-2.2065682614424986E-15</v>
      </c>
    </row>
    <row r="93" spans="5:34" x14ac:dyDescent="0.4">
      <c r="E93">
        <f ca="1"/>
        <v>-1.1102230246251565E-15</v>
      </c>
      <c r="F93">
        <f ca="1"/>
        <v>-1.5543122344752192E-15</v>
      </c>
      <c r="G93">
        <f ca="1"/>
        <v>2.3314683517128287E-15</v>
      </c>
      <c r="H93">
        <f ca="1"/>
        <v>-7.7715611723760958E-16</v>
      </c>
      <c r="I93">
        <f ca="1"/>
        <v>2.2759572004815709E-15</v>
      </c>
      <c r="J93">
        <f ca="1"/>
        <v>-3.5041414214731503E-16</v>
      </c>
      <c r="K93">
        <f ca="1"/>
        <v>7.2164496600635175E-16</v>
      </c>
      <c r="L93">
        <f ca="1"/>
        <v>-3.920475055707584E-16</v>
      </c>
      <c r="M93">
        <f ca="1"/>
        <v>4.7184478546569153E-16</v>
      </c>
      <c r="N93">
        <f ca="1"/>
        <v>9.7144514654701197E-16</v>
      </c>
      <c r="O93">
        <f ca="1"/>
        <v>1.2108369862318114E-15</v>
      </c>
      <c r="P93">
        <f ca="1"/>
        <v>2.9004576518332215E-15</v>
      </c>
      <c r="Q93">
        <f ca="1"/>
        <v>-1.0130785099704553E-15</v>
      </c>
      <c r="R93">
        <f ca="1"/>
        <v>3.9968028886505635E-15</v>
      </c>
      <c r="S93">
        <f ca="1"/>
        <v>-1.9706458687096529E-15</v>
      </c>
      <c r="T93">
        <f ca="1"/>
        <v>-3.4972025275692431E-15</v>
      </c>
      <c r="U93">
        <f ca="1"/>
        <v>-8.3266726846886741E-16</v>
      </c>
      <c r="V93">
        <f ca="1"/>
        <v>7.3552275381416621E-16</v>
      </c>
      <c r="W93">
        <f ca="1"/>
        <v>3.6082248300317588E-16</v>
      </c>
      <c r="X93">
        <f ca="1"/>
        <v>1.0000000000000018</v>
      </c>
      <c r="Y93">
        <f ca="1"/>
        <v>-1.6410484082740595E-15</v>
      </c>
      <c r="Z93">
        <f ca="1"/>
        <v>9.4368957093138306E-16</v>
      </c>
      <c r="AA93">
        <f ca="1"/>
        <v>-1.27675647831893E-15</v>
      </c>
      <c r="AB93">
        <f ca="1"/>
        <v>-2.4980018054066022E-16</v>
      </c>
      <c r="AC93">
        <f ca="1"/>
        <v>9.1593399531575415E-16</v>
      </c>
      <c r="AD93">
        <f ca="1"/>
        <v>-1.1657341758564144E-15</v>
      </c>
      <c r="AE93">
        <f ca="1"/>
        <v>-9.1593399531575415E-16</v>
      </c>
      <c r="AF93">
        <f ca="1"/>
        <v>1.6792123247455493E-15</v>
      </c>
      <c r="AG93">
        <f ca="1"/>
        <v>-7.9103390504542404E-16</v>
      </c>
      <c r="AH93">
        <f ca="1"/>
        <v>-3.3306690738754696E-16</v>
      </c>
    </row>
    <row r="94" spans="5:34" x14ac:dyDescent="0.4">
      <c r="E94">
        <f ca="1"/>
        <v>-1.5543122344752192E-15</v>
      </c>
      <c r="F94">
        <f ca="1"/>
        <v>-1.3322676295501878E-15</v>
      </c>
      <c r="G94">
        <f ca="1"/>
        <v>3.2612801348363973E-15</v>
      </c>
      <c r="H94">
        <f ca="1"/>
        <v>3.6082248300317588E-16</v>
      </c>
      <c r="I94">
        <f ca="1"/>
        <v>2.9976021664879227E-15</v>
      </c>
      <c r="J94">
        <f ca="1"/>
        <v>-2.1857515797307769E-16</v>
      </c>
      <c r="K94">
        <f ca="1"/>
        <v>-8.3266726846886741E-16</v>
      </c>
      <c r="L94">
        <f ca="1"/>
        <v>-1.0130785099704553E-15</v>
      </c>
      <c r="M94">
        <f ca="1"/>
        <v>7.2164496600635175E-16</v>
      </c>
      <c r="N94">
        <f ca="1"/>
        <v>-8.3266726846886741E-17</v>
      </c>
      <c r="O94">
        <f ca="1"/>
        <v>-1.5230872119076366E-15</v>
      </c>
      <c r="P94">
        <f ca="1"/>
        <v>1.8318679906315083E-15</v>
      </c>
      <c r="Q94">
        <f ca="1"/>
        <v>-1.6653345369377348E-15</v>
      </c>
      <c r="R94">
        <f ca="1"/>
        <v>-5.5511151231257827E-17</v>
      </c>
      <c r="S94">
        <f ca="1"/>
        <v>-7.7715611723760958E-16</v>
      </c>
      <c r="T94">
        <f ca="1"/>
        <v>0</v>
      </c>
      <c r="U94">
        <f ca="1"/>
        <v>5.5511151231257827E-16</v>
      </c>
      <c r="V94">
        <f ca="1"/>
        <v>-1.6653345369377348E-16</v>
      </c>
      <c r="W94">
        <f ca="1"/>
        <v>1.7486012637846216E-15</v>
      </c>
      <c r="X94">
        <f ca="1"/>
        <v>5.9674487573602164E-16</v>
      </c>
      <c r="Y94">
        <f ca="1"/>
        <v>0.99999999999999756</v>
      </c>
      <c r="Z94">
        <f ca="1"/>
        <v>1.2212453270876722E-15</v>
      </c>
      <c r="AA94">
        <f ca="1"/>
        <v>-9.9920072216264089E-16</v>
      </c>
      <c r="AB94">
        <f ca="1"/>
        <v>2.7755575615628914E-17</v>
      </c>
      <c r="AC94">
        <f ca="1"/>
        <v>-4.4408920985006262E-16</v>
      </c>
      <c r="AD94">
        <f ca="1"/>
        <v>-2.9976021664879227E-15</v>
      </c>
      <c r="AE94">
        <f ca="1"/>
        <v>-1.6653345369377348E-16</v>
      </c>
      <c r="AF94">
        <f ca="1"/>
        <v>3.3306690738754696E-16</v>
      </c>
      <c r="AG94">
        <f ca="1"/>
        <v>4.5796699765787707E-16</v>
      </c>
      <c r="AH94">
        <f ca="1"/>
        <v>-7.7715611723760958E-16</v>
      </c>
    </row>
    <row r="95" spans="5:34" x14ac:dyDescent="0.4">
      <c r="E95">
        <f ca="1"/>
        <v>-2.3592239273284576E-15</v>
      </c>
      <c r="F95">
        <f ca="1"/>
        <v>-2.248201624865942E-15</v>
      </c>
      <c r="G95">
        <f ca="1"/>
        <v>3.9725167599868882E-15</v>
      </c>
      <c r="H95">
        <f ca="1"/>
        <v>-5.620504062164855E-16</v>
      </c>
      <c r="I95">
        <f ca="1"/>
        <v>2.3592239273284576E-15</v>
      </c>
      <c r="J95">
        <f ca="1"/>
        <v>6.9302202865273443E-16</v>
      </c>
      <c r="K95">
        <f ca="1"/>
        <v>-8.6042284408449632E-16</v>
      </c>
      <c r="L95">
        <f ca="1"/>
        <v>2.4286128663675299E-16</v>
      </c>
      <c r="M95">
        <f ca="1"/>
        <v>3.677613769070831E-16</v>
      </c>
      <c r="N95">
        <f ca="1"/>
        <v>1.124100812432971E-15</v>
      </c>
      <c r="O95">
        <f ca="1"/>
        <v>-1.704365815147213E-15</v>
      </c>
      <c r="P95">
        <f ca="1"/>
        <v>3.12944115066216E-15</v>
      </c>
      <c r="Q95">
        <f ca="1"/>
        <v>-1.5751289161869408E-15</v>
      </c>
      <c r="R95">
        <f ca="1"/>
        <v>4.7947756875998948E-15</v>
      </c>
      <c r="S95">
        <f ca="1"/>
        <v>-1.5473733405713119E-15</v>
      </c>
      <c r="T95">
        <f ca="1"/>
        <v>-3.4416913763379853E-15</v>
      </c>
      <c r="U95">
        <f ca="1"/>
        <v>-6.8001160258290838E-16</v>
      </c>
      <c r="V95">
        <f ca="1"/>
        <v>-3.6082248300317588E-16</v>
      </c>
      <c r="W95">
        <f ca="1"/>
        <v>1.5334955527634975E-15</v>
      </c>
      <c r="X95">
        <f ca="1"/>
        <v>1.0200174038743626E-15</v>
      </c>
      <c r="Y95">
        <f ca="1"/>
        <v>-3.0002042517018879E-15</v>
      </c>
      <c r="Z95">
        <f ca="1"/>
        <v>1.0000000000000018</v>
      </c>
      <c r="AA95">
        <f ca="1"/>
        <v>-1.7902346272080649E-15</v>
      </c>
      <c r="AB95">
        <f ca="1"/>
        <v>-6.5225602696727947E-16</v>
      </c>
      <c r="AC95">
        <f ca="1"/>
        <v>5.9674487573602164E-16</v>
      </c>
      <c r="AD95">
        <f ca="1"/>
        <v>-1.762479051592436E-15</v>
      </c>
      <c r="AE95">
        <f ca="1"/>
        <v>-8.9511731360403246E-16</v>
      </c>
      <c r="AF95">
        <f ca="1"/>
        <v>1.4988010832439613E-15</v>
      </c>
      <c r="AG95">
        <f ca="1"/>
        <v>-1.033895191682177E-15</v>
      </c>
      <c r="AH95">
        <f ca="1"/>
        <v>2.7755575615628914E-16</v>
      </c>
    </row>
    <row r="96" spans="5:34" x14ac:dyDescent="0.4">
      <c r="E96">
        <f ca="1"/>
        <v>-2.0539125955565396E-15</v>
      </c>
      <c r="F96">
        <f ca="1"/>
        <v>-1.3322676295501878E-15</v>
      </c>
      <c r="G96">
        <f ca="1"/>
        <v>1.7347234759768071E-15</v>
      </c>
      <c r="H96">
        <f ca="1"/>
        <v>-8.8817841970012523E-16</v>
      </c>
      <c r="I96">
        <f ca="1"/>
        <v>2.4424906541753444E-15</v>
      </c>
      <c r="J96">
        <f ca="1"/>
        <v>9.1593399531575415E-16</v>
      </c>
      <c r="K96">
        <f ca="1"/>
        <v>7.2164496600635175E-16</v>
      </c>
      <c r="L96">
        <f ca="1"/>
        <v>-1.6861512186494565E-15</v>
      </c>
      <c r="M96">
        <f ca="1"/>
        <v>7.4940054162198066E-16</v>
      </c>
      <c r="N96">
        <f ca="1"/>
        <v>-1.2490009027033011E-16</v>
      </c>
      <c r="O96">
        <f ca="1"/>
        <v>-5.2041704279304213E-16</v>
      </c>
      <c r="P96">
        <f ca="1"/>
        <v>2.1926904736346842E-15</v>
      </c>
      <c r="Q96">
        <f ca="1"/>
        <v>-1.6653345369377348E-15</v>
      </c>
      <c r="R96">
        <f ca="1"/>
        <v>2.6090241078691179E-15</v>
      </c>
      <c r="S96">
        <f ca="1"/>
        <v>5.5511151231257827E-16</v>
      </c>
      <c r="T96">
        <f ca="1"/>
        <v>-6.106226635438361E-16</v>
      </c>
      <c r="U96">
        <f ca="1"/>
        <v>-5.5511151231257827E-16</v>
      </c>
      <c r="V96">
        <f ca="1"/>
        <v>6.106226635438361E-16</v>
      </c>
      <c r="W96">
        <f ca="1"/>
        <v>5.5511151231257827E-16</v>
      </c>
      <c r="X96">
        <f ca="1"/>
        <v>1.1171619185290638E-15</v>
      </c>
      <c r="Y96">
        <f ca="1"/>
        <v>-4.0592529337857286E-16</v>
      </c>
      <c r="Z96">
        <f ca="1"/>
        <v>-6.6613381477509392E-16</v>
      </c>
      <c r="AA96">
        <f ca="1"/>
        <v>1</v>
      </c>
      <c r="AB96">
        <f ca="1"/>
        <v>-1.6653345369377348E-16</v>
      </c>
      <c r="AC96">
        <f ca="1"/>
        <v>-8.3266726846886741E-17</v>
      </c>
      <c r="AD96">
        <f ca="1"/>
        <v>-2.7755575615628914E-15</v>
      </c>
      <c r="AE96">
        <f ca="1"/>
        <v>-1.1379786002407855E-15</v>
      </c>
      <c r="AF96">
        <f ca="1"/>
        <v>2.248201624865942E-15</v>
      </c>
      <c r="AG96">
        <f ca="1"/>
        <v>4.649058915617843E-16</v>
      </c>
      <c r="AH96">
        <f ca="1"/>
        <v>6.6613381477509392E-16</v>
      </c>
    </row>
    <row r="97" spans="5:34" x14ac:dyDescent="0.4">
      <c r="E97">
        <f ca="1"/>
        <v>-2.2204460492503131E-15</v>
      </c>
      <c r="F97">
        <f ca="1"/>
        <v>-3.1086244689504383E-15</v>
      </c>
      <c r="G97">
        <f ca="1"/>
        <v>3.7470027081099033E-16</v>
      </c>
      <c r="H97">
        <f ca="1"/>
        <v>-2.0261570199409107E-15</v>
      </c>
      <c r="I97">
        <f ca="1"/>
        <v>3.219646771412954E-15</v>
      </c>
      <c r="J97">
        <f ca="1"/>
        <v>1.3877787807814457E-17</v>
      </c>
      <c r="K97">
        <f ca="1"/>
        <v>2.2204460492503131E-15</v>
      </c>
      <c r="L97">
        <f ca="1"/>
        <v>-1.6167622796103842E-15</v>
      </c>
      <c r="M97">
        <f ca="1"/>
        <v>6.9388939039072284E-16</v>
      </c>
      <c r="N97">
        <f ca="1"/>
        <v>1.6653345369377348E-15</v>
      </c>
      <c r="O97">
        <f ca="1"/>
        <v>2.3002433291452462E-15</v>
      </c>
      <c r="P97">
        <f ca="1"/>
        <v>2.8588242884097781E-15</v>
      </c>
      <c r="Q97">
        <f ca="1"/>
        <v>-1.3045120539345589E-15</v>
      </c>
      <c r="R97">
        <f ca="1"/>
        <v>5.620504062164855E-15</v>
      </c>
      <c r="S97">
        <f ca="1"/>
        <v>-2.3869795029440866E-15</v>
      </c>
      <c r="T97">
        <f ca="1"/>
        <v>-5.8286708792820718E-15</v>
      </c>
      <c r="U97">
        <f ca="1"/>
        <v>-8.8817841970012523E-16</v>
      </c>
      <c r="V97">
        <f ca="1"/>
        <v>3.0253577421035516E-15</v>
      </c>
      <c r="W97">
        <f ca="1"/>
        <v>9.4368957093138306E-16</v>
      </c>
      <c r="X97">
        <f ca="1"/>
        <v>2.796374243274613E-15</v>
      </c>
      <c r="Y97">
        <f ca="1"/>
        <v>-2.4147350785597155E-15</v>
      </c>
      <c r="Z97">
        <f ca="1"/>
        <v>-8.3266726846886741E-16</v>
      </c>
      <c r="AA97">
        <f ca="1"/>
        <v>8.8817841970012523E-16</v>
      </c>
      <c r="AB97">
        <f ca="1"/>
        <v>0.99999999999999956</v>
      </c>
      <c r="AC97">
        <f ca="1"/>
        <v>-5.5511151231257827E-17</v>
      </c>
      <c r="AD97">
        <f ca="1"/>
        <v>-2.1094237467877974E-15</v>
      </c>
      <c r="AE97">
        <f ca="1"/>
        <v>-6.9388939039072284E-16</v>
      </c>
      <c r="AF97">
        <f ca="1"/>
        <v>3.4139358007223564E-15</v>
      </c>
      <c r="AG97">
        <f ca="1"/>
        <v>-2.3453461395206432E-15</v>
      </c>
      <c r="AH97">
        <f ca="1"/>
        <v>3.8857805861880479E-16</v>
      </c>
    </row>
    <row r="98" spans="5:34" x14ac:dyDescent="0.4">
      <c r="E98">
        <f ca="1"/>
        <v>-2.1059542998358438E-15</v>
      </c>
      <c r="F98">
        <f ca="1"/>
        <v>-2.0348306373207947E-15</v>
      </c>
      <c r="G98">
        <f ca="1"/>
        <v>3.4946004423552779E-15</v>
      </c>
      <c r="H98">
        <f ca="1"/>
        <v>-1.5525775109992423E-15</v>
      </c>
      <c r="I98">
        <f ca="1"/>
        <v>4.5137504844916521E-15</v>
      </c>
      <c r="J98">
        <f ca="1"/>
        <v>-4.2099570357612137E-16</v>
      </c>
      <c r="K98">
        <f ca="1"/>
        <v>2.2325891135821507E-15</v>
      </c>
      <c r="L98">
        <f ca="1"/>
        <v>-9.2211394769892152E-16</v>
      </c>
      <c r="M98">
        <f ca="1"/>
        <v>1.0573139586078639E-15</v>
      </c>
      <c r="N98">
        <f ca="1"/>
        <v>6.843484112728504E-16</v>
      </c>
      <c r="O98">
        <f ca="1"/>
        <v>8.6822909972639195E-16</v>
      </c>
      <c r="P98">
        <f ca="1"/>
        <v>2.8982892474882505E-15</v>
      </c>
      <c r="Q98">
        <f ca="1"/>
        <v>-1.2752385952774503E-15</v>
      </c>
      <c r="R98">
        <f ca="1"/>
        <v>5.3806785416110614E-15</v>
      </c>
      <c r="S98">
        <f ca="1"/>
        <v>-3.8901173948779899E-16</v>
      </c>
      <c r="T98">
        <f ca="1"/>
        <v>-3.8007791358651843E-15</v>
      </c>
      <c r="U98">
        <f ca="1"/>
        <v>-1.0130785099704553E-15</v>
      </c>
      <c r="V98">
        <f ca="1"/>
        <v>4.8051840284557557E-16</v>
      </c>
      <c r="W98">
        <f ca="1"/>
        <v>1.9936309547663456E-15</v>
      </c>
      <c r="X98">
        <f ca="1"/>
        <v>1.0525434690489277E-15</v>
      </c>
      <c r="Y98">
        <f ca="1"/>
        <v>-2.2190365864260819E-15</v>
      </c>
      <c r="Z98">
        <f ca="1"/>
        <v>1.6306400674181987E-16</v>
      </c>
      <c r="AA98">
        <f ca="1"/>
        <v>-1.0920084281274001E-15</v>
      </c>
      <c r="AB98">
        <f ca="1"/>
        <v>-3.8814437774981059E-16</v>
      </c>
      <c r="AC98">
        <f ca="1"/>
        <v>1.0000000000000004</v>
      </c>
      <c r="AD98">
        <f ca="1"/>
        <v>-2.1996293675385914E-15</v>
      </c>
      <c r="AE98">
        <f ca="1"/>
        <v>-2.0794997668271975E-15</v>
      </c>
      <c r="AF98">
        <f ca="1"/>
        <v>1.2732870313669764E-15</v>
      </c>
      <c r="AG98">
        <f ca="1"/>
        <v>-1.2908511065612416E-15</v>
      </c>
      <c r="AH98">
        <f ca="1"/>
        <v>-5.1174342541315809E-16</v>
      </c>
    </row>
    <row r="99" spans="5:34" x14ac:dyDescent="0.4">
      <c r="E99">
        <f ca="1"/>
        <v>-3.3029134982598407E-15</v>
      </c>
      <c r="F99">
        <f ca="1"/>
        <v>-3.5110803153770576E-15</v>
      </c>
      <c r="G99">
        <f ca="1"/>
        <v>1.5681900222830336E-15</v>
      </c>
      <c r="H99">
        <f ca="1"/>
        <v>-1.8414089697493807E-15</v>
      </c>
      <c r="I99">
        <f ca="1"/>
        <v>3.821595817576906E-15</v>
      </c>
      <c r="J99">
        <f ca="1"/>
        <v>2.6600900301931851E-16</v>
      </c>
      <c r="K99">
        <f ca="1"/>
        <v>1.6445178552260131E-15</v>
      </c>
      <c r="L99">
        <f ca="1"/>
        <v>-6.611464847816606E-16</v>
      </c>
      <c r="M99">
        <f ca="1"/>
        <v>1.2368578383714635E-15</v>
      </c>
      <c r="N99">
        <f ca="1"/>
        <v>1.5746952353179466E-15</v>
      </c>
      <c r="O99">
        <f ca="1"/>
        <v>9.9627337629693002E-16</v>
      </c>
      <c r="P99">
        <f ca="1"/>
        <v>3.2938062000109625E-15</v>
      </c>
      <c r="Q99">
        <f ca="1"/>
        <v>-7.0776717819853729E-16</v>
      </c>
      <c r="R99">
        <f ca="1"/>
        <v>3.393769640314126E-15</v>
      </c>
      <c r="S99">
        <f ca="1"/>
        <v>-1.7069679003611782E-15</v>
      </c>
      <c r="T99">
        <f ca="1"/>
        <v>-4.5258935488234897E-15</v>
      </c>
      <c r="U99">
        <f ca="1"/>
        <v>-1.3426759704060487E-15</v>
      </c>
      <c r="V99">
        <f ca="1"/>
        <v>1.4836222528291643E-15</v>
      </c>
      <c r="W99">
        <f ca="1"/>
        <v>1.1934897514720433E-15</v>
      </c>
      <c r="X99">
        <f ca="1"/>
        <v>1.2787080422294039E-15</v>
      </c>
      <c r="Y99">
        <f ca="1"/>
        <v>-1.5263398184250931E-15</v>
      </c>
      <c r="Z99">
        <f ca="1"/>
        <v>-2.1684043449710089E-16</v>
      </c>
      <c r="AA99">
        <f ca="1"/>
        <v>-2.2724877535296173E-16</v>
      </c>
      <c r="AB99">
        <f ca="1"/>
        <v>-5.1174342541315809E-17</v>
      </c>
      <c r="AC99">
        <f ca="1"/>
        <v>5.2475385148298415E-16</v>
      </c>
      <c r="AD99">
        <f ca="1"/>
        <v>0.99999999999999711</v>
      </c>
      <c r="AE99">
        <f ca="1"/>
        <v>-2.14064876935538E-15</v>
      </c>
      <c r="AF99">
        <f ca="1"/>
        <v>2.8562222031958129E-15</v>
      </c>
      <c r="AG99">
        <f ca="1"/>
        <v>-2.1378298437069176E-15</v>
      </c>
      <c r="AH99">
        <f ca="1"/>
        <v>1.457167719820518E-15</v>
      </c>
    </row>
    <row r="100" spans="5:34" x14ac:dyDescent="0.4">
      <c r="E100">
        <f ca="1"/>
        <v>-1.9984014443252818E-15</v>
      </c>
      <c r="F100">
        <f ca="1"/>
        <v>-3.3306690738754696E-16</v>
      </c>
      <c r="G100">
        <f ca="1"/>
        <v>6.0229599085914742E-15</v>
      </c>
      <c r="H100">
        <f ca="1"/>
        <v>3.3306690738754696E-16</v>
      </c>
      <c r="I100">
        <f ca="1"/>
        <v>4.3298697960381105E-15</v>
      </c>
      <c r="J100">
        <f ca="1"/>
        <v>-1.1102230246251565E-16</v>
      </c>
      <c r="K100">
        <f ca="1"/>
        <v>3.3306690738754696E-16</v>
      </c>
      <c r="L100">
        <f ca="1"/>
        <v>-9.7144514654701197E-16</v>
      </c>
      <c r="M100">
        <f ca="1"/>
        <v>1.1102230246251565E-16</v>
      </c>
      <c r="N100">
        <f ca="1"/>
        <v>-4.9960036108132044E-16</v>
      </c>
      <c r="O100">
        <f ca="1"/>
        <v>-1.1830814106161824E-15</v>
      </c>
      <c r="P100">
        <f ca="1"/>
        <v>1.1657341758564144E-15</v>
      </c>
      <c r="Q100">
        <f ca="1"/>
        <v>-1.0685896612017132E-15</v>
      </c>
      <c r="R100">
        <f ca="1"/>
        <v>1.8318679906315083E-15</v>
      </c>
      <c r="S100">
        <f ca="1"/>
        <v>5.8286708792820718E-16</v>
      </c>
      <c r="T100">
        <f ca="1"/>
        <v>1.6653345369377348E-16</v>
      </c>
      <c r="U100">
        <f ca="1"/>
        <v>8.3266726846886741E-16</v>
      </c>
      <c r="V100">
        <f ca="1"/>
        <v>-2.2759572004815709E-15</v>
      </c>
      <c r="W100">
        <f ca="1"/>
        <v>1.5543122344752192E-15</v>
      </c>
      <c r="X100">
        <f ca="1"/>
        <v>-1.1102230246251565E-16</v>
      </c>
      <c r="Y100">
        <f ca="1"/>
        <v>-2.5639212974937209E-15</v>
      </c>
      <c r="Z100">
        <f ca="1"/>
        <v>1.9428902930940239E-15</v>
      </c>
      <c r="AA100">
        <f ca="1"/>
        <v>-7.7715611723760958E-16</v>
      </c>
      <c r="AB100">
        <f ca="1"/>
        <v>3.0531133177191805E-16</v>
      </c>
      <c r="AC100">
        <f ca="1"/>
        <v>2.2204460492503131E-16</v>
      </c>
      <c r="AD100">
        <f ca="1"/>
        <v>-9.9920072216264089E-16</v>
      </c>
      <c r="AE100">
        <f ca="1"/>
        <v>0.99999999999999956</v>
      </c>
      <c r="AF100">
        <f ca="1"/>
        <v>1.3600232051658168E-15</v>
      </c>
      <c r="AG100">
        <f ca="1"/>
        <v>-1.1379786002407855E-15</v>
      </c>
      <c r="AH100">
        <f ca="1"/>
        <v>-1.9984014443252818E-15</v>
      </c>
    </row>
    <row r="101" spans="5:34" x14ac:dyDescent="0.4">
      <c r="E101">
        <f ca="1"/>
        <v>-3.920475055707584E-15</v>
      </c>
      <c r="F101">
        <f ca="1"/>
        <v>-2.5691254679216513E-15</v>
      </c>
      <c r="G101">
        <f ca="1"/>
        <v>3.7762761667670119E-15</v>
      </c>
      <c r="H101">
        <f ca="1"/>
        <v>-8.6866278059538615E-16</v>
      </c>
      <c r="I101">
        <f ca="1"/>
        <v>3.5501115935865357E-15</v>
      </c>
      <c r="J101">
        <f ca="1"/>
        <v>-2.9015960641143312E-16</v>
      </c>
      <c r="K101">
        <f ca="1"/>
        <v>8.9598467534202086E-16</v>
      </c>
      <c r="L101">
        <f ca="1"/>
        <v>-2.3538029164660301E-16</v>
      </c>
      <c r="M101">
        <f ca="1"/>
        <v>1.4654076563314078E-15</v>
      </c>
      <c r="N101">
        <f ca="1"/>
        <v>1.5616848092481206E-15</v>
      </c>
      <c r="O101">
        <f ca="1"/>
        <v>5.1629707453759721E-16</v>
      </c>
      <c r="P101">
        <f ca="1"/>
        <v>2.9650761013133575E-15</v>
      </c>
      <c r="Q101">
        <f ca="1"/>
        <v>-1.5076915410583425E-15</v>
      </c>
      <c r="R101">
        <f ca="1"/>
        <v>5.7327189870171047E-15</v>
      </c>
      <c r="S101">
        <f ca="1"/>
        <v>-1.90429269575354E-15</v>
      </c>
      <c r="T101">
        <f ca="1"/>
        <v>-3.7105735151143904E-15</v>
      </c>
      <c r="U101">
        <f ca="1"/>
        <v>-8.6172388669147892E-16</v>
      </c>
      <c r="V101">
        <f ca="1"/>
        <v>1.6037518535405582E-15</v>
      </c>
      <c r="W101">
        <f ca="1"/>
        <v>1.6089560239684886E-15</v>
      </c>
      <c r="X101">
        <f ca="1"/>
        <v>1.0765043370608574E-15</v>
      </c>
      <c r="Y101">
        <f ca="1"/>
        <v>-2.9311947834231855E-15</v>
      </c>
      <c r="Z101">
        <f ca="1"/>
        <v>1.0933094707343827E-15</v>
      </c>
      <c r="AA101">
        <f ca="1"/>
        <v>-1.4961989980299961E-15</v>
      </c>
      <c r="AB101">
        <f ca="1"/>
        <v>-2.4849913793367762E-16</v>
      </c>
      <c r="AC101">
        <f ca="1"/>
        <v>8.5738707800153691E-16</v>
      </c>
      <c r="AD101">
        <f ca="1"/>
        <v>-3.9595063339170622E-15</v>
      </c>
      <c r="AE101">
        <f ca="1"/>
        <v>-1.6224001309073088E-15</v>
      </c>
      <c r="AF101">
        <f ca="1"/>
        <v>1.0000000000000033</v>
      </c>
      <c r="AG101">
        <f ca="1"/>
        <v>-2.19225679276569E-16</v>
      </c>
      <c r="AH101">
        <f ca="1"/>
        <v>2.6367796834847468E-16</v>
      </c>
    </row>
    <row r="102" spans="5:34" x14ac:dyDescent="0.4">
      <c r="E102">
        <f ca="1"/>
        <v>-3.6290415117434804E-15</v>
      </c>
      <c r="F102">
        <f ca="1"/>
        <v>-5.4956039718945249E-15</v>
      </c>
      <c r="G102">
        <f ca="1"/>
        <v>3.677613769070831E-16</v>
      </c>
      <c r="H102">
        <f ca="1"/>
        <v>-1.9394208461420703E-15</v>
      </c>
      <c r="I102">
        <f ca="1"/>
        <v>2.7408630920433552E-15</v>
      </c>
      <c r="J102">
        <f ca="1"/>
        <v>1.708702623837155E-16</v>
      </c>
      <c r="K102">
        <f ca="1"/>
        <v>1.2420620087993939E-15</v>
      </c>
      <c r="L102">
        <f ca="1"/>
        <v>-1.3318339486811936E-15</v>
      </c>
      <c r="M102">
        <f ca="1"/>
        <v>1.2420620087993939E-15</v>
      </c>
      <c r="N102">
        <f ca="1"/>
        <v>1.9255430583342559E-15</v>
      </c>
      <c r="O102">
        <f ca="1"/>
        <v>1.2780575209259126E-15</v>
      </c>
      <c r="P102">
        <f ca="1"/>
        <v>3.2716884756922582E-15</v>
      </c>
      <c r="Q102">
        <f ca="1"/>
        <v>-1.1223660889569942E-15</v>
      </c>
      <c r="R102">
        <f ca="1"/>
        <v>3.8597597340483958E-15</v>
      </c>
      <c r="S102">
        <f ca="1"/>
        <v>-1.4814538484841933E-15</v>
      </c>
      <c r="T102">
        <f ca="1"/>
        <v>-2.796374243274613E-15</v>
      </c>
      <c r="U102">
        <f ca="1"/>
        <v>-1.1553258350005535E-15</v>
      </c>
      <c r="V102">
        <f ca="1"/>
        <v>3.4035274598664955E-15</v>
      </c>
      <c r="W102">
        <f ca="1"/>
        <v>1.1310397063368782E-15</v>
      </c>
      <c r="X102">
        <f ca="1"/>
        <v>2.4485621863412632E-15</v>
      </c>
      <c r="Y102">
        <f ca="1"/>
        <v>-1.9125326322644298E-15</v>
      </c>
      <c r="Z102">
        <f ca="1"/>
        <v>-6.4531713306337224E-16</v>
      </c>
      <c r="AA102">
        <f ca="1"/>
        <v>1.1171619185290638E-15</v>
      </c>
      <c r="AB102">
        <f ca="1"/>
        <v>-2.2551405187698492E-16</v>
      </c>
      <c r="AC102">
        <f ca="1"/>
        <v>3.4694469519536142E-18</v>
      </c>
      <c r="AD102">
        <f ca="1"/>
        <v>-3.219646771412954E-15</v>
      </c>
      <c r="AE102">
        <f ca="1"/>
        <v>-1.2038980923279041E-15</v>
      </c>
      <c r="AF102">
        <f ca="1"/>
        <v>2.7547408798511697E-15</v>
      </c>
      <c r="AG102">
        <f ca="1"/>
        <v>0.99999999999999911</v>
      </c>
      <c r="AH102">
        <f ca="1"/>
        <v>2.248201624865942E-15</v>
      </c>
    </row>
    <row r="103" spans="5:34" x14ac:dyDescent="0.4">
      <c r="E103">
        <f ca="1"/>
        <v>-2.7616797737550769E-15</v>
      </c>
      <c r="F103">
        <f ca="1"/>
        <v>-2.0261570199409107E-15</v>
      </c>
      <c r="G103">
        <f ca="1"/>
        <v>3.6463887465032485E-15</v>
      </c>
      <c r="H103">
        <f ca="1"/>
        <v>-7.2164496600635175E-16</v>
      </c>
      <c r="I103">
        <f ca="1"/>
        <v>3.858025010572419E-15</v>
      </c>
      <c r="J103">
        <f ca="1"/>
        <v>-3.6385824908613529E-16</v>
      </c>
      <c r="K103">
        <f ca="1"/>
        <v>5.5511151231257827E-17</v>
      </c>
      <c r="L103">
        <f ca="1"/>
        <v>-4.0158848468863084E-16</v>
      </c>
      <c r="M103">
        <f ca="1"/>
        <v>1.1934897514720433E-15</v>
      </c>
      <c r="N103">
        <f ca="1"/>
        <v>1.2455314557513475E-15</v>
      </c>
      <c r="O103">
        <f ca="1"/>
        <v>-1.4137996329210978E-16</v>
      </c>
      <c r="P103">
        <f ca="1"/>
        <v>4.1529280014884762E-15</v>
      </c>
      <c r="Q103">
        <f ca="1"/>
        <v>-1.3739009929736312E-15</v>
      </c>
      <c r="R103">
        <f ca="1"/>
        <v>4.7618159415563355E-15</v>
      </c>
      <c r="S103">
        <f ca="1"/>
        <v>-1.6514567491299204E-15</v>
      </c>
      <c r="T103">
        <f ca="1"/>
        <v>-4.8849813083506888E-15</v>
      </c>
      <c r="U103">
        <f ca="1"/>
        <v>-8.81239525796218E-16</v>
      </c>
      <c r="V103">
        <f ca="1"/>
        <v>7.5633943552588789E-16</v>
      </c>
      <c r="W103">
        <f ca="1"/>
        <v>9.5756735873919752E-16</v>
      </c>
      <c r="X103">
        <f ca="1"/>
        <v>1.2281842209915794E-15</v>
      </c>
      <c r="Y103">
        <f ca="1"/>
        <v>-3.4720490371675794E-15</v>
      </c>
      <c r="Z103">
        <f ca="1"/>
        <v>1.8596235662471372E-15</v>
      </c>
      <c r="AA103">
        <f ca="1"/>
        <v>-1.1379786002407855E-15</v>
      </c>
      <c r="AB103">
        <f ca="1"/>
        <v>-5.8286708792820718E-16</v>
      </c>
      <c r="AC103">
        <f ca="1"/>
        <v>1.0824674490095276E-15</v>
      </c>
      <c r="AD103">
        <f ca="1"/>
        <v>-3.0947466811426239E-15</v>
      </c>
      <c r="AE103">
        <f ca="1"/>
        <v>-1.5404344466674047E-15</v>
      </c>
      <c r="AF103">
        <f ca="1"/>
        <v>1.5092094240998222E-15</v>
      </c>
      <c r="AG103">
        <f ca="1"/>
        <v>-1.5699247457590104E-15</v>
      </c>
      <c r="AH103">
        <f ca="1"/>
        <v>0.99999999999999922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General-Simple-Tests</vt:lpstr>
      <vt:lpstr>XLM-Wraps</vt:lpstr>
      <vt:lpstr>dMatrix-Inv-test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2019-11-06T02:01:52Z</dcterms:modified>
</cp:coreProperties>
</file>